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11.xml" ContentType="application/vnd.openxmlformats-officedocument.drawingml.chart+xml"/>
  <Override PartName="/xl/drawings/drawing29.xml" ContentType="application/vnd.openxmlformats-officedocument.drawingml.chartshapes+xml"/>
  <Override PartName="/xl/charts/chart1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600" yWindow="120" windowWidth="19395" windowHeight="7395"/>
  </bookViews>
  <sheets>
    <sheet name="Ⅲ-1(1)-1" sheetId="1" r:id="rId1"/>
    <sheet name="Ⅲ-1(1)-2" sheetId="2" r:id="rId2"/>
    <sheet name="Ⅲ-1(1)-3" sheetId="3" r:id="rId3"/>
    <sheet name="Ⅲ-1(1)-4" sheetId="4" r:id="rId4"/>
    <sheet name="Ⅲ-1(2)-1" sheetId="5" r:id="rId5"/>
    <sheet name="Ⅲ-1(2)-2" sheetId="6" r:id="rId6"/>
    <sheet name="Ⅲ-1(3)-1" sheetId="7" r:id="rId7"/>
    <sheet name="Ⅲ-1(3)-2" sheetId="8" r:id="rId8"/>
    <sheet name="Ⅲ-1(3)-3" sheetId="9" r:id="rId9"/>
    <sheet name="Ⅲ-1(3)-4" sheetId="10" r:id="rId10"/>
    <sheet name="Ⅲ-2(1)-1" sheetId="11" r:id="rId11"/>
    <sheet name="Ⅲ-2(1)-2" sheetId="12" r:id="rId12"/>
    <sheet name="Ⅲ-2(2)-1" sheetId="13" r:id="rId13"/>
    <sheet name="Ⅲ-2(2)-2" sheetId="14" r:id="rId14"/>
    <sheet name="Ⅲ-2(3)-1" sheetId="15" r:id="rId15"/>
    <sheet name="Ⅲ-2(3)-2" sheetId="16" r:id="rId16"/>
    <sheet name="Ⅲ-2(3)-3" sheetId="17" r:id="rId17"/>
    <sheet name="Ⅲ-2(3)-4" sheetId="18" r:id="rId18"/>
    <sheet name="Ⅲ-2(4)-1" sheetId="19" r:id="rId19"/>
    <sheet name="Ⅲ-2(4)-2" sheetId="20" r:id="rId20"/>
    <sheet name="Ⅲ-2(4)-3" sheetId="21" r:id="rId21"/>
    <sheet name="Ⅲ-2(4)-4" sheetId="22" r:id="rId22"/>
    <sheet name="地域分類.地図" sheetId="2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1__________123Graph_Aグラフ_1B" localSheetId="5" hidden="1">'[1]②-２コンビニ・大型'!#REF!</definedName>
    <definedName name="_1__________123Graph_Aグラフ_1B" localSheetId="7" hidden="1">'[1]②-２コンビニ・大型'!#REF!</definedName>
    <definedName name="_1__________123Graph_Aグラフ_1B" localSheetId="8" hidden="1">'[1]②-２コンビニ・大型'!#REF!</definedName>
    <definedName name="_1__________123Graph_Aグラフ_1B" localSheetId="13" hidden="1">'[1]②-２コンビニ・大型'!#REF!</definedName>
    <definedName name="_1__________123Graph_Aグラフ_1B" localSheetId="16" hidden="1">'[1]②-２コンビニ・大型'!#REF!</definedName>
    <definedName name="_1__________123Graph_Aグラフ_1B" hidden="1">'[1]②-２コンビニ・大型'!#REF!</definedName>
    <definedName name="_1__123Graph_Aｸﾞﾗﾌ_1" hidden="1">[2]データ入力!$C$15:$C$39</definedName>
    <definedName name="_10________123Graph_Aｸﾞﾗﾌ_10" hidden="1">[3]B!$E$4:$E$49</definedName>
    <definedName name="_10________123Graph_Aｸﾞﾗﾌ_15" hidden="1">[3]E!$V$4:$V$41</definedName>
    <definedName name="_10________123Graph_Aｸﾞﾗﾌ_17" hidden="1">[3]D!$B$3:$B$48</definedName>
    <definedName name="_100_______123Graph_Aｸﾞﾗﾌ_12" hidden="1">[3]A!$C$66:$C$101</definedName>
    <definedName name="_100______123Graph_Aｸﾞﾗﾌ_7" hidden="1">[3]A!$L$78:$L$113</definedName>
    <definedName name="_101______123Graph_Aグラフ_1B" localSheetId="5" hidden="1">'[1]②-２コンビニ・大型'!#REF!</definedName>
    <definedName name="_101______123Graph_Aグラフ_1B" localSheetId="7" hidden="1">'[1]②-２コンビニ・大型'!#REF!</definedName>
    <definedName name="_101______123Graph_Aグラフ_1B" localSheetId="8" hidden="1">'[1]②-２コンビニ・大型'!#REF!</definedName>
    <definedName name="_101______123Graph_Aグラフ_1B" localSheetId="12" hidden="1">'[1]②-２コンビニ・大型'!#REF!</definedName>
    <definedName name="_101______123Graph_Aグラフ_1B" localSheetId="13" hidden="1">'[1]②-２コンビニ・大型'!#REF!</definedName>
    <definedName name="_101______123Graph_Aグラフ_1B" localSheetId="14" hidden="1">'[1]②-２コンビニ・大型'!#REF!</definedName>
    <definedName name="_101______123Graph_Aグラフ_1B" localSheetId="15" hidden="1">'[1]②-２コンビニ・大型'!#REF!</definedName>
    <definedName name="_101______123Graph_Aグラフ_1B" localSheetId="16" hidden="1">'[1]②-２コンビニ・大型'!#REF!</definedName>
    <definedName name="_101______123Graph_Aグラフ_1B" hidden="1">'[1]②-２コンビニ・大型'!#REF!</definedName>
    <definedName name="_101______123Graph_Aｸﾞﾗﾌ_8" hidden="1">[3]C!$B$3:$B$40</definedName>
    <definedName name="_102_______123Graph_Aｸﾞﾗﾌ_13" hidden="1">[3]C!$A$1:$A$1</definedName>
    <definedName name="_102______123Graph_Aｸﾞﾗﾌ_2" hidden="1">[2]データ入力!$E$15:$E$39</definedName>
    <definedName name="_102______123Graph_Aｸﾞﾗﾌ_9" hidden="1">[3]B!$C$4:$C$49</definedName>
    <definedName name="_103______123Graph_Aｸﾞﾗﾌ_3" hidden="1">[2]データ入力!$G$15:$G$39</definedName>
    <definedName name="_103______123Graph_Bｸﾞﾗﾌ_1" hidden="1">[2]データ入力!$D$15:$D$39</definedName>
    <definedName name="_104_______123Graph_Aｸﾞﾗﾌ_14" hidden="1">[3]E!$F$3:$F$42</definedName>
    <definedName name="_104______123Graph_Aｸﾞﾗﾌ_4" hidden="1">[2]データ入力!$J$15:$J$39</definedName>
    <definedName name="_104______123Graph_Bｸﾞﾗﾌ_10" hidden="1">[3]B!$F$4:$F$49</definedName>
    <definedName name="_105______123Graph_Aｸﾞﾗﾌ_5" hidden="1">[2]データ入力!$M$32:$M$39</definedName>
    <definedName name="_105______123Graph_Bｸﾞﾗﾌ_13" hidden="1">[3]C!$C$3:$C$41</definedName>
    <definedName name="_106_______123Graph_Aｸﾞﾗﾌ_15" hidden="1">[3]E!$V$4:$V$41</definedName>
    <definedName name="_106______123Graph_Aｸﾞﾗﾌ_6" hidden="1">[3]A!$J$78:$J$113</definedName>
    <definedName name="_106______123Graph_Bｸﾞﾗﾌ_14" hidden="1">[3]E!$G$3:$G$42</definedName>
    <definedName name="_107______123Graph_Aｸﾞﾗﾌ_7" hidden="1">[3]A!$L$78:$L$113</definedName>
    <definedName name="_107______123Graph_Bｸﾞﾗﾌ_15" hidden="1">[3]E!$W$4:$W$41</definedName>
    <definedName name="_108_______123Graph_Aｸﾞﾗﾌ_16" hidden="1">[3]E!$X$24:$X$41</definedName>
    <definedName name="_108______123Graph_Aｸﾞﾗﾌ_8" hidden="1">[3]C!$B$3:$B$40</definedName>
    <definedName name="_108______123Graph_Bｸﾞﾗﾌ_16" hidden="1">[3]E!$Y$24:$Y$41</definedName>
    <definedName name="_109______123Graph_Aｸﾞﾗﾌ_9" hidden="1">[3]B!$C$4:$C$49</definedName>
    <definedName name="_109______123Graph_Bｸﾞﾗﾌ_17" hidden="1">[3]D!$C$3:$C$48</definedName>
    <definedName name="_11________123Graph_Aｸﾞﾗﾌ_16" hidden="1">[3]E!$X$24:$X$41</definedName>
    <definedName name="_11________123Graph_Aグラフ_1B" localSheetId="5" hidden="1">'[1]②-２コンビニ・大型'!#REF!</definedName>
    <definedName name="_11________123Graph_Aグラフ_1B" localSheetId="7" hidden="1">'[1]②-２コンビニ・大型'!#REF!</definedName>
    <definedName name="_11________123Graph_Aグラフ_1B" localSheetId="8" hidden="1">'[1]②-２コンビニ・大型'!#REF!</definedName>
    <definedName name="_11________123Graph_Aグラフ_1B" localSheetId="12" hidden="1">'[1]②-２コンビニ・大型'!#REF!</definedName>
    <definedName name="_11________123Graph_Aグラフ_1B" localSheetId="13" hidden="1">'[1]②-２コンビニ・大型'!#REF!</definedName>
    <definedName name="_11________123Graph_Aグラフ_1B" localSheetId="14" hidden="1">'[1]②-２コンビニ・大型'!#REF!</definedName>
    <definedName name="_11________123Graph_Aグラフ_1B" localSheetId="15" hidden="1">'[1]②-２コンビニ・大型'!#REF!</definedName>
    <definedName name="_11________123Graph_Aグラフ_1B" localSheetId="16" hidden="1">'[1]②-２コンビニ・大型'!#REF!</definedName>
    <definedName name="_11________123Graph_Aグラフ_1B" hidden="1">'[1]②-２コンビニ・大型'!#REF!</definedName>
    <definedName name="_11__123Graph_Aグラフ_1B" localSheetId="5" hidden="1">'[1]②-２コンビニ・大型'!#REF!</definedName>
    <definedName name="_11__123Graph_Aグラフ_1B" localSheetId="7" hidden="1">'[1]②-２コンビニ・大型'!#REF!</definedName>
    <definedName name="_11__123Graph_Aグラフ_1B" localSheetId="8" hidden="1">'[1]②-２コンビニ・大型'!#REF!</definedName>
    <definedName name="_11__123Graph_Aグラフ_1B" localSheetId="12" hidden="1">'[1]②-２コンビニ・大型'!#REF!</definedName>
    <definedName name="_11__123Graph_Aグラフ_1B" localSheetId="13" hidden="1">'[1]②-２コンビニ・大型'!#REF!</definedName>
    <definedName name="_11__123Graph_Aグラフ_1B" localSheetId="14" hidden="1">'[1]②-２コンビニ・大型'!#REF!</definedName>
    <definedName name="_11__123Graph_Aグラフ_1B" localSheetId="15" hidden="1">'[1]②-２コンビニ・大型'!#REF!</definedName>
    <definedName name="_11__123Graph_Aグラフ_1B" localSheetId="16" hidden="1">'[1]②-２コンビニ・大型'!#REF!</definedName>
    <definedName name="_11__123Graph_Aグラフ_1B" hidden="1">'[1]②-２コンビニ・大型'!#REF!</definedName>
    <definedName name="_110_______123Graph_Aｸﾞﾗﾌ_17" hidden="1">[3]D!$B$3:$B$48</definedName>
    <definedName name="_110______123Graph_Bｸﾞﾗﾌ_1" hidden="1">[2]データ入力!$D$15:$D$39</definedName>
    <definedName name="_110______123Graph_Bグラフ_1B" localSheetId="5" hidden="1">'[1]②-２コンビニ・大型'!#REF!</definedName>
    <definedName name="_110______123Graph_Bグラフ_1B" localSheetId="7" hidden="1">'[1]②-２コンビニ・大型'!#REF!</definedName>
    <definedName name="_110______123Graph_Bグラフ_1B" localSheetId="8" hidden="1">'[1]②-２コンビニ・大型'!#REF!</definedName>
    <definedName name="_110______123Graph_Bグラフ_1B" localSheetId="12" hidden="1">'[1]②-２コンビニ・大型'!#REF!</definedName>
    <definedName name="_110______123Graph_Bグラフ_1B" localSheetId="13" hidden="1">'[1]②-２コンビニ・大型'!#REF!</definedName>
    <definedName name="_110______123Graph_Bグラフ_1B" localSheetId="14" hidden="1">'[1]②-２コンビニ・大型'!#REF!</definedName>
    <definedName name="_110______123Graph_Bグラフ_1B" localSheetId="15" hidden="1">'[1]②-２コンビニ・大型'!#REF!</definedName>
    <definedName name="_110______123Graph_Bグラフ_1B" localSheetId="16" hidden="1">'[1]②-２コンビニ・大型'!#REF!</definedName>
    <definedName name="_110______123Graph_Bグラフ_1B" hidden="1">'[1]②-２コンビニ・大型'!#REF!</definedName>
    <definedName name="_111______123Graph_Bｸﾞﾗﾌ_10" hidden="1">[3]B!$F$4:$F$49</definedName>
    <definedName name="_111______123Graph_Bｸﾞﾗﾌ_2" hidden="1">[2]データ入力!$F$15:$F$39</definedName>
    <definedName name="_112______123Graph_Bｸﾞﾗﾌ_13" hidden="1">[3]C!$C$3:$C$41</definedName>
    <definedName name="_112______123Graph_Bｸﾞﾗﾌ_3" hidden="1">[2]データ入力!$H$15:$H$39</definedName>
    <definedName name="_113______123Graph_Bｸﾞﾗﾌ_14" hidden="1">[3]E!$G$3:$G$42</definedName>
    <definedName name="_113______123Graph_Bｸﾞﾗﾌ_4" hidden="1">[2]データ入力!$K$15:$K$39</definedName>
    <definedName name="_114_______123Graph_Aグラフ_1B" localSheetId="5" hidden="1">'[1]②-２コンビニ・大型'!#REF!</definedName>
    <definedName name="_114_______123Graph_Aグラフ_1B" localSheetId="7" hidden="1">'[1]②-２コンビニ・大型'!#REF!</definedName>
    <definedName name="_114_______123Graph_Aグラフ_1B" localSheetId="8" hidden="1">'[1]②-２コンビニ・大型'!#REF!</definedName>
    <definedName name="_114_______123Graph_Aグラフ_1B" localSheetId="12" hidden="1">'[1]②-２コンビニ・大型'!#REF!</definedName>
    <definedName name="_114_______123Graph_Aグラフ_1B" localSheetId="13" hidden="1">'[1]②-２コンビニ・大型'!#REF!</definedName>
    <definedName name="_114_______123Graph_Aグラフ_1B" localSheetId="14" hidden="1">'[1]②-２コンビニ・大型'!#REF!</definedName>
    <definedName name="_114_______123Graph_Aグラフ_1B" localSheetId="15" hidden="1">'[1]②-２コンビニ・大型'!#REF!</definedName>
    <definedName name="_114_______123Graph_Aグラフ_1B" localSheetId="16" hidden="1">'[1]②-２コンビニ・大型'!#REF!</definedName>
    <definedName name="_114_______123Graph_Aグラフ_1B" hidden="1">'[1]②-２コンビニ・大型'!#REF!</definedName>
    <definedName name="_114______123Graph_Bｸﾞﾗﾌ_15" hidden="1">[3]E!$W$4:$W$41</definedName>
    <definedName name="_114______123Graph_Bｸﾞﾗﾌ_5" hidden="1">[2]データ入力!$N$32:$N$39</definedName>
    <definedName name="_115______123Graph_Bｸﾞﾗﾌ_16" hidden="1">[3]E!$Y$24:$Y$41</definedName>
    <definedName name="_115______123Graph_Bｸﾞﾗﾌ_6" hidden="1">[3]A!$K$78:$K$113</definedName>
    <definedName name="_116_______123Graph_Aｸﾞﾗﾌ_6" hidden="1">[3]A!$J$78:$J$113</definedName>
    <definedName name="_116______123Graph_Bｸﾞﾗﾌ_17" hidden="1">[3]D!$C$3:$C$48</definedName>
    <definedName name="_116______123Graph_Bｸﾞﾗﾌ_7" hidden="1">[3]A!$N$78:$N$113</definedName>
    <definedName name="_117______123Graph_Bｸﾞﾗﾌ_8" hidden="1">[3]C!$C$3:$C$40</definedName>
    <definedName name="_118_______123Graph_Aｸﾞﾗﾌ_7" hidden="1">[3]A!$L$78:$L$113</definedName>
    <definedName name="_118______123Graph_Bグラフ_1B" localSheetId="5" hidden="1">'[1]②-２コンビニ・大型'!#REF!</definedName>
    <definedName name="_118______123Graph_Bグラフ_1B" localSheetId="7" hidden="1">'[1]②-２コンビニ・大型'!#REF!</definedName>
    <definedName name="_118______123Graph_Bグラフ_1B" localSheetId="8" hidden="1">'[1]②-２コンビニ・大型'!#REF!</definedName>
    <definedName name="_118______123Graph_Bグラフ_1B" localSheetId="12" hidden="1">'[1]②-２コンビニ・大型'!#REF!</definedName>
    <definedName name="_118______123Graph_Bグラフ_1B" localSheetId="13" hidden="1">'[1]②-２コンビニ・大型'!#REF!</definedName>
    <definedName name="_118______123Graph_Bグラフ_1B" localSheetId="14" hidden="1">'[1]②-２コンビニ・大型'!#REF!</definedName>
    <definedName name="_118______123Graph_Bグラフ_1B" localSheetId="15" hidden="1">'[1]②-２コンビニ・大型'!#REF!</definedName>
    <definedName name="_118______123Graph_Bグラフ_1B" localSheetId="16" hidden="1">'[1]②-２コンビニ・大型'!#REF!</definedName>
    <definedName name="_118______123Graph_Bグラフ_1B" hidden="1">'[1]②-２コンビニ・大型'!#REF!</definedName>
    <definedName name="_118______123Graph_Bｸﾞﾗﾌ_9" hidden="1">[3]B!$B$4:$B$49</definedName>
    <definedName name="_119______123Graph_Bｸﾞﾗﾌ_2" hidden="1">[2]データ入力!$F$15:$F$39</definedName>
    <definedName name="_119______123Graph_Cｸﾞﾗﾌ_13" hidden="1">[3]C!$D$3:$D$41</definedName>
    <definedName name="_12________123Graph_Aｸﾞﾗﾌ_11" hidden="1">[3]A!$D$66:$D$101</definedName>
    <definedName name="_12________123Graph_Aｸﾞﾗﾌ_17" hidden="1">[3]D!$B$3:$B$48</definedName>
    <definedName name="_12________123Graph_Aｸﾞﾗﾌ_6" hidden="1">[3]A!$J$78:$J$113</definedName>
    <definedName name="_12__123Graph_Aｸﾞﾗﾌ_2" hidden="1">[2]データ入力!$E$15:$E$39</definedName>
    <definedName name="_120_______123Graph_Aｸﾞﾗﾌ_8" hidden="1">[3]C!$B$3:$B$40</definedName>
    <definedName name="_120______123Graph_Bｸﾞﾗﾌ_3" hidden="1">[2]データ入力!$H$15:$H$39</definedName>
    <definedName name="_120______123Graph_Cグラフ_1B" localSheetId="5" hidden="1">#REF!</definedName>
    <definedName name="_120______123Graph_Cグラフ_1B" localSheetId="7" hidden="1">#REF!</definedName>
    <definedName name="_120______123Graph_Cグラフ_1B" localSheetId="8" hidden="1">#REF!</definedName>
    <definedName name="_120______123Graph_Cグラフ_1B" localSheetId="12" hidden="1">#REF!</definedName>
    <definedName name="_120______123Graph_Cグラフ_1B" localSheetId="13" hidden="1">#REF!</definedName>
    <definedName name="_120______123Graph_Cグラフ_1B" localSheetId="14" hidden="1">#REF!</definedName>
    <definedName name="_120______123Graph_Cグラフ_1B" localSheetId="15" hidden="1">#REF!</definedName>
    <definedName name="_120______123Graph_Cグラフ_1B" localSheetId="16" hidden="1">#REF!</definedName>
    <definedName name="_120______123Graph_Cグラフ_1B" hidden="1">#REF!</definedName>
    <definedName name="_121______123Graph_Bｸﾞﾗﾌ_4" hidden="1">[2]データ入力!$K$15:$K$39</definedName>
    <definedName name="_121______123Graph_Cｸﾞﾗﾌ_2" hidden="1">[3]A!$C$78:$C$113</definedName>
    <definedName name="_122_______123Graph_Aｸﾞﾗﾌ_9" hidden="1">[3]B!$C$4:$C$49</definedName>
    <definedName name="_122______123Graph_Bｸﾞﾗﾌ_5" hidden="1">[2]データ入力!$N$32:$N$39</definedName>
    <definedName name="_122______123Graph_Cｸﾞﾗﾌ_3" hidden="1">[2]データ入力!$I$15:$I$39</definedName>
    <definedName name="_123______123Graph_Bｸﾞﾗﾌ_6" hidden="1">[3]A!$K$78:$K$113</definedName>
    <definedName name="_123______123Graph_Cｸﾞﾗﾌ_4" hidden="1">[2]データ入力!$L$15:$L$39</definedName>
    <definedName name="_124_______123Graph_Bｸﾞﾗﾌ_10" hidden="1">[3]B!$F$4:$F$49</definedName>
    <definedName name="_124______123Graph_Bｸﾞﾗﾌ_7" hidden="1">[3]A!$N$78:$N$113</definedName>
    <definedName name="_124______123Graph_Cｸﾞﾗﾌ_5" hidden="1">[2]データ入力!$O$32:$O$39</definedName>
    <definedName name="_125______123Graph_Bｸﾞﾗﾌ_8" hidden="1">[3]C!$C$3:$C$40</definedName>
    <definedName name="_125______123Graph_Cｸﾞﾗﾌ_7" hidden="1">[3]A!$O$78:$O$113</definedName>
    <definedName name="_126_______123Graph_Bｸﾞﾗﾌ_13" hidden="1">[3]C!$C$3:$C$41</definedName>
    <definedName name="_126______123Graph_Bｸﾞﾗﾌ_9" hidden="1">[3]B!$B$4:$B$49</definedName>
    <definedName name="_126______123Graph_Cｸﾞﾗﾌ_8" hidden="1">[3]C!$D$3:$D$40</definedName>
    <definedName name="_127______123Graph_Cｸﾞﾗﾌ_13" hidden="1">[3]C!$D$3:$D$41</definedName>
    <definedName name="_127______123Graph_Dグラフ_1B" localSheetId="5" hidden="1">#REF!</definedName>
    <definedName name="_127______123Graph_Dグラフ_1B" localSheetId="7" hidden="1">#REF!</definedName>
    <definedName name="_127______123Graph_Dグラフ_1B" localSheetId="8" hidden="1">#REF!</definedName>
    <definedName name="_127______123Graph_Dグラフ_1B" localSheetId="12" hidden="1">#REF!</definedName>
    <definedName name="_127______123Graph_Dグラフ_1B" localSheetId="13" hidden="1">#REF!</definedName>
    <definedName name="_127______123Graph_Dグラフ_1B" localSheetId="14" hidden="1">#REF!</definedName>
    <definedName name="_127______123Graph_Dグラフ_1B" localSheetId="15" hidden="1">#REF!</definedName>
    <definedName name="_127______123Graph_Dグラフ_1B" localSheetId="16" hidden="1">#REF!</definedName>
    <definedName name="_127______123Graph_Dグラフ_1B" hidden="1">#REF!</definedName>
    <definedName name="_128_______123Graph_Bｸﾞﾗﾌ_14" hidden="1">[3]E!$G$3:$G$42</definedName>
    <definedName name="_128______123Graph_Cグラフ_1B" localSheetId="5" hidden="1">#REF!</definedName>
    <definedName name="_128______123Graph_Cグラフ_1B" localSheetId="7" hidden="1">#REF!</definedName>
    <definedName name="_128______123Graph_Cグラフ_1B" localSheetId="8" hidden="1">#REF!</definedName>
    <definedName name="_128______123Graph_Cグラフ_1B" localSheetId="12" hidden="1">#REF!</definedName>
    <definedName name="_128______123Graph_Cグラフ_1B" localSheetId="13" hidden="1">#REF!</definedName>
    <definedName name="_128______123Graph_Cグラフ_1B" localSheetId="14" hidden="1">#REF!</definedName>
    <definedName name="_128______123Graph_Cグラフ_1B" localSheetId="15" hidden="1">#REF!</definedName>
    <definedName name="_128______123Graph_Cグラフ_1B" localSheetId="16" hidden="1">#REF!</definedName>
    <definedName name="_128______123Graph_Cグラフ_1B" hidden="1">#REF!</definedName>
    <definedName name="_128______123Graph_Dｸﾞﾗﾌ_2" hidden="1">[3]A!$I$78:$I$113</definedName>
    <definedName name="_129______123Graph_Cｸﾞﾗﾌ_2" hidden="1">[3]A!$C$78:$C$113</definedName>
    <definedName name="_129______123Graph_Dｸﾞﾗﾌ_3" hidden="1">[3]A!$E$78:$E$113</definedName>
    <definedName name="_13________123Graph_Aｸﾞﾗﾌ_7" hidden="1">[3]A!$L$78:$L$113</definedName>
    <definedName name="_13__123Graph_Aグラフ_1B" localSheetId="5" hidden="1">'[1]②-２コンビニ・大型'!#REF!</definedName>
    <definedName name="_13__123Graph_Aグラフ_1B" localSheetId="7" hidden="1">'[1]②-２コンビニ・大型'!#REF!</definedName>
    <definedName name="_13__123Graph_Aグラフ_1B" localSheetId="8" hidden="1">'[1]②-２コンビニ・大型'!#REF!</definedName>
    <definedName name="_13__123Graph_Aグラフ_1B" localSheetId="12" hidden="1">'[1]②-２コンビニ・大型'!#REF!</definedName>
    <definedName name="_13__123Graph_Aグラフ_1B" localSheetId="13" hidden="1">'[1]②-２コンビニ・大型'!#REF!</definedName>
    <definedName name="_13__123Graph_Aグラフ_1B" localSheetId="14" hidden="1">'[1]②-２コンビニ・大型'!#REF!</definedName>
    <definedName name="_13__123Graph_Aグラフ_1B" localSheetId="15" hidden="1">'[1]②-２コンビニ・大型'!#REF!</definedName>
    <definedName name="_13__123Graph_Aグラフ_1B" localSheetId="16" hidden="1">'[1]②-２コンビニ・大型'!#REF!</definedName>
    <definedName name="_13__123Graph_Aグラフ_1B" hidden="1">'[1]②-２コンビニ・大型'!#REF!</definedName>
    <definedName name="_13__123Graph_Aｸﾞﾗﾌ_3" hidden="1">[2]データ入力!$G$15:$G$39</definedName>
    <definedName name="_130_______123Graph_Bｸﾞﾗﾌ_15" hidden="1">[3]E!$W$4:$W$41</definedName>
    <definedName name="_130______123Graph_Cｸﾞﾗﾌ_3" hidden="1">[2]データ入力!$I$15:$I$39</definedName>
    <definedName name="_130______123Graph_Dｸﾞﾗﾌ_5" hidden="1">[3]A!$H$42:$H$113</definedName>
    <definedName name="_131______123Graph_Cｸﾞﾗﾌ_4" hidden="1">[2]データ入力!$L$15:$L$39</definedName>
    <definedName name="_131______123Graph_Eｸﾞﾗﾌ_4" hidden="1">[3]A!$E$42:$E$112</definedName>
    <definedName name="_132_______123Graph_Bｸﾞﾗﾌ_16" hidden="1">[3]E!$Y$24:$Y$41</definedName>
    <definedName name="_132______123Graph_Cｸﾞﾗﾌ_5" hidden="1">[2]データ入力!$O$32:$O$39</definedName>
    <definedName name="_132______123Graph_Xｸﾞﾗﾌ_1" hidden="1">[2]データ入力!$B$15:$B$39</definedName>
    <definedName name="_133______123Graph_Cｸﾞﾗﾌ_7" hidden="1">[3]A!$O$78:$O$113</definedName>
    <definedName name="_133______123Graph_Xｸﾞﾗﾌ_10" hidden="1">[3]B!$A$4:$A$49</definedName>
    <definedName name="_134_______123Graph_Bｸﾞﾗﾌ_17" hidden="1">[3]D!$C$3:$C$48</definedName>
    <definedName name="_134______123Graph_Cｸﾞﾗﾌ_8" hidden="1">[3]C!$D$3:$D$40</definedName>
    <definedName name="_134______123Graph_Xｸﾞﾗﾌ_12" hidden="1">[3]A!$A$66:$A$101</definedName>
    <definedName name="_135______123Graph_Dグラフ_1B" localSheetId="5" hidden="1">#REF!</definedName>
    <definedName name="_135______123Graph_Dグラフ_1B" localSheetId="7" hidden="1">#REF!</definedName>
    <definedName name="_135______123Graph_Dグラフ_1B" localSheetId="8" hidden="1">#REF!</definedName>
    <definedName name="_135______123Graph_Dグラフ_1B" localSheetId="12" hidden="1">#REF!</definedName>
    <definedName name="_135______123Graph_Dグラフ_1B" localSheetId="13" hidden="1">#REF!</definedName>
    <definedName name="_135______123Graph_Dグラフ_1B" localSheetId="14" hidden="1">#REF!</definedName>
    <definedName name="_135______123Graph_Dグラフ_1B" localSheetId="15" hidden="1">#REF!</definedName>
    <definedName name="_135______123Graph_Dグラフ_1B" localSheetId="16" hidden="1">#REF!</definedName>
    <definedName name="_135______123Graph_Dグラフ_1B" hidden="1">#REF!</definedName>
    <definedName name="_135______123Graph_Xｸﾞﾗﾌ_15" hidden="1">[3]E!$S$4:$S$41</definedName>
    <definedName name="_136______123Graph_Dｸﾞﾗﾌ_2" hidden="1">[3]A!$I$78:$I$113</definedName>
    <definedName name="_136______123Graph_Xｸﾞﾗﾌ_16" hidden="1">[3]E!$S$24:$S$41</definedName>
    <definedName name="_137______123Graph_Dｸﾞﾗﾌ_3" hidden="1">[3]A!$E$78:$E$113</definedName>
    <definedName name="_137______123Graph_Xグラフ_1B" localSheetId="5" hidden="1">#REF!</definedName>
    <definedName name="_137______123Graph_Xグラフ_1B" localSheetId="7" hidden="1">#REF!</definedName>
    <definedName name="_137______123Graph_Xグラフ_1B" localSheetId="8" hidden="1">#REF!</definedName>
    <definedName name="_137______123Graph_Xグラフ_1B" localSheetId="12" hidden="1">#REF!</definedName>
    <definedName name="_137______123Graph_Xグラフ_1B" localSheetId="13" hidden="1">#REF!</definedName>
    <definedName name="_137______123Graph_Xグラフ_1B" localSheetId="14" hidden="1">#REF!</definedName>
    <definedName name="_137______123Graph_Xグラフ_1B" localSheetId="15" hidden="1">#REF!</definedName>
    <definedName name="_137______123Graph_Xグラフ_1B" localSheetId="16" hidden="1">#REF!</definedName>
    <definedName name="_137______123Graph_Xグラフ_1B" hidden="1">#REF!</definedName>
    <definedName name="_138_______123Graph_Bグラフ_1B" localSheetId="5" hidden="1">'[1]②-２コンビニ・大型'!#REF!</definedName>
    <definedName name="_138_______123Graph_Bグラフ_1B" localSheetId="7" hidden="1">'[1]②-２コンビニ・大型'!#REF!</definedName>
    <definedName name="_138_______123Graph_Bグラフ_1B" localSheetId="8" hidden="1">'[1]②-２コンビニ・大型'!#REF!</definedName>
    <definedName name="_138_______123Graph_Bグラフ_1B" localSheetId="12" hidden="1">'[1]②-２コンビニ・大型'!#REF!</definedName>
    <definedName name="_138_______123Graph_Bグラフ_1B" localSheetId="13" hidden="1">'[1]②-２コンビニ・大型'!#REF!</definedName>
    <definedName name="_138_______123Graph_Bグラフ_1B" localSheetId="14" hidden="1">'[1]②-２コンビニ・大型'!#REF!</definedName>
    <definedName name="_138_______123Graph_Bグラフ_1B" localSheetId="15" hidden="1">'[1]②-２コンビニ・大型'!#REF!</definedName>
    <definedName name="_138_______123Graph_Bグラフ_1B" localSheetId="16" hidden="1">'[1]②-２コンビニ・大型'!#REF!</definedName>
    <definedName name="_138_______123Graph_Bグラフ_1B" hidden="1">'[1]②-２コンビニ・大型'!#REF!</definedName>
    <definedName name="_138______123Graph_Dｸﾞﾗﾌ_5" hidden="1">[3]A!$H$42:$H$113</definedName>
    <definedName name="_138______123Graph_Xｸﾞﾗﾌ_2" hidden="1">[2]データ入力!$B$15:$B$39</definedName>
    <definedName name="_139______123Graph_Eｸﾞﾗﾌ_4" hidden="1">[3]A!$E$42:$E$112</definedName>
    <definedName name="_139______123Graph_Xｸﾞﾗﾌ_3" hidden="1">[2]データ入力!$B$15:$B$39</definedName>
    <definedName name="_14________123Graph_Aｸﾞﾗﾌ_12" hidden="1">[3]A!$C$66:$C$101</definedName>
    <definedName name="_14________123Graph_Aグラフ_1B" localSheetId="5" hidden="1">'[1]②-２コンビニ・大型'!#REF!</definedName>
    <definedName name="_14________123Graph_Aグラフ_1B" localSheetId="7" hidden="1">'[1]②-２コンビニ・大型'!#REF!</definedName>
    <definedName name="_14________123Graph_Aグラフ_1B" localSheetId="8" hidden="1">'[1]②-２コンビニ・大型'!#REF!</definedName>
    <definedName name="_14________123Graph_Aグラフ_1B" localSheetId="12" hidden="1">'[1]②-２コンビニ・大型'!#REF!</definedName>
    <definedName name="_14________123Graph_Aグラフ_1B" localSheetId="13" hidden="1">'[1]②-２コンビニ・大型'!#REF!</definedName>
    <definedName name="_14________123Graph_Aグラフ_1B" localSheetId="14" hidden="1">'[1]②-２コンビニ・大型'!#REF!</definedName>
    <definedName name="_14________123Graph_Aグラフ_1B" localSheetId="15" hidden="1">'[1]②-２コンビニ・大型'!#REF!</definedName>
    <definedName name="_14________123Graph_Aグラフ_1B" localSheetId="16" hidden="1">'[1]②-２コンビニ・大型'!#REF!</definedName>
    <definedName name="_14________123Graph_Aグラフ_1B" hidden="1">'[1]②-２コンビニ・大型'!#REF!</definedName>
    <definedName name="_14________123Graph_Aｸﾞﾗﾌ_8" hidden="1">[3]C!$B$3:$B$40</definedName>
    <definedName name="_14__123Graph_Aｸﾞﾗﾌ_2" hidden="1">[2]データ入力!$E$15:$E$39</definedName>
    <definedName name="_14__123Graph_Aｸﾞﾗﾌ_4" hidden="1">[2]データ入力!$J$15:$J$39</definedName>
    <definedName name="_140_______123Graph_Bｸﾞﾗﾌ_6" hidden="1">[3]A!$K$78:$K$113</definedName>
    <definedName name="_140______123Graph_Xｸﾞﾗﾌ_1" hidden="1">[2]データ入力!$B$15:$B$39</definedName>
    <definedName name="_140______123Graph_Xｸﾞﾗﾌ_4" hidden="1">[2]データ入力!$B$15:$B$39</definedName>
    <definedName name="_141______123Graph_Xｸﾞﾗﾌ_10" hidden="1">[3]B!$A$4:$A$49</definedName>
    <definedName name="_141______123Graph_Xｸﾞﾗﾌ_5" hidden="1">[2]データ入力!$B$32:$B$39</definedName>
    <definedName name="_142_______123Graph_Bｸﾞﾗﾌ_7" hidden="1">[3]A!$N$78:$N$113</definedName>
    <definedName name="_142______123Graph_Xｸﾞﾗﾌ_12" hidden="1">[3]A!$A$66:$A$101</definedName>
    <definedName name="_142______123Graph_Xｸﾞﾗﾌ_6" hidden="1">[3]A!$A$78:$A$113</definedName>
    <definedName name="_143______123Graph_Xｸﾞﾗﾌ_15" hidden="1">[3]E!$S$4:$S$41</definedName>
    <definedName name="_143______123Graph_Xｸﾞﾗﾌ_7" hidden="1">[3]A!$M$78:$M$113</definedName>
    <definedName name="_144_______123Graph_Bｸﾞﾗﾌ_8" hidden="1">[3]C!$C$3:$C$40</definedName>
    <definedName name="_144______123Graph_Xｸﾞﾗﾌ_16" hidden="1">[3]E!$S$24:$S$41</definedName>
    <definedName name="_144_____123Graph_Aｸﾞﾗﾌ_1" hidden="1">[2]データ入力!$C$15:$C$39</definedName>
    <definedName name="_145______123Graph_Xグラフ_1B" localSheetId="5" hidden="1">#REF!</definedName>
    <definedName name="_145______123Graph_Xグラフ_1B" localSheetId="7" hidden="1">#REF!</definedName>
    <definedName name="_145______123Graph_Xグラフ_1B" localSheetId="8" hidden="1">#REF!</definedName>
    <definedName name="_145______123Graph_Xグラフ_1B" localSheetId="12" hidden="1">#REF!</definedName>
    <definedName name="_145______123Graph_Xグラフ_1B" localSheetId="13" hidden="1">#REF!</definedName>
    <definedName name="_145______123Graph_Xグラフ_1B" localSheetId="14" hidden="1">#REF!</definedName>
    <definedName name="_145______123Graph_Xグラフ_1B" localSheetId="15" hidden="1">#REF!</definedName>
    <definedName name="_145______123Graph_Xグラフ_1B" localSheetId="16" hidden="1">#REF!</definedName>
    <definedName name="_145______123Graph_Xグラフ_1B" hidden="1">#REF!</definedName>
    <definedName name="_145_____123Graph_Aｸﾞﾗﾌ_10" hidden="1">[3]B!$E$4:$E$49</definedName>
    <definedName name="_146_______123Graph_Bｸﾞﾗﾌ_9" hidden="1">[3]B!$B$4:$B$49</definedName>
    <definedName name="_146______123Graph_Xｸﾞﾗﾌ_2" hidden="1">[2]データ入力!$B$15:$B$39</definedName>
    <definedName name="_146_____123Graph_Aｸﾞﾗﾌ_11" hidden="1">[3]A!$D$66:$D$101</definedName>
    <definedName name="_147______123Graph_Xｸﾞﾗﾌ_3" hidden="1">[2]データ入力!$B$15:$B$39</definedName>
    <definedName name="_147_____123Graph_Aｸﾞﾗﾌ_12" hidden="1">[3]A!$C$66:$C$101</definedName>
    <definedName name="_148_______123Graph_Cｸﾞﾗﾌ_13" hidden="1">[3]C!$D$3:$D$41</definedName>
    <definedName name="_148______123Graph_Xｸﾞﾗﾌ_4" hidden="1">[2]データ入力!$B$15:$B$39</definedName>
    <definedName name="_148_____123Graph_Aｸﾞﾗﾌ_13" hidden="1">[3]C!$A$1:$A$1</definedName>
    <definedName name="_149______123Graph_Xｸﾞﾗﾌ_5" hidden="1">[2]データ入力!$B$32:$B$39</definedName>
    <definedName name="_149_____123Graph_Aｸﾞﾗﾌ_14" hidden="1">[3]E!$F$3:$F$42</definedName>
    <definedName name="_15________123Graph_Aｸﾞﾗﾌ_6" hidden="1">[3]A!$J$78:$J$113</definedName>
    <definedName name="_15________123Graph_Aｸﾞﾗﾌ_9" hidden="1">[3]B!$C$4:$C$49</definedName>
    <definedName name="_15__123Graph_Aｸﾞﾗﾌ_3" hidden="1">[2]データ入力!$G$15:$G$39</definedName>
    <definedName name="_15__123Graph_Aｸﾞﾗﾌ_5" hidden="1">[2]データ入力!$M$32:$M$39</definedName>
    <definedName name="_150_______123Graph_Cグラフ_1B" localSheetId="5" hidden="1">#REF!</definedName>
    <definedName name="_150_______123Graph_Cグラフ_1B" localSheetId="7" hidden="1">#REF!</definedName>
    <definedName name="_150_______123Graph_Cグラフ_1B" localSheetId="8" hidden="1">#REF!</definedName>
    <definedName name="_150_______123Graph_Cグラフ_1B" localSheetId="12" hidden="1">#REF!</definedName>
    <definedName name="_150_______123Graph_Cグラフ_1B" localSheetId="13" hidden="1">#REF!</definedName>
    <definedName name="_150_______123Graph_Cグラフ_1B" localSheetId="14" hidden="1">#REF!</definedName>
    <definedName name="_150_______123Graph_Cグラフ_1B" localSheetId="15" hidden="1">#REF!</definedName>
    <definedName name="_150_______123Graph_Cグラフ_1B" localSheetId="16" hidden="1">#REF!</definedName>
    <definedName name="_150_______123Graph_Cグラフ_1B" hidden="1">#REF!</definedName>
    <definedName name="_150______123Graph_Xｸﾞﾗﾌ_6" hidden="1">[3]A!$A$78:$A$113</definedName>
    <definedName name="_150_____123Graph_Aｸﾞﾗﾌ_15" hidden="1">[3]E!$V$4:$V$41</definedName>
    <definedName name="_151______123Graph_Xｸﾞﾗﾌ_7" hidden="1">[3]A!$M$78:$M$113</definedName>
    <definedName name="_151_____123Graph_Aｸﾞﾗﾌ_16" hidden="1">[3]E!$X$24:$X$41</definedName>
    <definedName name="_152_______123Graph_Cｸﾞﾗﾌ_2" hidden="1">[3]A!$C$78:$C$113</definedName>
    <definedName name="_152_____123Graph_Aｸﾞﾗﾌ_1" hidden="1">[2]データ入力!$C$15:$C$39</definedName>
    <definedName name="_152_____123Graph_Aｸﾞﾗﾌ_17" hidden="1">[3]D!$B$3:$B$48</definedName>
    <definedName name="_153_____123Graph_Aｸﾞﾗﾌ_10" hidden="1">[3]B!$E$4:$E$49</definedName>
    <definedName name="_153_____123Graph_Aグラフ_1B" localSheetId="5" hidden="1">'[4]②-２コンビニ・大型'!#REF!</definedName>
    <definedName name="_153_____123Graph_Aグラフ_1B" localSheetId="7" hidden="1">'[4]②-２コンビニ・大型'!#REF!</definedName>
    <definedName name="_153_____123Graph_Aグラフ_1B" localSheetId="8" hidden="1">'[4]②-２コンビニ・大型'!#REF!</definedName>
    <definedName name="_153_____123Graph_Aグラフ_1B" localSheetId="12" hidden="1">'[4]②-２コンビニ・大型'!#REF!</definedName>
    <definedName name="_153_____123Graph_Aグラフ_1B" localSheetId="13" hidden="1">'[4]②-２コンビニ・大型'!#REF!</definedName>
    <definedName name="_153_____123Graph_Aグラフ_1B" localSheetId="14" hidden="1">'[4]②-２コンビニ・大型'!#REF!</definedName>
    <definedName name="_153_____123Graph_Aグラフ_1B" localSheetId="15" hidden="1">'[4]②-２コンビニ・大型'!#REF!</definedName>
    <definedName name="_153_____123Graph_Aグラフ_1B" localSheetId="16" hidden="1">'[4]②-２コンビニ・大型'!#REF!</definedName>
    <definedName name="_153_____123Graph_Aグラフ_1B" hidden="1">'[4]②-２コンビニ・大型'!#REF!</definedName>
    <definedName name="_154_______123Graph_Cｸﾞﾗﾌ_7" hidden="1">[3]A!$O$78:$O$113</definedName>
    <definedName name="_154_____123Graph_Aｸﾞﾗﾌ_11" hidden="1">[3]A!$D$66:$D$101</definedName>
    <definedName name="_154_____123Graph_Aｸﾞﾗﾌ_2" hidden="1">[2]データ入力!$E$15:$E$39</definedName>
    <definedName name="_155_____123Graph_Aｸﾞﾗﾌ_12" hidden="1">[3]A!$C$66:$C$101</definedName>
    <definedName name="_155_____123Graph_Aｸﾞﾗﾌ_3" hidden="1">[2]データ入力!$G$15:$G$39</definedName>
    <definedName name="_156_______123Graph_Cｸﾞﾗﾌ_8" hidden="1">[3]C!$D$3:$D$40</definedName>
    <definedName name="_156_____123Graph_Aｸﾞﾗﾌ_13" hidden="1">[3]C!$A$1:$A$1</definedName>
    <definedName name="_156_____123Graph_Aｸﾞﾗﾌ_4" hidden="1">[2]データ入力!$J$15:$J$39</definedName>
    <definedName name="_157_____123Graph_Aｸﾞﾗﾌ_14" hidden="1">[3]E!$F$3:$F$42</definedName>
    <definedName name="_157_____123Graph_Aｸﾞﾗﾌ_5" hidden="1">[2]データ入力!$M$32:$M$39</definedName>
    <definedName name="_158_______123Graph_Dグラフ_1B" localSheetId="5" hidden="1">#REF!</definedName>
    <definedName name="_158_______123Graph_Dグラフ_1B" localSheetId="7" hidden="1">#REF!</definedName>
    <definedName name="_158_______123Graph_Dグラフ_1B" localSheetId="8" hidden="1">#REF!</definedName>
    <definedName name="_158_______123Graph_Dグラフ_1B" localSheetId="12" hidden="1">#REF!</definedName>
    <definedName name="_158_______123Graph_Dグラフ_1B" localSheetId="13" hidden="1">#REF!</definedName>
    <definedName name="_158_______123Graph_Dグラフ_1B" localSheetId="14" hidden="1">#REF!</definedName>
    <definedName name="_158_______123Graph_Dグラフ_1B" localSheetId="15" hidden="1">#REF!</definedName>
    <definedName name="_158_______123Graph_Dグラフ_1B" localSheetId="16" hidden="1">#REF!</definedName>
    <definedName name="_158_______123Graph_Dグラフ_1B" hidden="1">#REF!</definedName>
    <definedName name="_158_____123Graph_Aｸﾞﾗﾌ_15" hidden="1">[3]E!$V$4:$V$41</definedName>
    <definedName name="_158_____123Graph_Aｸﾞﾗﾌ_6" hidden="1">[3]A!$J$78:$J$113</definedName>
    <definedName name="_159_____123Graph_Aｸﾞﾗﾌ_16" hidden="1">[3]E!$X$24:$X$41</definedName>
    <definedName name="_159_____123Graph_Aｸﾞﾗﾌ_7" hidden="1">[3]A!$L$78:$L$113</definedName>
    <definedName name="_16________123Graph_Aｸﾞﾗﾌ_13" hidden="1">[3]C!$A$1:$A$1</definedName>
    <definedName name="_16________123Graph_Aｸﾞﾗﾌ_7" hidden="1">[3]A!$L$78:$L$113</definedName>
    <definedName name="_16________123Graph_Bｸﾞﾗﾌ_10" hidden="1">[3]B!$F$4:$F$49</definedName>
    <definedName name="_16__123Graph_Aｸﾞﾗﾌ_4" hidden="1">[2]データ入力!$J$15:$J$39</definedName>
    <definedName name="_16__123Graph_Aｸﾞﾗﾌ_6" hidden="1">[3]A!$J$78:$J$113</definedName>
    <definedName name="_160_______123Graph_Dｸﾞﾗﾌ_2" hidden="1">[3]A!$I$78:$I$113</definedName>
    <definedName name="_160_____123Graph_Aｸﾞﾗﾌ_17" hidden="1">[3]D!$B$3:$B$48</definedName>
    <definedName name="_160_____123Graph_Aｸﾞﾗﾌ_8" hidden="1">[3]C!$B$3:$B$40</definedName>
    <definedName name="_161_____123Graph_Aｸﾞﾗﾌ_9" hidden="1">[3]B!$C$4:$C$49</definedName>
    <definedName name="_162_______123Graph_Dｸﾞﾗﾌ_3" hidden="1">[3]A!$E$78:$E$113</definedName>
    <definedName name="_162_____123Graph_Aグラフ_1B" localSheetId="5" hidden="1">'[4]②-２コンビニ・大型'!#REF!</definedName>
    <definedName name="_162_____123Graph_Aグラフ_1B" localSheetId="7" hidden="1">'[4]②-２コンビニ・大型'!#REF!</definedName>
    <definedName name="_162_____123Graph_Aグラフ_1B" localSheetId="8" hidden="1">'[4]②-２コンビニ・大型'!#REF!</definedName>
    <definedName name="_162_____123Graph_Aグラフ_1B" localSheetId="12" hidden="1">'[4]②-２コンビニ・大型'!#REF!</definedName>
    <definedName name="_162_____123Graph_Aグラフ_1B" localSheetId="13" hidden="1">'[4]②-２コンビニ・大型'!#REF!</definedName>
    <definedName name="_162_____123Graph_Aグラフ_1B" localSheetId="14" hidden="1">'[4]②-２コンビニ・大型'!#REF!</definedName>
    <definedName name="_162_____123Graph_Aグラフ_1B" localSheetId="15" hidden="1">'[4]②-２コンビニ・大型'!#REF!</definedName>
    <definedName name="_162_____123Graph_Aグラフ_1B" localSheetId="16" hidden="1">'[4]②-２コンビニ・大型'!#REF!</definedName>
    <definedName name="_162_____123Graph_Aグラフ_1B" hidden="1">'[4]②-２コンビニ・大型'!#REF!</definedName>
    <definedName name="_162_____123Graph_Bｸﾞﾗﾌ_1" hidden="1">[2]データ入力!$D$15:$D$39</definedName>
    <definedName name="_163_____123Graph_Aｸﾞﾗﾌ_2" hidden="1">[2]データ入力!$E$15:$E$39</definedName>
    <definedName name="_163_____123Graph_Bｸﾞﾗﾌ_10" hidden="1">[3]B!$F$4:$F$49</definedName>
    <definedName name="_164_______123Graph_Dｸﾞﾗﾌ_5" hidden="1">[3]A!$H$42:$H$113</definedName>
    <definedName name="_164_____123Graph_Aｸﾞﾗﾌ_3" hidden="1">[2]データ入力!$G$15:$G$39</definedName>
    <definedName name="_164_____123Graph_Bｸﾞﾗﾌ_13" hidden="1">[3]C!$C$3:$C$41</definedName>
    <definedName name="_165_____123Graph_Aｸﾞﾗﾌ_4" hidden="1">[2]データ入力!$J$15:$J$39</definedName>
    <definedName name="_165_____123Graph_Bｸﾞﾗﾌ_14" hidden="1">[3]E!$G$3:$G$42</definedName>
    <definedName name="_166_______123Graph_Eｸﾞﾗﾌ_4" hidden="1">[3]A!$E$42:$E$112</definedName>
    <definedName name="_166_____123Graph_Aｸﾞﾗﾌ_5" hidden="1">[2]データ入力!$M$32:$M$39</definedName>
    <definedName name="_166_____123Graph_Bｸﾞﾗﾌ_15" hidden="1">[3]E!$W$4:$W$41</definedName>
    <definedName name="_167_____123Graph_Aｸﾞﾗﾌ_6" hidden="1">[3]A!$J$78:$J$113</definedName>
    <definedName name="_167_____123Graph_Bｸﾞﾗﾌ_16" hidden="1">[3]E!$Y$24:$Y$41</definedName>
    <definedName name="_168_______123Graph_Xｸﾞﾗﾌ_10" hidden="1">[3]B!$A$4:$A$49</definedName>
    <definedName name="_168_____123Graph_Aｸﾞﾗﾌ_7" hidden="1">[3]A!$L$78:$L$113</definedName>
    <definedName name="_168_____123Graph_Bｸﾞﾗﾌ_17" hidden="1">[3]D!$C$3:$C$48</definedName>
    <definedName name="_169_____123Graph_Aｸﾞﾗﾌ_8" hidden="1">[3]C!$B$3:$B$40</definedName>
    <definedName name="_169_____123Graph_Bグラフ_1B" localSheetId="5" hidden="1">'[4]②-２コンビニ・大型'!#REF!</definedName>
    <definedName name="_169_____123Graph_Bグラフ_1B" localSheetId="7" hidden="1">'[4]②-２コンビニ・大型'!#REF!</definedName>
    <definedName name="_169_____123Graph_Bグラフ_1B" localSheetId="8" hidden="1">'[4]②-２コンビニ・大型'!#REF!</definedName>
    <definedName name="_169_____123Graph_Bグラフ_1B" localSheetId="12" hidden="1">'[4]②-２コンビニ・大型'!#REF!</definedName>
    <definedName name="_169_____123Graph_Bグラフ_1B" localSheetId="13" hidden="1">'[4]②-２コンビニ・大型'!#REF!</definedName>
    <definedName name="_169_____123Graph_Bグラフ_1B" localSheetId="14" hidden="1">'[4]②-２コンビニ・大型'!#REF!</definedName>
    <definedName name="_169_____123Graph_Bグラフ_1B" localSheetId="15" hidden="1">'[4]②-２コンビニ・大型'!#REF!</definedName>
    <definedName name="_169_____123Graph_Bグラフ_1B" localSheetId="16" hidden="1">'[4]②-２コンビニ・大型'!#REF!</definedName>
    <definedName name="_169_____123Graph_Bグラフ_1B" hidden="1">'[4]②-２コンビニ・大型'!#REF!</definedName>
    <definedName name="_17________123Graph_Aｸﾞﾗﾌ_8" hidden="1">[3]C!$B$3:$B$40</definedName>
    <definedName name="_17________123Graph_Bｸﾞﾗﾌ_13" hidden="1">[3]C!$C$3:$C$41</definedName>
    <definedName name="_17__123Graph_Aｸﾞﾗﾌ_5" hidden="1">[2]データ入力!$M$32:$M$39</definedName>
    <definedName name="_17__123Graph_Aｸﾞﾗﾌ_7" hidden="1">[3]A!$L$78:$L$113</definedName>
    <definedName name="_170_______123Graph_Xｸﾞﾗﾌ_12" hidden="1">[3]A!$A$66:$A$101</definedName>
    <definedName name="_170_____123Graph_Aｸﾞﾗﾌ_9" hidden="1">[3]B!$C$4:$C$49</definedName>
    <definedName name="_170_____123Graph_Bｸﾞﾗﾌ_2" hidden="1">[2]データ入力!$F$15:$F$39</definedName>
    <definedName name="_171_____123Graph_Bｸﾞﾗﾌ_1" hidden="1">[2]データ入力!$D$15:$D$39</definedName>
    <definedName name="_171_____123Graph_Bｸﾞﾗﾌ_3" hidden="1">[2]データ入力!$H$15:$H$39</definedName>
    <definedName name="_172_______123Graph_Xｸﾞﾗﾌ_15" hidden="1">[3]E!$S$4:$S$41</definedName>
    <definedName name="_172_____123Graph_Bｸﾞﾗﾌ_10" hidden="1">[3]B!$F$4:$F$49</definedName>
    <definedName name="_172_____123Graph_Bｸﾞﾗﾌ_4" hidden="1">[2]データ入力!$K$15:$K$39</definedName>
    <definedName name="_173_____123Graph_Bｸﾞﾗﾌ_13" hidden="1">[3]C!$C$3:$C$41</definedName>
    <definedName name="_173_____123Graph_Bｸﾞﾗﾌ_5" hidden="1">[2]データ入力!$N$32:$N$39</definedName>
    <definedName name="_174_______123Graph_Xｸﾞﾗﾌ_16" hidden="1">[3]E!$S$24:$S$41</definedName>
    <definedName name="_174_____123Graph_Bｸﾞﾗﾌ_14" hidden="1">[3]E!$G$3:$G$42</definedName>
    <definedName name="_174_____123Graph_Bｸﾞﾗﾌ_6" hidden="1">[3]A!$K$78:$K$113</definedName>
    <definedName name="_175_____123Graph_Bｸﾞﾗﾌ_15" hidden="1">[3]E!$W$4:$W$41</definedName>
    <definedName name="_175_____123Graph_Bｸﾞﾗﾌ_7" hidden="1">[3]A!$N$78:$N$113</definedName>
    <definedName name="_176_______123Graph_Xグラフ_1B" localSheetId="5" hidden="1">#REF!</definedName>
    <definedName name="_176_______123Graph_Xグラフ_1B" localSheetId="7" hidden="1">#REF!</definedName>
    <definedName name="_176_______123Graph_Xグラフ_1B" localSheetId="8" hidden="1">#REF!</definedName>
    <definedName name="_176_______123Graph_Xグラフ_1B" localSheetId="12" hidden="1">#REF!</definedName>
    <definedName name="_176_______123Graph_Xグラフ_1B" localSheetId="13" hidden="1">#REF!</definedName>
    <definedName name="_176_______123Graph_Xグラフ_1B" localSheetId="14" hidden="1">#REF!</definedName>
    <definedName name="_176_______123Graph_Xグラフ_1B" localSheetId="15" hidden="1">#REF!</definedName>
    <definedName name="_176_______123Graph_Xグラフ_1B" localSheetId="16" hidden="1">#REF!</definedName>
    <definedName name="_176_______123Graph_Xグラフ_1B" hidden="1">#REF!</definedName>
    <definedName name="_176_____123Graph_Bｸﾞﾗﾌ_16" hidden="1">[3]E!$Y$24:$Y$41</definedName>
    <definedName name="_176_____123Graph_Bｸﾞﾗﾌ_8" hidden="1">[3]C!$C$3:$C$40</definedName>
    <definedName name="_177_____123Graph_Bｸﾞﾗﾌ_17" hidden="1">[3]D!$C$3:$C$48</definedName>
    <definedName name="_177_____123Graph_Bｸﾞﾗﾌ_9" hidden="1">[3]B!$B$4:$B$49</definedName>
    <definedName name="_178_______123Graph_Xｸﾞﾗﾌ_6" hidden="1">[3]A!$A$78:$A$113</definedName>
    <definedName name="_178_____123Graph_Cｸﾞﾗﾌ_13" hidden="1">[3]C!$D$3:$D$41</definedName>
    <definedName name="_179_____123Graph_Bグラフ_1B" localSheetId="5" hidden="1">'[4]②-２コンビニ・大型'!#REF!</definedName>
    <definedName name="_179_____123Graph_Bグラフ_1B" localSheetId="7" hidden="1">'[4]②-２コンビニ・大型'!#REF!</definedName>
    <definedName name="_179_____123Graph_Bグラフ_1B" localSheetId="8" hidden="1">'[4]②-２コンビニ・大型'!#REF!</definedName>
    <definedName name="_179_____123Graph_Bグラフ_1B" localSheetId="12" hidden="1">'[4]②-２コンビニ・大型'!#REF!</definedName>
    <definedName name="_179_____123Graph_Bグラフ_1B" localSheetId="13" hidden="1">'[4]②-２コンビニ・大型'!#REF!</definedName>
    <definedName name="_179_____123Graph_Bグラフ_1B" localSheetId="14" hidden="1">'[4]②-２コンビニ・大型'!#REF!</definedName>
    <definedName name="_179_____123Graph_Bグラフ_1B" localSheetId="15" hidden="1">'[4]②-２コンビニ・大型'!#REF!</definedName>
    <definedName name="_179_____123Graph_Bグラフ_1B" localSheetId="16" hidden="1">'[4]②-２コンビニ・大型'!#REF!</definedName>
    <definedName name="_179_____123Graph_Bグラフ_1B" hidden="1">'[4]②-２コンビニ・大型'!#REF!</definedName>
    <definedName name="_179_____123Graph_Cグラフ_1B" localSheetId="5" hidden="1">#REF!</definedName>
    <definedName name="_179_____123Graph_Cグラフ_1B" localSheetId="7" hidden="1">#REF!</definedName>
    <definedName name="_179_____123Graph_Cグラフ_1B" localSheetId="8" hidden="1">#REF!</definedName>
    <definedName name="_179_____123Graph_Cグラフ_1B" localSheetId="12" hidden="1">#REF!</definedName>
    <definedName name="_179_____123Graph_Cグラフ_1B" localSheetId="13" hidden="1">#REF!</definedName>
    <definedName name="_179_____123Graph_Cグラフ_1B" localSheetId="14" hidden="1">#REF!</definedName>
    <definedName name="_179_____123Graph_Cグラフ_1B" localSheetId="15" hidden="1">#REF!</definedName>
    <definedName name="_179_____123Graph_Cグラフ_1B" localSheetId="16" hidden="1">#REF!</definedName>
    <definedName name="_179_____123Graph_Cグラフ_1B" hidden="1">#REF!</definedName>
    <definedName name="_18________123Graph_Aｸﾞﾗﾌ_14" hidden="1">[3]E!$F$3:$F$42</definedName>
    <definedName name="_18________123Graph_Aｸﾞﾗﾌ_9" hidden="1">[3]B!$C$4:$C$49</definedName>
    <definedName name="_18________123Graph_Bｸﾞﾗﾌ_14" hidden="1">[3]E!$G$3:$G$42</definedName>
    <definedName name="_18__123Graph_Aｸﾞﾗﾌ_6" hidden="1">[3]A!$J$78:$J$113</definedName>
    <definedName name="_18__123Graph_Aｸﾞﾗﾌ_8" hidden="1">[3]C!$B$3:$B$40</definedName>
    <definedName name="_180_______123Graph_Xｸﾞﾗﾌ_7" hidden="1">[3]A!$M$78:$M$113</definedName>
    <definedName name="_180_____123Graph_Bｸﾞﾗﾌ_2" hidden="1">[2]データ入力!$F$15:$F$39</definedName>
    <definedName name="_180_____123Graph_Cｸﾞﾗﾌ_2" hidden="1">[3]A!$C$78:$C$113</definedName>
    <definedName name="_181______123Graph_Aｸﾞﾗﾌ_1" hidden="1">[2]データ入力!$C$15:$C$39</definedName>
    <definedName name="_181_____123Graph_Bｸﾞﾗﾌ_3" hidden="1">[2]データ入力!$H$15:$H$39</definedName>
    <definedName name="_181_____123Graph_Cｸﾞﾗﾌ_3" hidden="1">[2]データ入力!$I$15:$I$39</definedName>
    <definedName name="_182_____123Graph_Bｸﾞﾗﾌ_4" hidden="1">[2]データ入力!$K$15:$K$39</definedName>
    <definedName name="_182_____123Graph_Cｸﾞﾗﾌ_4" hidden="1">[2]データ入力!$L$15:$L$39</definedName>
    <definedName name="_183______123Graph_Aｸﾞﾗﾌ_10" hidden="1">[3]B!$E$4:$E$49</definedName>
    <definedName name="_183_____123Graph_Bｸﾞﾗﾌ_5" hidden="1">[2]データ入力!$N$32:$N$39</definedName>
    <definedName name="_183_____123Graph_Cｸﾞﾗﾌ_5" hidden="1">[2]データ入力!$O$32:$O$39</definedName>
    <definedName name="_184_____123Graph_Bｸﾞﾗﾌ_6" hidden="1">[3]A!$K$78:$K$113</definedName>
    <definedName name="_184_____123Graph_Cｸﾞﾗﾌ_7" hidden="1">[3]A!$O$78:$O$113</definedName>
    <definedName name="_185______123Graph_Aｸﾞﾗﾌ_11" hidden="1">[3]A!$D$66:$D$101</definedName>
    <definedName name="_185_____123Graph_Bｸﾞﾗﾌ_7" hidden="1">[3]A!$N$78:$N$113</definedName>
    <definedName name="_185_____123Graph_Cｸﾞﾗﾌ_8" hidden="1">[3]C!$D$3:$D$40</definedName>
    <definedName name="_186_____123Graph_Bｸﾞﾗﾌ_8" hidden="1">[3]C!$C$3:$C$40</definedName>
    <definedName name="_186_____123Graph_Dグラフ_1B" localSheetId="5" hidden="1">#REF!</definedName>
    <definedName name="_186_____123Graph_Dグラフ_1B" localSheetId="7" hidden="1">#REF!</definedName>
    <definedName name="_186_____123Graph_Dグラフ_1B" localSheetId="8" hidden="1">#REF!</definedName>
    <definedName name="_186_____123Graph_Dグラフ_1B" localSheetId="12" hidden="1">#REF!</definedName>
    <definedName name="_186_____123Graph_Dグラフ_1B" localSheetId="13" hidden="1">#REF!</definedName>
    <definedName name="_186_____123Graph_Dグラフ_1B" localSheetId="14" hidden="1">#REF!</definedName>
    <definedName name="_186_____123Graph_Dグラフ_1B" localSheetId="15" hidden="1">#REF!</definedName>
    <definedName name="_186_____123Graph_Dグラフ_1B" localSheetId="16" hidden="1">#REF!</definedName>
    <definedName name="_186_____123Graph_Dグラフ_1B" hidden="1">#REF!</definedName>
    <definedName name="_187______123Graph_Aｸﾞﾗﾌ_12" hidden="1">[3]A!$C$66:$C$101</definedName>
    <definedName name="_187_____123Graph_Bｸﾞﾗﾌ_9" hidden="1">[3]B!$B$4:$B$49</definedName>
    <definedName name="_187_____123Graph_Dｸﾞﾗﾌ_2" hidden="1">[3]A!$I$78:$I$113</definedName>
    <definedName name="_188_____123Graph_Cｸﾞﾗﾌ_13" hidden="1">[3]C!$D$3:$D$41</definedName>
    <definedName name="_188_____123Graph_Dｸﾞﾗﾌ_3" hidden="1">[3]A!$E$78:$E$113</definedName>
    <definedName name="_189______123Graph_Aｸﾞﾗﾌ_13" hidden="1">[3]C!$A$1:$A$1</definedName>
    <definedName name="_189_____123Graph_Cグラフ_1B" localSheetId="5" hidden="1">#REF!</definedName>
    <definedName name="_189_____123Graph_Cグラフ_1B" localSheetId="7" hidden="1">#REF!</definedName>
    <definedName name="_189_____123Graph_Cグラフ_1B" localSheetId="8" hidden="1">#REF!</definedName>
    <definedName name="_189_____123Graph_Cグラフ_1B" localSheetId="12" hidden="1">#REF!</definedName>
    <definedName name="_189_____123Graph_Cグラフ_1B" localSheetId="13" hidden="1">#REF!</definedName>
    <definedName name="_189_____123Graph_Cグラフ_1B" localSheetId="14" hidden="1">#REF!</definedName>
    <definedName name="_189_____123Graph_Cグラフ_1B" localSheetId="15" hidden="1">#REF!</definedName>
    <definedName name="_189_____123Graph_Cグラフ_1B" localSheetId="16" hidden="1">#REF!</definedName>
    <definedName name="_189_____123Graph_Cグラフ_1B" hidden="1">#REF!</definedName>
    <definedName name="_189_____123Graph_Dｸﾞﾗﾌ_5" hidden="1">[3]A!$H$42:$H$113</definedName>
    <definedName name="_19________123Graph_Bｸﾞﾗﾌ_10" hidden="1">[3]B!$F$4:$F$49</definedName>
    <definedName name="_19________123Graph_Bｸﾞﾗﾌ_15" hidden="1">[3]E!$W$4:$W$41</definedName>
    <definedName name="_19__123Graph_Aｸﾞﾗﾌ_7" hidden="1">[3]A!$L$78:$L$113</definedName>
    <definedName name="_19__123Graph_Aｸﾞﾗﾌ_9" hidden="1">[3]B!$C$4:$C$49</definedName>
    <definedName name="_190_____123Graph_Cｸﾞﾗﾌ_2" hidden="1">[3]A!$C$78:$C$113</definedName>
    <definedName name="_190_____123Graph_Eｸﾞﾗﾌ_4" hidden="1">[3]A!$E$42:$E$112</definedName>
    <definedName name="_191______123Graph_Aｸﾞﾗﾌ_14" hidden="1">[3]E!$F$3:$F$42</definedName>
    <definedName name="_191_____123Graph_Cｸﾞﾗﾌ_3" hidden="1">[2]データ入力!$I$15:$I$39</definedName>
    <definedName name="_191_____123Graph_Xｸﾞﾗﾌ_1" hidden="1">[2]データ入力!$B$15:$B$39</definedName>
    <definedName name="_192_____123Graph_Cｸﾞﾗﾌ_4" hidden="1">[2]データ入力!$L$15:$L$39</definedName>
    <definedName name="_192_____123Graph_Xｸﾞﾗﾌ_10" hidden="1">[3]B!$A$4:$A$49</definedName>
    <definedName name="_193______123Graph_Aｸﾞﾗﾌ_15" hidden="1">[3]E!$V$4:$V$41</definedName>
    <definedName name="_193_____123Graph_Cｸﾞﾗﾌ_5" hidden="1">[2]データ入力!$O$32:$O$39</definedName>
    <definedName name="_193_____123Graph_Xｸﾞﾗﾌ_12" hidden="1">[3]A!$A$66:$A$101</definedName>
    <definedName name="_194_____123Graph_Cｸﾞﾗﾌ_7" hidden="1">[3]A!$O$78:$O$113</definedName>
    <definedName name="_194_____123Graph_Xｸﾞﾗﾌ_15" hidden="1">[3]E!$S$4:$S$41</definedName>
    <definedName name="_195______123Graph_Aｸﾞﾗﾌ_16" hidden="1">[3]E!$X$24:$X$41</definedName>
    <definedName name="_195_____123Graph_Cｸﾞﾗﾌ_8" hidden="1">[3]C!$D$3:$D$40</definedName>
    <definedName name="_195_____123Graph_Xｸﾞﾗﾌ_16" hidden="1">[3]E!$S$24:$S$41</definedName>
    <definedName name="_196_____123Graph_Dグラフ_1B" localSheetId="5" hidden="1">#REF!</definedName>
    <definedName name="_196_____123Graph_Dグラフ_1B" localSheetId="7" hidden="1">#REF!</definedName>
    <definedName name="_196_____123Graph_Dグラフ_1B" localSheetId="8" hidden="1">#REF!</definedName>
    <definedName name="_196_____123Graph_Dグラフ_1B" localSheetId="12" hidden="1">#REF!</definedName>
    <definedName name="_196_____123Graph_Dグラフ_1B" localSheetId="13" hidden="1">#REF!</definedName>
    <definedName name="_196_____123Graph_Dグラフ_1B" localSheetId="14" hidden="1">#REF!</definedName>
    <definedName name="_196_____123Graph_Dグラフ_1B" localSheetId="15" hidden="1">#REF!</definedName>
    <definedName name="_196_____123Graph_Dグラフ_1B" localSheetId="16" hidden="1">#REF!</definedName>
    <definedName name="_196_____123Graph_Dグラフ_1B" hidden="1">#REF!</definedName>
    <definedName name="_196_____123Graph_Xグラフ_1B" localSheetId="5" hidden="1">#REF!</definedName>
    <definedName name="_196_____123Graph_Xグラフ_1B" localSheetId="7" hidden="1">#REF!</definedName>
    <definedName name="_196_____123Graph_Xグラフ_1B" localSheetId="8" hidden="1">#REF!</definedName>
    <definedName name="_196_____123Graph_Xグラフ_1B" localSheetId="12" hidden="1">#REF!</definedName>
    <definedName name="_196_____123Graph_Xグラフ_1B" localSheetId="13" hidden="1">#REF!</definedName>
    <definedName name="_196_____123Graph_Xグラフ_1B" localSheetId="14" hidden="1">#REF!</definedName>
    <definedName name="_196_____123Graph_Xグラフ_1B" localSheetId="15" hidden="1">#REF!</definedName>
    <definedName name="_196_____123Graph_Xグラフ_1B" localSheetId="16" hidden="1">#REF!</definedName>
    <definedName name="_196_____123Graph_Xグラフ_1B" hidden="1">#REF!</definedName>
    <definedName name="_197______123Graph_Aｸﾞﾗﾌ_17" hidden="1">[3]D!$B$3:$B$48</definedName>
    <definedName name="_197_____123Graph_Dｸﾞﾗﾌ_2" hidden="1">[3]A!$I$78:$I$113</definedName>
    <definedName name="_197_____123Graph_Xｸﾞﾗﾌ_2" hidden="1">[2]データ入力!$B$15:$B$39</definedName>
    <definedName name="_198_____123Graph_Dｸﾞﾗﾌ_3" hidden="1">[3]A!$E$78:$E$113</definedName>
    <definedName name="_198_____123Graph_Xｸﾞﾗﾌ_3" hidden="1">[2]データ入力!$B$15:$B$39</definedName>
    <definedName name="_199_____123Graph_Dｸﾞﾗﾌ_5" hidden="1">[3]A!$H$42:$H$113</definedName>
    <definedName name="_199_____123Graph_Xｸﾞﾗﾌ_4" hidden="1">[2]データ入力!$B$15:$B$39</definedName>
    <definedName name="_1Q_府_学生・Ｄ_Σ_学部別・編集_61①" localSheetId="5">#REF!</definedName>
    <definedName name="_1Q_府_学生・Ｄ_Σ_学部別・編集_61①" localSheetId="7">#REF!</definedName>
    <definedName name="_1Q_府_学生・Ｄ_Σ_学部別・編集_61①" localSheetId="8">#REF!</definedName>
    <definedName name="_1Q_府_学生・Ｄ_Σ_学部別・編集_61①" localSheetId="12">#REF!</definedName>
    <definedName name="_1Q_府_学生・Ｄ_Σ_学部別・編集_61①" localSheetId="13">#REF!</definedName>
    <definedName name="_1Q_府_学生・Ｄ_Σ_学部別・編集_61①" localSheetId="14">#REF!</definedName>
    <definedName name="_1Q_府_学生・Ｄ_Σ_学部別・編集_61①" localSheetId="15">#REF!</definedName>
    <definedName name="_1Q_府_学生・Ｄ_Σ_学部別・編集_61①" localSheetId="16">#REF!</definedName>
    <definedName name="_1Q_府_学生・Ｄ_Σ_学部別・編集_61①">#REF!</definedName>
    <definedName name="_2__________123Graph_Aグラフ_1B" localSheetId="5" hidden="1">'[1]②-２コンビニ・大型'!#REF!</definedName>
    <definedName name="_2__________123Graph_Aグラフ_1B" localSheetId="7" hidden="1">'[1]②-２コンビニ・大型'!#REF!</definedName>
    <definedName name="_2__________123Graph_Aグラフ_1B" localSheetId="8" hidden="1">'[1]②-２コンビニ・大型'!#REF!</definedName>
    <definedName name="_2__________123Graph_Aグラフ_1B" localSheetId="12" hidden="1">'[1]②-２コンビニ・大型'!#REF!</definedName>
    <definedName name="_2__________123Graph_Aグラフ_1B" localSheetId="13" hidden="1">'[1]②-２コンビニ・大型'!#REF!</definedName>
    <definedName name="_2__________123Graph_Aグラフ_1B" localSheetId="14" hidden="1">'[1]②-２コンビニ・大型'!#REF!</definedName>
    <definedName name="_2__________123Graph_Aグラフ_1B" localSheetId="15" hidden="1">'[1]②-２コンビニ・大型'!#REF!</definedName>
    <definedName name="_2__________123Graph_Aグラフ_1B" localSheetId="16" hidden="1">'[1]②-２コンビニ・大型'!#REF!</definedName>
    <definedName name="_2__________123Graph_Aグラフ_1B" hidden="1">'[1]②-２コンビニ・大型'!#REF!</definedName>
    <definedName name="_2__________123Graph_Bグラフ_1B" localSheetId="5" hidden="1">'[1]②-２コンビニ・大型'!#REF!</definedName>
    <definedName name="_2__________123Graph_Bグラフ_1B" localSheetId="7" hidden="1">'[1]②-２コンビニ・大型'!#REF!</definedName>
    <definedName name="_2__________123Graph_Bグラフ_1B" localSheetId="12" hidden="1">'[1]②-２コンビニ・大型'!#REF!</definedName>
    <definedName name="_2__________123Graph_Bグラフ_1B" localSheetId="16" hidden="1">'[1]②-２コンビニ・大型'!#REF!</definedName>
    <definedName name="_2__________123Graph_Bグラフ_1B" hidden="1">'[1]②-２コンビニ・大型'!#REF!</definedName>
    <definedName name="_2__123Graph_Aｸﾞﾗﾌ_10" hidden="1">[3]B!$E$4:$E$49</definedName>
    <definedName name="_20________123Graph_Aｸﾞﾗﾌ_15" hidden="1">[3]E!$V$4:$V$41</definedName>
    <definedName name="_20________123Graph_Bｸﾞﾗﾌ_13" hidden="1">[3]C!$C$3:$C$41</definedName>
    <definedName name="_20________123Graph_Bｸﾞﾗﾌ_16" hidden="1">[3]E!$Y$24:$Y$41</definedName>
    <definedName name="_20__123Graph_Aｸﾞﾗﾌ_8" hidden="1">[3]C!$B$3:$B$40</definedName>
    <definedName name="_20__123Graph_Bｸﾞﾗﾌ_1" hidden="1">[2]データ入力!$D$15:$D$39</definedName>
    <definedName name="_200_____123Graph_Eｸﾞﾗﾌ_4" hidden="1">[3]A!$E$42:$E$112</definedName>
    <definedName name="_200_____123Graph_Xｸﾞﾗﾌ_5" hidden="1">[2]データ入力!$B$32:$B$39</definedName>
    <definedName name="_201______123Graph_Aグラフ_1B" localSheetId="5" hidden="1">'[1]②-２コンビニ・大型'!#REF!</definedName>
    <definedName name="_201______123Graph_Aグラフ_1B" localSheetId="7" hidden="1">'[1]②-２コンビニ・大型'!#REF!</definedName>
    <definedName name="_201______123Graph_Aグラフ_1B" localSheetId="8" hidden="1">'[1]②-２コンビニ・大型'!#REF!</definedName>
    <definedName name="_201______123Graph_Aグラフ_1B" localSheetId="12" hidden="1">'[1]②-２コンビニ・大型'!#REF!</definedName>
    <definedName name="_201______123Graph_Aグラフ_1B" localSheetId="13" hidden="1">'[1]②-２コンビニ・大型'!#REF!</definedName>
    <definedName name="_201______123Graph_Aグラフ_1B" localSheetId="14" hidden="1">'[1]②-２コンビニ・大型'!#REF!</definedName>
    <definedName name="_201______123Graph_Aグラフ_1B" localSheetId="15" hidden="1">'[1]②-２コンビニ・大型'!#REF!</definedName>
    <definedName name="_201______123Graph_Aグラフ_1B" localSheetId="16" hidden="1">'[1]②-２コンビニ・大型'!#REF!</definedName>
    <definedName name="_201______123Graph_Aグラフ_1B" hidden="1">'[1]②-２コンビニ・大型'!#REF!</definedName>
    <definedName name="_201_____123Graph_Xｸﾞﾗﾌ_1" hidden="1">[2]データ入力!$B$15:$B$39</definedName>
    <definedName name="_201_____123Graph_Xｸﾞﾗﾌ_6" hidden="1">[3]A!$A$78:$A$113</definedName>
    <definedName name="_202______123Graph_Aｸﾞﾗﾌ_2" hidden="1">[2]データ入力!$E$15:$E$39</definedName>
    <definedName name="_202_____123Graph_Xｸﾞﾗﾌ_10" hidden="1">[3]B!$A$4:$A$49</definedName>
    <definedName name="_202_____123Graph_Xｸﾞﾗﾌ_7" hidden="1">[3]A!$M$78:$M$113</definedName>
    <definedName name="_203______123Graph_Aｸﾞﾗﾌ_3" hidden="1">[2]データ入力!$G$15:$G$39</definedName>
    <definedName name="_203_____123Graph_Xｸﾞﾗﾌ_12" hidden="1">[3]A!$A$66:$A$101</definedName>
    <definedName name="_203____123Graph_Aｸﾞﾗﾌ_1" localSheetId="5" hidden="1">#REF!</definedName>
    <definedName name="_203____123Graph_Aｸﾞﾗﾌ_1" localSheetId="7" hidden="1">#REF!</definedName>
    <definedName name="_203____123Graph_Aｸﾞﾗﾌ_1" localSheetId="8" hidden="1">#REF!</definedName>
    <definedName name="_203____123Graph_Aｸﾞﾗﾌ_1" localSheetId="12" hidden="1">#REF!</definedName>
    <definedName name="_203____123Graph_Aｸﾞﾗﾌ_1" localSheetId="13" hidden="1">#REF!</definedName>
    <definedName name="_203____123Graph_Aｸﾞﾗﾌ_1" localSheetId="14" hidden="1">#REF!</definedName>
    <definedName name="_203____123Graph_Aｸﾞﾗﾌ_1" localSheetId="15" hidden="1">#REF!</definedName>
    <definedName name="_203____123Graph_Aｸﾞﾗﾌ_1" localSheetId="16" hidden="1">#REF!</definedName>
    <definedName name="_203____123Graph_Aｸﾞﾗﾌ_1" hidden="1">#REF!</definedName>
    <definedName name="_204______123Graph_Aｸﾞﾗﾌ_4" hidden="1">[2]データ入力!$J$15:$J$39</definedName>
    <definedName name="_204_____123Graph_Xｸﾞﾗﾌ_15" hidden="1">[3]E!$S$4:$S$41</definedName>
    <definedName name="_204____123Graph_Aｸﾞﾗﾌ_10" hidden="1">[3]B!$E$4:$E$49</definedName>
    <definedName name="_205______123Graph_Aｸﾞﾗﾌ_5" hidden="1">[2]データ入力!$M$32:$M$39</definedName>
    <definedName name="_205_____123Graph_Xｸﾞﾗﾌ_16" hidden="1">[3]E!$S$24:$S$41</definedName>
    <definedName name="_205____123Graph_Aｸﾞﾗﾌ_11" hidden="1">[3]A!$D$66:$D$101</definedName>
    <definedName name="_206_____123Graph_Xグラフ_1B" localSheetId="5" hidden="1">#REF!</definedName>
    <definedName name="_206_____123Graph_Xグラフ_1B" localSheetId="7" hidden="1">#REF!</definedName>
    <definedName name="_206_____123Graph_Xグラフ_1B" localSheetId="8" hidden="1">#REF!</definedName>
    <definedName name="_206_____123Graph_Xグラフ_1B" localSheetId="12" hidden="1">#REF!</definedName>
    <definedName name="_206_____123Graph_Xグラフ_1B" localSheetId="13" hidden="1">#REF!</definedName>
    <definedName name="_206_____123Graph_Xグラフ_1B" localSheetId="14" hidden="1">#REF!</definedName>
    <definedName name="_206_____123Graph_Xグラフ_1B" localSheetId="15" hidden="1">#REF!</definedName>
    <definedName name="_206_____123Graph_Xグラフ_1B" localSheetId="16" hidden="1">#REF!</definedName>
    <definedName name="_206_____123Graph_Xグラフ_1B" hidden="1">#REF!</definedName>
    <definedName name="_206____123Graph_Aｸﾞﾗﾌ_12" hidden="1">[3]A!$C$66:$C$101</definedName>
    <definedName name="_207______123Graph_Aｸﾞﾗﾌ_6" hidden="1">[3]A!$J$78:$J$113</definedName>
    <definedName name="_207_____123Graph_Xｸﾞﾗﾌ_2" hidden="1">[2]データ入力!$B$15:$B$39</definedName>
    <definedName name="_207____123Graph_Aｸﾞﾗﾌ_13" hidden="1">[3]C!$A$1:$A$1</definedName>
    <definedName name="_208_____123Graph_Xｸﾞﾗﾌ_3" hidden="1">[2]データ入力!$B$15:$B$39</definedName>
    <definedName name="_208____123Graph_Aｸﾞﾗﾌ_14" hidden="1">[3]E!$F$3:$F$42</definedName>
    <definedName name="_209______123Graph_Aｸﾞﾗﾌ_7" hidden="1">[3]A!$L$78:$L$113</definedName>
    <definedName name="_209_____123Graph_Xｸﾞﾗﾌ_4" hidden="1">[2]データ入力!$B$15:$B$39</definedName>
    <definedName name="_209____123Graph_Aｸﾞﾗﾌ_15" hidden="1">[3]E!$V$4:$V$41</definedName>
    <definedName name="_21________123Graph_Bｸﾞﾗﾌ_14" hidden="1">[3]E!$G$3:$G$42</definedName>
    <definedName name="_21________123Graph_Bｸﾞﾗﾌ_17" hidden="1">[3]D!$C$3:$C$48</definedName>
    <definedName name="_21__123Graph_Aｸﾞﾗﾌ_9" hidden="1">[3]B!$C$4:$C$49</definedName>
    <definedName name="_21__123Graph_Bｸﾞﾗﾌ_10" hidden="1">[3]B!$F$4:$F$49</definedName>
    <definedName name="_210_____123Graph_Xｸﾞﾗﾌ_5" hidden="1">[2]データ入力!$B$32:$B$39</definedName>
    <definedName name="_210____123Graph_Aｸﾞﾗﾌ_16" hidden="1">[3]E!$X$24:$X$41</definedName>
    <definedName name="_211______123Graph_Aｸﾞﾗﾌ_8" hidden="1">[3]C!$B$3:$B$40</definedName>
    <definedName name="_211_____123Graph_Xｸﾞﾗﾌ_6" hidden="1">[3]A!$A$78:$A$113</definedName>
    <definedName name="_211____123Graph_Aｸﾞﾗﾌ_17" hidden="1">[3]D!$B$3:$B$48</definedName>
    <definedName name="_212_____123Graph_Xｸﾞﾗﾌ_7" hidden="1">[3]A!$M$78:$M$113</definedName>
    <definedName name="_212____123Graph_Aグラフ_1B" localSheetId="5" hidden="1">'[1]②-２コンビニ・大型'!#REF!</definedName>
    <definedName name="_212____123Graph_Aグラフ_1B" localSheetId="7" hidden="1">'[1]②-２コンビニ・大型'!#REF!</definedName>
    <definedName name="_212____123Graph_Aグラフ_1B" localSheetId="8" hidden="1">'[1]②-２コンビニ・大型'!#REF!</definedName>
    <definedName name="_212____123Graph_Aグラフ_1B" localSheetId="12" hidden="1">'[1]②-２コンビニ・大型'!#REF!</definedName>
    <definedName name="_212____123Graph_Aグラフ_1B" localSheetId="13" hidden="1">'[1]②-２コンビニ・大型'!#REF!</definedName>
    <definedName name="_212____123Graph_Aグラフ_1B" localSheetId="14" hidden="1">'[1]②-２コンビニ・大型'!#REF!</definedName>
    <definedName name="_212____123Graph_Aグラフ_1B" localSheetId="15" hidden="1">'[1]②-２コンビニ・大型'!#REF!</definedName>
    <definedName name="_212____123Graph_Aグラフ_1B" localSheetId="16" hidden="1">'[1]②-２コンビニ・大型'!#REF!</definedName>
    <definedName name="_212____123Graph_Aグラフ_1B" hidden="1">'[1]②-２コンビニ・大型'!#REF!</definedName>
    <definedName name="_213______123Graph_Aｸﾞﾗﾌ_9" hidden="1">[3]B!$C$4:$C$49</definedName>
    <definedName name="_213____123Graph_Aｸﾞﾗﾌ_1" localSheetId="5" hidden="1">#REF!</definedName>
    <definedName name="_213____123Graph_Aｸﾞﾗﾌ_1" localSheetId="7" hidden="1">#REF!</definedName>
    <definedName name="_213____123Graph_Aｸﾞﾗﾌ_1" localSheetId="8" hidden="1">#REF!</definedName>
    <definedName name="_213____123Graph_Aｸﾞﾗﾌ_1" localSheetId="12" hidden="1">#REF!</definedName>
    <definedName name="_213____123Graph_Aｸﾞﾗﾌ_1" localSheetId="13" hidden="1">#REF!</definedName>
    <definedName name="_213____123Graph_Aｸﾞﾗﾌ_1" localSheetId="14" hidden="1">#REF!</definedName>
    <definedName name="_213____123Graph_Aｸﾞﾗﾌ_1" localSheetId="15" hidden="1">#REF!</definedName>
    <definedName name="_213____123Graph_Aｸﾞﾗﾌ_1" localSheetId="16" hidden="1">#REF!</definedName>
    <definedName name="_213____123Graph_Aｸﾞﾗﾌ_1" hidden="1">#REF!</definedName>
    <definedName name="_213____123Graph_Aｸﾞﾗﾌ_2" localSheetId="5" hidden="1">#REF!</definedName>
    <definedName name="_213____123Graph_Aｸﾞﾗﾌ_2" localSheetId="7" hidden="1">#REF!</definedName>
    <definedName name="_213____123Graph_Aｸﾞﾗﾌ_2" localSheetId="8" hidden="1">#REF!</definedName>
    <definedName name="_213____123Graph_Aｸﾞﾗﾌ_2" localSheetId="12" hidden="1">#REF!</definedName>
    <definedName name="_213____123Graph_Aｸﾞﾗﾌ_2" localSheetId="13" hidden="1">#REF!</definedName>
    <definedName name="_213____123Graph_Aｸﾞﾗﾌ_2" localSheetId="14" hidden="1">#REF!</definedName>
    <definedName name="_213____123Graph_Aｸﾞﾗﾌ_2" localSheetId="15" hidden="1">#REF!</definedName>
    <definedName name="_213____123Graph_Aｸﾞﾗﾌ_2" localSheetId="16" hidden="1">#REF!</definedName>
    <definedName name="_213____123Graph_Aｸﾞﾗﾌ_2" hidden="1">#REF!</definedName>
    <definedName name="_214______123Graph_Bｸﾞﾗﾌ_1" hidden="1">[2]データ入力!$D$15:$D$39</definedName>
    <definedName name="_214____123Graph_Aｸﾞﾗﾌ_10" hidden="1">[3]B!$E$4:$E$49</definedName>
    <definedName name="_214____123Graph_Aｸﾞﾗﾌ_3" localSheetId="5" hidden="1">#REF!</definedName>
    <definedName name="_214____123Graph_Aｸﾞﾗﾌ_3" localSheetId="7" hidden="1">#REF!</definedName>
    <definedName name="_214____123Graph_Aｸﾞﾗﾌ_3" localSheetId="8" hidden="1">#REF!</definedName>
    <definedName name="_214____123Graph_Aｸﾞﾗﾌ_3" localSheetId="12" hidden="1">#REF!</definedName>
    <definedName name="_214____123Graph_Aｸﾞﾗﾌ_3" localSheetId="13" hidden="1">#REF!</definedName>
    <definedName name="_214____123Graph_Aｸﾞﾗﾌ_3" localSheetId="14" hidden="1">#REF!</definedName>
    <definedName name="_214____123Graph_Aｸﾞﾗﾌ_3" localSheetId="15" hidden="1">#REF!</definedName>
    <definedName name="_214____123Graph_Aｸﾞﾗﾌ_3" localSheetId="16" hidden="1">#REF!</definedName>
    <definedName name="_214____123Graph_Aｸﾞﾗﾌ_3" hidden="1">#REF!</definedName>
    <definedName name="_215____123Graph_Aｸﾞﾗﾌ_11" hidden="1">[3]A!$D$66:$D$101</definedName>
    <definedName name="_215____123Graph_Aｸﾞﾗﾌ_4" localSheetId="5" hidden="1">#REF!</definedName>
    <definedName name="_215____123Graph_Aｸﾞﾗﾌ_4" localSheetId="7" hidden="1">#REF!</definedName>
    <definedName name="_215____123Graph_Aｸﾞﾗﾌ_4" localSheetId="8" hidden="1">#REF!</definedName>
    <definedName name="_215____123Graph_Aｸﾞﾗﾌ_4" localSheetId="12" hidden="1">#REF!</definedName>
    <definedName name="_215____123Graph_Aｸﾞﾗﾌ_4" localSheetId="13" hidden="1">#REF!</definedName>
    <definedName name="_215____123Graph_Aｸﾞﾗﾌ_4" localSheetId="14" hidden="1">#REF!</definedName>
    <definedName name="_215____123Graph_Aｸﾞﾗﾌ_4" localSheetId="15" hidden="1">#REF!</definedName>
    <definedName name="_215____123Graph_Aｸﾞﾗﾌ_4" localSheetId="16" hidden="1">#REF!</definedName>
    <definedName name="_215____123Graph_Aｸﾞﾗﾌ_4" hidden="1">#REF!</definedName>
    <definedName name="_216______123Graph_Bｸﾞﾗﾌ_10" hidden="1">[3]B!$F$4:$F$49</definedName>
    <definedName name="_216____123Graph_Aｸﾞﾗﾌ_12" hidden="1">[3]A!$C$66:$C$101</definedName>
    <definedName name="_216____123Graph_Aｸﾞﾗﾌ_5" localSheetId="5" hidden="1">#REF!</definedName>
    <definedName name="_216____123Graph_Aｸﾞﾗﾌ_5" localSheetId="7" hidden="1">#REF!</definedName>
    <definedName name="_216____123Graph_Aｸﾞﾗﾌ_5" localSheetId="8" hidden="1">#REF!</definedName>
    <definedName name="_216____123Graph_Aｸﾞﾗﾌ_5" localSheetId="12" hidden="1">#REF!</definedName>
    <definedName name="_216____123Graph_Aｸﾞﾗﾌ_5" localSheetId="13" hidden="1">#REF!</definedName>
    <definedName name="_216____123Graph_Aｸﾞﾗﾌ_5" localSheetId="14" hidden="1">#REF!</definedName>
    <definedName name="_216____123Graph_Aｸﾞﾗﾌ_5" localSheetId="15" hidden="1">#REF!</definedName>
    <definedName name="_216____123Graph_Aｸﾞﾗﾌ_5" localSheetId="16" hidden="1">#REF!</definedName>
    <definedName name="_216____123Graph_Aｸﾞﾗﾌ_5" hidden="1">#REF!</definedName>
    <definedName name="_217____123Graph_Aｸﾞﾗﾌ_13" hidden="1">[3]C!$A$1:$A$1</definedName>
    <definedName name="_217____123Graph_Aｸﾞﾗﾌ_6" hidden="1">[3]A!$J$78:$J$113</definedName>
    <definedName name="_218______123Graph_Bｸﾞﾗﾌ_13" hidden="1">[3]C!$C$3:$C$41</definedName>
    <definedName name="_218____123Graph_Aｸﾞﾗﾌ_14" hidden="1">[3]E!$F$3:$F$42</definedName>
    <definedName name="_218____123Graph_Aｸﾞﾗﾌ_7" hidden="1">[3]A!$L$78:$L$113</definedName>
    <definedName name="_219____123Graph_Aｸﾞﾗﾌ_15" hidden="1">[3]E!$V$4:$V$41</definedName>
    <definedName name="_219____123Graph_Aｸﾞﾗﾌ_8" hidden="1">[3]C!$B$3:$B$40</definedName>
    <definedName name="_22________123Graph_Aｸﾞﾗﾌ_16" hidden="1">[3]E!$X$24:$X$41</definedName>
    <definedName name="_22________123Graph_Bｸﾞﾗﾌ_15" hidden="1">[3]E!$W$4:$W$41</definedName>
    <definedName name="_22________123Graph_Bグラフ_1B" localSheetId="5" hidden="1">'[1]②-２コンビニ・大型'!#REF!</definedName>
    <definedName name="_22________123Graph_Bグラフ_1B" localSheetId="7" hidden="1">'[1]②-２コンビニ・大型'!#REF!</definedName>
    <definedName name="_22________123Graph_Bグラフ_1B" localSheetId="8" hidden="1">'[1]②-２コンビニ・大型'!#REF!</definedName>
    <definedName name="_22________123Graph_Bグラフ_1B" localSheetId="12" hidden="1">'[1]②-２コンビニ・大型'!#REF!</definedName>
    <definedName name="_22________123Graph_Bグラフ_1B" localSheetId="13" hidden="1">'[1]②-２コンビニ・大型'!#REF!</definedName>
    <definedName name="_22________123Graph_Bグラフ_1B" localSheetId="14" hidden="1">'[1]②-２コンビニ・大型'!#REF!</definedName>
    <definedName name="_22________123Graph_Bグラフ_1B" localSheetId="15" hidden="1">'[1]②-２コンビニ・大型'!#REF!</definedName>
    <definedName name="_22________123Graph_Bグラフ_1B" localSheetId="16" hidden="1">'[1]②-２コンビニ・大型'!#REF!</definedName>
    <definedName name="_22________123Graph_Bグラフ_1B" hidden="1">'[1]②-２コンビニ・大型'!#REF!</definedName>
    <definedName name="_22__123Graph_Bｸﾞﾗﾌ_1" hidden="1">[2]データ入力!$D$15:$D$39</definedName>
    <definedName name="_22__123Graph_Bｸﾞﾗﾌ_13" hidden="1">[3]C!$C$3:$C$41</definedName>
    <definedName name="_220______123Graph_Bｸﾞﾗﾌ_14" hidden="1">[3]E!$G$3:$G$42</definedName>
    <definedName name="_220____123Graph_Aｸﾞﾗﾌ_16" hidden="1">[3]E!$X$24:$X$41</definedName>
    <definedName name="_220____123Graph_Aｸﾞﾗﾌ_9" hidden="1">[3]B!$C$4:$C$49</definedName>
    <definedName name="_221____123Graph_Aｸﾞﾗﾌ_17" hidden="1">[3]D!$B$3:$B$48</definedName>
    <definedName name="_221____123Graph_Bｸﾞﾗﾌ_1" localSheetId="5" hidden="1">#REF!</definedName>
    <definedName name="_221____123Graph_Bｸﾞﾗﾌ_1" localSheetId="7" hidden="1">#REF!</definedName>
    <definedName name="_221____123Graph_Bｸﾞﾗﾌ_1" localSheetId="8" hidden="1">#REF!</definedName>
    <definedName name="_221____123Graph_Bｸﾞﾗﾌ_1" localSheetId="12" hidden="1">#REF!</definedName>
    <definedName name="_221____123Graph_Bｸﾞﾗﾌ_1" localSheetId="13" hidden="1">#REF!</definedName>
    <definedName name="_221____123Graph_Bｸﾞﾗﾌ_1" localSheetId="14" hidden="1">#REF!</definedName>
    <definedName name="_221____123Graph_Bｸﾞﾗﾌ_1" localSheetId="15" hidden="1">#REF!</definedName>
    <definedName name="_221____123Graph_Bｸﾞﾗﾌ_1" localSheetId="16" hidden="1">#REF!</definedName>
    <definedName name="_221____123Graph_Bｸﾞﾗﾌ_1" hidden="1">#REF!</definedName>
    <definedName name="_222______123Graph_Bｸﾞﾗﾌ_15" hidden="1">[3]E!$W$4:$W$41</definedName>
    <definedName name="_222____123Graph_Bｸﾞﾗﾌ_10" hidden="1">[3]B!$F$4:$F$49</definedName>
    <definedName name="_223____123Graph_Aグラフ_1B" localSheetId="5" hidden="1">'[1]②-２コンビニ・大型'!#REF!</definedName>
    <definedName name="_223____123Graph_Aグラフ_1B" localSheetId="7" hidden="1">'[1]②-２コンビニ・大型'!#REF!</definedName>
    <definedName name="_223____123Graph_Aグラフ_1B" localSheetId="8" hidden="1">'[1]②-２コンビニ・大型'!#REF!</definedName>
    <definedName name="_223____123Graph_Aグラフ_1B" localSheetId="12" hidden="1">'[1]②-２コンビニ・大型'!#REF!</definedName>
    <definedName name="_223____123Graph_Aグラフ_1B" localSheetId="13" hidden="1">'[1]②-２コンビニ・大型'!#REF!</definedName>
    <definedName name="_223____123Graph_Aグラフ_1B" localSheetId="14" hidden="1">'[1]②-２コンビニ・大型'!#REF!</definedName>
    <definedName name="_223____123Graph_Aグラフ_1B" localSheetId="15" hidden="1">'[1]②-２コンビニ・大型'!#REF!</definedName>
    <definedName name="_223____123Graph_Aグラフ_1B" localSheetId="16" hidden="1">'[1]②-２コンビニ・大型'!#REF!</definedName>
    <definedName name="_223____123Graph_Aグラフ_1B" hidden="1">'[1]②-２コンビニ・大型'!#REF!</definedName>
    <definedName name="_223____123Graph_Bｸﾞﾗﾌ_13" hidden="1">[3]C!$C$3:$C$41</definedName>
    <definedName name="_224______123Graph_Bｸﾞﾗﾌ_16" hidden="1">[3]E!$Y$24:$Y$41</definedName>
    <definedName name="_224____123Graph_Aｸﾞﾗﾌ_2" localSheetId="5" hidden="1">#REF!</definedName>
    <definedName name="_224____123Graph_Aｸﾞﾗﾌ_2" localSheetId="7" hidden="1">#REF!</definedName>
    <definedName name="_224____123Graph_Aｸﾞﾗﾌ_2" localSheetId="8" hidden="1">#REF!</definedName>
    <definedName name="_224____123Graph_Aｸﾞﾗﾌ_2" localSheetId="12" hidden="1">#REF!</definedName>
    <definedName name="_224____123Graph_Aｸﾞﾗﾌ_2" localSheetId="13" hidden="1">#REF!</definedName>
    <definedName name="_224____123Graph_Aｸﾞﾗﾌ_2" localSheetId="14" hidden="1">#REF!</definedName>
    <definedName name="_224____123Graph_Aｸﾞﾗﾌ_2" localSheetId="15" hidden="1">#REF!</definedName>
    <definedName name="_224____123Graph_Aｸﾞﾗﾌ_2" localSheetId="16" hidden="1">#REF!</definedName>
    <definedName name="_224____123Graph_Aｸﾞﾗﾌ_2" hidden="1">#REF!</definedName>
    <definedName name="_224____123Graph_Bｸﾞﾗﾌ_14" hidden="1">[3]E!$G$3:$G$42</definedName>
    <definedName name="_225____123Graph_Aｸﾞﾗﾌ_3" localSheetId="5" hidden="1">#REF!</definedName>
    <definedName name="_225____123Graph_Aｸﾞﾗﾌ_3" localSheetId="7" hidden="1">#REF!</definedName>
    <definedName name="_225____123Graph_Aｸﾞﾗﾌ_3" localSheetId="8" hidden="1">#REF!</definedName>
    <definedName name="_225____123Graph_Aｸﾞﾗﾌ_3" localSheetId="12" hidden="1">#REF!</definedName>
    <definedName name="_225____123Graph_Aｸﾞﾗﾌ_3" localSheetId="13" hidden="1">#REF!</definedName>
    <definedName name="_225____123Graph_Aｸﾞﾗﾌ_3" localSheetId="14" hidden="1">#REF!</definedName>
    <definedName name="_225____123Graph_Aｸﾞﾗﾌ_3" localSheetId="15" hidden="1">#REF!</definedName>
    <definedName name="_225____123Graph_Aｸﾞﾗﾌ_3" localSheetId="16" hidden="1">#REF!</definedName>
    <definedName name="_225____123Graph_Aｸﾞﾗﾌ_3" hidden="1">#REF!</definedName>
    <definedName name="_225____123Graph_Bｸﾞﾗﾌ_15" hidden="1">[3]E!$W$4:$W$41</definedName>
    <definedName name="_226______123Graph_Bｸﾞﾗﾌ_17" hidden="1">[3]D!$C$3:$C$48</definedName>
    <definedName name="_226____123Graph_Aｸﾞﾗﾌ_4" localSheetId="5" hidden="1">#REF!</definedName>
    <definedName name="_226____123Graph_Aｸﾞﾗﾌ_4" localSheetId="7" hidden="1">#REF!</definedName>
    <definedName name="_226____123Graph_Aｸﾞﾗﾌ_4" localSheetId="8" hidden="1">#REF!</definedName>
    <definedName name="_226____123Graph_Aｸﾞﾗﾌ_4" localSheetId="12" hidden="1">#REF!</definedName>
    <definedName name="_226____123Graph_Aｸﾞﾗﾌ_4" localSheetId="13" hidden="1">#REF!</definedName>
    <definedName name="_226____123Graph_Aｸﾞﾗﾌ_4" localSheetId="14" hidden="1">#REF!</definedName>
    <definedName name="_226____123Graph_Aｸﾞﾗﾌ_4" localSheetId="15" hidden="1">#REF!</definedName>
    <definedName name="_226____123Graph_Aｸﾞﾗﾌ_4" localSheetId="16" hidden="1">#REF!</definedName>
    <definedName name="_226____123Graph_Aｸﾞﾗﾌ_4" hidden="1">#REF!</definedName>
    <definedName name="_226____123Graph_Bｸﾞﾗﾌ_16" hidden="1">[3]E!$Y$24:$Y$41</definedName>
    <definedName name="_227____123Graph_Aｸﾞﾗﾌ_5" localSheetId="5" hidden="1">#REF!</definedName>
    <definedName name="_227____123Graph_Aｸﾞﾗﾌ_5" localSheetId="7" hidden="1">#REF!</definedName>
    <definedName name="_227____123Graph_Aｸﾞﾗﾌ_5" localSheetId="8" hidden="1">#REF!</definedName>
    <definedName name="_227____123Graph_Aｸﾞﾗﾌ_5" localSheetId="12" hidden="1">#REF!</definedName>
    <definedName name="_227____123Graph_Aｸﾞﾗﾌ_5" localSheetId="13" hidden="1">#REF!</definedName>
    <definedName name="_227____123Graph_Aｸﾞﾗﾌ_5" localSheetId="14" hidden="1">#REF!</definedName>
    <definedName name="_227____123Graph_Aｸﾞﾗﾌ_5" localSheetId="15" hidden="1">#REF!</definedName>
    <definedName name="_227____123Graph_Aｸﾞﾗﾌ_5" localSheetId="16" hidden="1">#REF!</definedName>
    <definedName name="_227____123Graph_Aｸﾞﾗﾌ_5" hidden="1">#REF!</definedName>
    <definedName name="_227____123Graph_Bｸﾞﾗﾌ_17" hidden="1">[3]D!$C$3:$C$48</definedName>
    <definedName name="_228____123Graph_Aｸﾞﾗﾌ_6" hidden="1">[3]A!$J$78:$J$113</definedName>
    <definedName name="_228____123Graph_Bグラフ_1B" localSheetId="5" hidden="1">'[1]②-２コンビニ・大型'!#REF!</definedName>
    <definedName name="_228____123Graph_Bグラフ_1B" localSheetId="7" hidden="1">'[1]②-２コンビニ・大型'!#REF!</definedName>
    <definedName name="_228____123Graph_Bグラフ_1B" localSheetId="8" hidden="1">'[1]②-２コンビニ・大型'!#REF!</definedName>
    <definedName name="_228____123Graph_Bグラフ_1B" localSheetId="12" hidden="1">'[1]②-２コンビニ・大型'!#REF!</definedName>
    <definedName name="_228____123Graph_Bグラフ_1B" localSheetId="13" hidden="1">'[1]②-２コンビニ・大型'!#REF!</definedName>
    <definedName name="_228____123Graph_Bグラフ_1B" localSheetId="14" hidden="1">'[1]②-２コンビニ・大型'!#REF!</definedName>
    <definedName name="_228____123Graph_Bグラフ_1B" localSheetId="15" hidden="1">'[1]②-２コンビニ・大型'!#REF!</definedName>
    <definedName name="_228____123Graph_Bグラフ_1B" localSheetId="16" hidden="1">'[1]②-２コンビニ・大型'!#REF!</definedName>
    <definedName name="_228____123Graph_Bグラフ_1B" hidden="1">'[1]②-２コンビニ・大型'!#REF!</definedName>
    <definedName name="_229____123Graph_Aｸﾞﾗﾌ_7" hidden="1">[3]A!$L$78:$L$113</definedName>
    <definedName name="_229____123Graph_Bｸﾞﾗﾌ_2" localSheetId="5" hidden="1">#REF!</definedName>
    <definedName name="_229____123Graph_Bｸﾞﾗﾌ_2" localSheetId="7" hidden="1">#REF!</definedName>
    <definedName name="_229____123Graph_Bｸﾞﾗﾌ_2" localSheetId="8" hidden="1">#REF!</definedName>
    <definedName name="_229____123Graph_Bｸﾞﾗﾌ_2" localSheetId="12" hidden="1">#REF!</definedName>
    <definedName name="_229____123Graph_Bｸﾞﾗﾌ_2" localSheetId="13" hidden="1">#REF!</definedName>
    <definedName name="_229____123Graph_Bｸﾞﾗﾌ_2" localSheetId="14" hidden="1">#REF!</definedName>
    <definedName name="_229____123Graph_Bｸﾞﾗﾌ_2" localSheetId="15" hidden="1">#REF!</definedName>
    <definedName name="_229____123Graph_Bｸﾞﾗﾌ_2" localSheetId="16" hidden="1">#REF!</definedName>
    <definedName name="_229____123Graph_Bｸﾞﾗﾌ_2" hidden="1">#REF!</definedName>
    <definedName name="_23________123Graph_Bｸﾞﾗﾌ_16" hidden="1">[3]E!$Y$24:$Y$41</definedName>
    <definedName name="_23________123Graph_Bｸﾞﾗﾌ_6" hidden="1">[3]A!$K$78:$K$113</definedName>
    <definedName name="_23__123Graph_Bｸﾞﾗﾌ_10" hidden="1">[3]B!$F$4:$F$49</definedName>
    <definedName name="_23__123Graph_Bｸﾞﾗﾌ_14" hidden="1">[3]E!$G$3:$G$42</definedName>
    <definedName name="_230______123Graph_Bグラフ_1B" localSheetId="5" hidden="1">'[1]②-２コンビニ・大型'!#REF!</definedName>
    <definedName name="_230______123Graph_Bグラフ_1B" localSheetId="7" hidden="1">'[1]②-２コンビニ・大型'!#REF!</definedName>
    <definedName name="_230______123Graph_Bグラフ_1B" localSheetId="8" hidden="1">'[1]②-２コンビニ・大型'!#REF!</definedName>
    <definedName name="_230______123Graph_Bグラフ_1B" localSheetId="12" hidden="1">'[1]②-２コンビニ・大型'!#REF!</definedName>
    <definedName name="_230______123Graph_Bグラフ_1B" localSheetId="13" hidden="1">'[1]②-２コンビニ・大型'!#REF!</definedName>
    <definedName name="_230______123Graph_Bグラフ_1B" localSheetId="14" hidden="1">'[1]②-２コンビニ・大型'!#REF!</definedName>
    <definedName name="_230______123Graph_Bグラフ_1B" localSheetId="15" hidden="1">'[1]②-２コンビニ・大型'!#REF!</definedName>
    <definedName name="_230______123Graph_Bグラフ_1B" localSheetId="16" hidden="1">'[1]②-２コンビニ・大型'!#REF!</definedName>
    <definedName name="_230______123Graph_Bグラフ_1B" hidden="1">'[1]②-２コンビニ・大型'!#REF!</definedName>
    <definedName name="_230____123Graph_Aｸﾞﾗﾌ_8" hidden="1">[3]C!$B$3:$B$40</definedName>
    <definedName name="_230____123Graph_Bｸﾞﾗﾌ_3" localSheetId="5" hidden="1">#REF!</definedName>
    <definedName name="_230____123Graph_Bｸﾞﾗﾌ_3" localSheetId="7" hidden="1">#REF!</definedName>
    <definedName name="_230____123Graph_Bｸﾞﾗﾌ_3" localSheetId="8" hidden="1">#REF!</definedName>
    <definedName name="_230____123Graph_Bｸﾞﾗﾌ_3" localSheetId="12" hidden="1">#REF!</definedName>
    <definedName name="_230____123Graph_Bｸﾞﾗﾌ_3" localSheetId="13" hidden="1">#REF!</definedName>
    <definedName name="_230____123Graph_Bｸﾞﾗﾌ_3" localSheetId="14" hidden="1">#REF!</definedName>
    <definedName name="_230____123Graph_Bｸﾞﾗﾌ_3" localSheetId="15" hidden="1">#REF!</definedName>
    <definedName name="_230____123Graph_Bｸﾞﾗﾌ_3" localSheetId="16" hidden="1">#REF!</definedName>
    <definedName name="_230____123Graph_Bｸﾞﾗﾌ_3" hidden="1">#REF!</definedName>
    <definedName name="_231______123Graph_Bｸﾞﾗﾌ_2" hidden="1">[2]データ入力!$F$15:$F$39</definedName>
    <definedName name="_231____123Graph_Aｸﾞﾗﾌ_9" hidden="1">[3]B!$C$4:$C$49</definedName>
    <definedName name="_231____123Graph_Bｸﾞﾗﾌ_4" localSheetId="5" hidden="1">#REF!</definedName>
    <definedName name="_231____123Graph_Bｸﾞﾗﾌ_4" localSheetId="7" hidden="1">#REF!</definedName>
    <definedName name="_231____123Graph_Bｸﾞﾗﾌ_4" localSheetId="8" hidden="1">#REF!</definedName>
    <definedName name="_231____123Graph_Bｸﾞﾗﾌ_4" localSheetId="12" hidden="1">#REF!</definedName>
    <definedName name="_231____123Graph_Bｸﾞﾗﾌ_4" localSheetId="13" hidden="1">#REF!</definedName>
    <definedName name="_231____123Graph_Bｸﾞﾗﾌ_4" localSheetId="14" hidden="1">#REF!</definedName>
    <definedName name="_231____123Graph_Bｸﾞﾗﾌ_4" localSheetId="15" hidden="1">#REF!</definedName>
    <definedName name="_231____123Graph_Bｸﾞﾗﾌ_4" localSheetId="16" hidden="1">#REF!</definedName>
    <definedName name="_231____123Graph_Bｸﾞﾗﾌ_4" hidden="1">#REF!</definedName>
    <definedName name="_232______123Graph_Bｸﾞﾗﾌ_3" hidden="1">[2]データ入力!$H$15:$H$39</definedName>
    <definedName name="_232____123Graph_Bｸﾞﾗﾌ_1" localSheetId="5" hidden="1">#REF!</definedName>
    <definedName name="_232____123Graph_Bｸﾞﾗﾌ_1" localSheetId="7" hidden="1">#REF!</definedName>
    <definedName name="_232____123Graph_Bｸﾞﾗﾌ_1" localSheetId="8" hidden="1">#REF!</definedName>
    <definedName name="_232____123Graph_Bｸﾞﾗﾌ_1" localSheetId="12" hidden="1">#REF!</definedName>
    <definedName name="_232____123Graph_Bｸﾞﾗﾌ_1" localSheetId="13" hidden="1">#REF!</definedName>
    <definedName name="_232____123Graph_Bｸﾞﾗﾌ_1" localSheetId="14" hidden="1">#REF!</definedName>
    <definedName name="_232____123Graph_Bｸﾞﾗﾌ_1" localSheetId="15" hidden="1">#REF!</definedName>
    <definedName name="_232____123Graph_Bｸﾞﾗﾌ_1" localSheetId="16" hidden="1">#REF!</definedName>
    <definedName name="_232____123Graph_Bｸﾞﾗﾌ_1" hidden="1">#REF!</definedName>
    <definedName name="_232____123Graph_Bｸﾞﾗﾌ_5" localSheetId="5" hidden="1">#REF!</definedName>
    <definedName name="_232____123Graph_Bｸﾞﾗﾌ_5" localSheetId="7" hidden="1">#REF!</definedName>
    <definedName name="_232____123Graph_Bｸﾞﾗﾌ_5" localSheetId="8" hidden="1">#REF!</definedName>
    <definedName name="_232____123Graph_Bｸﾞﾗﾌ_5" localSheetId="12" hidden="1">#REF!</definedName>
    <definedName name="_232____123Graph_Bｸﾞﾗﾌ_5" localSheetId="13" hidden="1">#REF!</definedName>
    <definedName name="_232____123Graph_Bｸﾞﾗﾌ_5" localSheetId="14" hidden="1">#REF!</definedName>
    <definedName name="_232____123Graph_Bｸﾞﾗﾌ_5" localSheetId="15" hidden="1">#REF!</definedName>
    <definedName name="_232____123Graph_Bｸﾞﾗﾌ_5" localSheetId="16" hidden="1">#REF!</definedName>
    <definedName name="_232____123Graph_Bｸﾞﾗﾌ_5" hidden="1">#REF!</definedName>
    <definedName name="_233______123Graph_Bｸﾞﾗﾌ_4" hidden="1">[2]データ入力!$K$15:$K$39</definedName>
    <definedName name="_233____123Graph_Bｸﾞﾗﾌ_10" hidden="1">[3]B!$F$4:$F$49</definedName>
    <definedName name="_233____123Graph_Bｸﾞﾗﾌ_6" hidden="1">[3]A!$K$78:$K$113</definedName>
    <definedName name="_234______123Graph_Bｸﾞﾗﾌ_5" hidden="1">[2]データ入力!$N$32:$N$39</definedName>
    <definedName name="_234____123Graph_Bｸﾞﾗﾌ_13" hidden="1">[3]C!$C$3:$C$41</definedName>
    <definedName name="_234____123Graph_Bｸﾞﾗﾌ_7" hidden="1">[3]A!$N$78:$N$113</definedName>
    <definedName name="_235____123Graph_Bｸﾞﾗﾌ_14" hidden="1">[3]E!$G$3:$G$42</definedName>
    <definedName name="_235____123Graph_Bｸﾞﾗﾌ_8" hidden="1">[3]C!$C$3:$C$40</definedName>
    <definedName name="_236______123Graph_Bｸﾞﾗﾌ_6" hidden="1">[3]A!$K$78:$K$113</definedName>
    <definedName name="_236____123Graph_Bｸﾞﾗﾌ_15" hidden="1">[3]E!$W$4:$W$41</definedName>
    <definedName name="_236____123Graph_Bｸﾞﾗﾌ_9" hidden="1">[3]B!$B$4:$B$49</definedName>
    <definedName name="_237____123Graph_Bｸﾞﾗﾌ_16" hidden="1">[3]E!$Y$24:$Y$41</definedName>
    <definedName name="_237____123Graph_Cｸﾞﾗﾌ_13" hidden="1">[3]C!$D$3:$D$41</definedName>
    <definedName name="_238______123Graph_Bｸﾞﾗﾌ_7" hidden="1">[3]A!$N$78:$N$113</definedName>
    <definedName name="_238____123Graph_Bｸﾞﾗﾌ_17" hidden="1">[3]D!$C$3:$C$48</definedName>
    <definedName name="_238____123Graph_Cグラフ_1B" localSheetId="5" hidden="1">#REF!</definedName>
    <definedName name="_238____123Graph_Cグラフ_1B" localSheetId="7" hidden="1">#REF!</definedName>
    <definedName name="_238____123Graph_Cグラフ_1B" localSheetId="8" hidden="1">#REF!</definedName>
    <definedName name="_238____123Graph_Cグラフ_1B" localSheetId="12" hidden="1">#REF!</definedName>
    <definedName name="_238____123Graph_Cグラフ_1B" localSheetId="13" hidden="1">#REF!</definedName>
    <definedName name="_238____123Graph_Cグラフ_1B" localSheetId="14" hidden="1">#REF!</definedName>
    <definedName name="_238____123Graph_Cグラフ_1B" localSheetId="15" hidden="1">#REF!</definedName>
    <definedName name="_238____123Graph_Cグラフ_1B" localSheetId="16" hidden="1">#REF!</definedName>
    <definedName name="_238____123Graph_Cグラフ_1B" hidden="1">#REF!</definedName>
    <definedName name="_239____123Graph_Cｸﾞﾗﾌ_2" hidden="1">[3]A!$C$78:$C$113</definedName>
    <definedName name="_24________123Graph_Aｸﾞﾗﾌ_17" hidden="1">[3]D!$B$3:$B$48</definedName>
    <definedName name="_24________123Graph_Bｸﾞﾗﾌ_17" hidden="1">[3]D!$C$3:$C$48</definedName>
    <definedName name="_24________123Graph_Bｸﾞﾗﾌ_7" hidden="1">[3]A!$N$78:$N$113</definedName>
    <definedName name="_24__123Graph_Bｸﾞﾗﾌ_13" hidden="1">[3]C!$C$3:$C$41</definedName>
    <definedName name="_24__123Graph_Bｸﾞﾗﾌ_15" hidden="1">[3]E!$W$4:$W$41</definedName>
    <definedName name="_240______123Graph_Bｸﾞﾗﾌ_8" hidden="1">[3]C!$C$3:$C$40</definedName>
    <definedName name="_240____123Graph_Bグラフ_1B" localSheetId="5" hidden="1">'[1]②-２コンビニ・大型'!#REF!</definedName>
    <definedName name="_240____123Graph_Bグラフ_1B" localSheetId="7" hidden="1">'[1]②-２コンビニ・大型'!#REF!</definedName>
    <definedName name="_240____123Graph_Bグラフ_1B" localSheetId="8" hidden="1">'[1]②-２コンビニ・大型'!#REF!</definedName>
    <definedName name="_240____123Graph_Bグラフ_1B" localSheetId="12" hidden="1">'[1]②-２コンビニ・大型'!#REF!</definedName>
    <definedName name="_240____123Graph_Bグラフ_1B" localSheetId="13" hidden="1">'[1]②-２コンビニ・大型'!#REF!</definedName>
    <definedName name="_240____123Graph_Bグラフ_1B" localSheetId="14" hidden="1">'[1]②-２コンビニ・大型'!#REF!</definedName>
    <definedName name="_240____123Graph_Bグラフ_1B" localSheetId="15" hidden="1">'[1]②-２コンビニ・大型'!#REF!</definedName>
    <definedName name="_240____123Graph_Bグラフ_1B" localSheetId="16" hidden="1">'[1]②-２コンビニ・大型'!#REF!</definedName>
    <definedName name="_240____123Graph_Bグラフ_1B" hidden="1">'[1]②-２コンビニ・大型'!#REF!</definedName>
    <definedName name="_240____123Graph_Cｸﾞﾗﾌ_3" localSheetId="5" hidden="1">#REF!</definedName>
    <definedName name="_240____123Graph_Cｸﾞﾗﾌ_3" localSheetId="7" hidden="1">#REF!</definedName>
    <definedName name="_240____123Graph_Cｸﾞﾗﾌ_3" localSheetId="8" hidden="1">#REF!</definedName>
    <definedName name="_240____123Graph_Cｸﾞﾗﾌ_3" localSheetId="12" hidden="1">#REF!</definedName>
    <definedName name="_240____123Graph_Cｸﾞﾗﾌ_3" localSheetId="13" hidden="1">#REF!</definedName>
    <definedName name="_240____123Graph_Cｸﾞﾗﾌ_3" localSheetId="14" hidden="1">#REF!</definedName>
    <definedName name="_240____123Graph_Cｸﾞﾗﾌ_3" localSheetId="15" hidden="1">#REF!</definedName>
    <definedName name="_240____123Graph_Cｸﾞﾗﾌ_3" localSheetId="16" hidden="1">#REF!</definedName>
    <definedName name="_240____123Graph_Cｸﾞﾗﾌ_3" hidden="1">#REF!</definedName>
    <definedName name="_241____123Graph_Bｸﾞﾗﾌ_2" localSheetId="5" hidden="1">#REF!</definedName>
    <definedName name="_241____123Graph_Bｸﾞﾗﾌ_2" localSheetId="7" hidden="1">#REF!</definedName>
    <definedName name="_241____123Graph_Bｸﾞﾗﾌ_2" localSheetId="8" hidden="1">#REF!</definedName>
    <definedName name="_241____123Graph_Bｸﾞﾗﾌ_2" localSheetId="12" hidden="1">#REF!</definedName>
    <definedName name="_241____123Graph_Bｸﾞﾗﾌ_2" localSheetId="13" hidden="1">#REF!</definedName>
    <definedName name="_241____123Graph_Bｸﾞﾗﾌ_2" localSheetId="14" hidden="1">#REF!</definedName>
    <definedName name="_241____123Graph_Bｸﾞﾗﾌ_2" localSheetId="15" hidden="1">#REF!</definedName>
    <definedName name="_241____123Graph_Bｸﾞﾗﾌ_2" localSheetId="16" hidden="1">#REF!</definedName>
    <definedName name="_241____123Graph_Bｸﾞﾗﾌ_2" hidden="1">#REF!</definedName>
    <definedName name="_241____123Graph_Cｸﾞﾗﾌ_4" localSheetId="5" hidden="1">#REF!</definedName>
    <definedName name="_241____123Graph_Cｸﾞﾗﾌ_4" localSheetId="7" hidden="1">#REF!</definedName>
    <definedName name="_241____123Graph_Cｸﾞﾗﾌ_4" localSheetId="8" hidden="1">#REF!</definedName>
    <definedName name="_241____123Graph_Cｸﾞﾗﾌ_4" localSheetId="12" hidden="1">#REF!</definedName>
    <definedName name="_241____123Graph_Cｸﾞﾗﾌ_4" localSheetId="13" hidden="1">#REF!</definedName>
    <definedName name="_241____123Graph_Cｸﾞﾗﾌ_4" localSheetId="14" hidden="1">#REF!</definedName>
    <definedName name="_241____123Graph_Cｸﾞﾗﾌ_4" localSheetId="15" hidden="1">#REF!</definedName>
    <definedName name="_241____123Graph_Cｸﾞﾗﾌ_4" localSheetId="16" hidden="1">#REF!</definedName>
    <definedName name="_241____123Graph_Cｸﾞﾗﾌ_4" hidden="1">#REF!</definedName>
    <definedName name="_242______123Graph_Bｸﾞﾗﾌ_9" hidden="1">[3]B!$B$4:$B$49</definedName>
    <definedName name="_242____123Graph_Bｸﾞﾗﾌ_3" localSheetId="5" hidden="1">#REF!</definedName>
    <definedName name="_242____123Graph_Bｸﾞﾗﾌ_3" localSheetId="7" hidden="1">#REF!</definedName>
    <definedName name="_242____123Graph_Bｸﾞﾗﾌ_3" localSheetId="8" hidden="1">#REF!</definedName>
    <definedName name="_242____123Graph_Bｸﾞﾗﾌ_3" localSheetId="12" hidden="1">#REF!</definedName>
    <definedName name="_242____123Graph_Bｸﾞﾗﾌ_3" localSheetId="13" hidden="1">#REF!</definedName>
    <definedName name="_242____123Graph_Bｸﾞﾗﾌ_3" localSheetId="14" hidden="1">#REF!</definedName>
    <definedName name="_242____123Graph_Bｸﾞﾗﾌ_3" localSheetId="15" hidden="1">#REF!</definedName>
    <definedName name="_242____123Graph_Bｸﾞﾗﾌ_3" localSheetId="16" hidden="1">#REF!</definedName>
    <definedName name="_242____123Graph_Bｸﾞﾗﾌ_3" hidden="1">#REF!</definedName>
    <definedName name="_242____123Graph_Cｸﾞﾗﾌ_5" localSheetId="5" hidden="1">#REF!</definedName>
    <definedName name="_242____123Graph_Cｸﾞﾗﾌ_5" localSheetId="7" hidden="1">#REF!</definedName>
    <definedName name="_242____123Graph_Cｸﾞﾗﾌ_5" localSheetId="8" hidden="1">#REF!</definedName>
    <definedName name="_242____123Graph_Cｸﾞﾗﾌ_5" localSheetId="12" hidden="1">#REF!</definedName>
    <definedName name="_242____123Graph_Cｸﾞﾗﾌ_5" localSheetId="13" hidden="1">#REF!</definedName>
    <definedName name="_242____123Graph_Cｸﾞﾗﾌ_5" localSheetId="14" hidden="1">#REF!</definedName>
    <definedName name="_242____123Graph_Cｸﾞﾗﾌ_5" localSheetId="15" hidden="1">#REF!</definedName>
    <definedName name="_242____123Graph_Cｸﾞﾗﾌ_5" localSheetId="16" hidden="1">#REF!</definedName>
    <definedName name="_242____123Graph_Cｸﾞﾗﾌ_5" hidden="1">#REF!</definedName>
    <definedName name="_243____123Graph_Bｸﾞﾗﾌ_4" localSheetId="5" hidden="1">#REF!</definedName>
    <definedName name="_243____123Graph_Bｸﾞﾗﾌ_4" localSheetId="7" hidden="1">#REF!</definedName>
    <definedName name="_243____123Graph_Bｸﾞﾗﾌ_4" localSheetId="8" hidden="1">#REF!</definedName>
    <definedName name="_243____123Graph_Bｸﾞﾗﾌ_4" localSheetId="12" hidden="1">#REF!</definedName>
    <definedName name="_243____123Graph_Bｸﾞﾗﾌ_4" localSheetId="13" hidden="1">#REF!</definedName>
    <definedName name="_243____123Graph_Bｸﾞﾗﾌ_4" localSheetId="14" hidden="1">#REF!</definedName>
    <definedName name="_243____123Graph_Bｸﾞﾗﾌ_4" localSheetId="15" hidden="1">#REF!</definedName>
    <definedName name="_243____123Graph_Bｸﾞﾗﾌ_4" localSheetId="16" hidden="1">#REF!</definedName>
    <definedName name="_243____123Graph_Bｸﾞﾗﾌ_4" hidden="1">#REF!</definedName>
    <definedName name="_243____123Graph_Cｸﾞﾗﾌ_7" hidden="1">[3]A!$O$78:$O$113</definedName>
    <definedName name="_244______123Graph_Cｸﾞﾗﾌ_13" hidden="1">[3]C!$D$3:$D$41</definedName>
    <definedName name="_244____123Graph_Bｸﾞﾗﾌ_5" localSheetId="5" hidden="1">#REF!</definedName>
    <definedName name="_244____123Graph_Bｸﾞﾗﾌ_5" localSheetId="7" hidden="1">#REF!</definedName>
    <definedName name="_244____123Graph_Bｸﾞﾗﾌ_5" localSheetId="8" hidden="1">#REF!</definedName>
    <definedName name="_244____123Graph_Bｸﾞﾗﾌ_5" localSheetId="12" hidden="1">#REF!</definedName>
    <definedName name="_244____123Graph_Bｸﾞﾗﾌ_5" localSheetId="13" hidden="1">#REF!</definedName>
    <definedName name="_244____123Graph_Bｸﾞﾗﾌ_5" localSheetId="14" hidden="1">#REF!</definedName>
    <definedName name="_244____123Graph_Bｸﾞﾗﾌ_5" localSheetId="15" hidden="1">#REF!</definedName>
    <definedName name="_244____123Graph_Bｸﾞﾗﾌ_5" localSheetId="16" hidden="1">#REF!</definedName>
    <definedName name="_244____123Graph_Bｸﾞﾗﾌ_5" hidden="1">#REF!</definedName>
    <definedName name="_244____123Graph_Cｸﾞﾗﾌ_8" hidden="1">[3]C!$D$3:$D$40</definedName>
    <definedName name="_245____123Graph_Bｸﾞﾗﾌ_6" hidden="1">[3]A!$K$78:$K$113</definedName>
    <definedName name="_245____123Graph_Dグラフ_1B" localSheetId="5" hidden="1">#REF!</definedName>
    <definedName name="_245____123Graph_Dグラフ_1B" localSheetId="7" hidden="1">#REF!</definedName>
    <definedName name="_245____123Graph_Dグラフ_1B" localSheetId="8" hidden="1">#REF!</definedName>
    <definedName name="_245____123Graph_Dグラフ_1B" localSheetId="12" hidden="1">#REF!</definedName>
    <definedName name="_245____123Graph_Dグラフ_1B" localSheetId="13" hidden="1">#REF!</definedName>
    <definedName name="_245____123Graph_Dグラフ_1B" localSheetId="14" hidden="1">#REF!</definedName>
    <definedName name="_245____123Graph_Dグラフ_1B" localSheetId="15" hidden="1">#REF!</definedName>
    <definedName name="_245____123Graph_Dグラフ_1B" localSheetId="16" hidden="1">#REF!</definedName>
    <definedName name="_245____123Graph_Dグラフ_1B" hidden="1">#REF!</definedName>
    <definedName name="_246______123Graph_Cグラフ_1B" localSheetId="5" hidden="1">#REF!</definedName>
    <definedName name="_246______123Graph_Cグラフ_1B" localSheetId="7" hidden="1">#REF!</definedName>
    <definedName name="_246______123Graph_Cグラフ_1B" localSheetId="8" hidden="1">#REF!</definedName>
    <definedName name="_246______123Graph_Cグラフ_1B" localSheetId="12" hidden="1">#REF!</definedName>
    <definedName name="_246______123Graph_Cグラフ_1B" localSheetId="13" hidden="1">#REF!</definedName>
    <definedName name="_246______123Graph_Cグラフ_1B" localSheetId="14" hidden="1">#REF!</definedName>
    <definedName name="_246______123Graph_Cグラフ_1B" localSheetId="15" hidden="1">#REF!</definedName>
    <definedName name="_246______123Graph_Cグラフ_1B" localSheetId="16" hidden="1">#REF!</definedName>
    <definedName name="_246______123Graph_Cグラフ_1B" hidden="1">#REF!</definedName>
    <definedName name="_246____123Graph_Bｸﾞﾗﾌ_7" hidden="1">[3]A!$N$78:$N$113</definedName>
    <definedName name="_246____123Graph_Dｸﾞﾗﾌ_2" hidden="1">[3]A!$I$78:$I$113</definedName>
    <definedName name="_247____123Graph_Bｸﾞﾗﾌ_8" hidden="1">[3]C!$C$3:$C$40</definedName>
    <definedName name="_247____123Graph_Dｸﾞﾗﾌ_3" hidden="1">[3]A!$E$78:$E$113</definedName>
    <definedName name="_248______123Graph_Cｸﾞﾗﾌ_2" hidden="1">[3]A!$C$78:$C$113</definedName>
    <definedName name="_248____123Graph_Bｸﾞﾗﾌ_9" hidden="1">[3]B!$B$4:$B$49</definedName>
    <definedName name="_248____123Graph_Dｸﾞﾗﾌ_5" hidden="1">[3]A!$H$42:$H$113</definedName>
    <definedName name="_249______123Graph_Cｸﾞﾗﾌ_3" hidden="1">[2]データ入力!$I$15:$I$39</definedName>
    <definedName name="_249____123Graph_Cｸﾞﾗﾌ_13" hidden="1">[3]C!$D$3:$D$41</definedName>
    <definedName name="_249____123Graph_Eｸﾞﾗﾌ_4" hidden="1">[3]A!$E$42:$E$112</definedName>
    <definedName name="_25________123Graph_Bｸﾞﾗﾌ_8" hidden="1">[3]C!$C$3:$C$40</definedName>
    <definedName name="_25__123Graph_Bｸﾞﾗﾌ_14" hidden="1">[3]E!$G$3:$G$42</definedName>
    <definedName name="_25__123Graph_Bｸﾞﾗﾌ_16" hidden="1">[3]E!$Y$24:$Y$41</definedName>
    <definedName name="_250______123Graph_Cｸﾞﾗﾌ_4" hidden="1">[2]データ入力!$L$15:$L$39</definedName>
    <definedName name="_250____123Graph_Cグラフ_1B" localSheetId="5" hidden="1">#REF!</definedName>
    <definedName name="_250____123Graph_Cグラフ_1B" localSheetId="7" hidden="1">#REF!</definedName>
    <definedName name="_250____123Graph_Cグラフ_1B" localSheetId="8" hidden="1">#REF!</definedName>
    <definedName name="_250____123Graph_Cグラフ_1B" localSheetId="12" hidden="1">#REF!</definedName>
    <definedName name="_250____123Graph_Cグラフ_1B" localSheetId="13" hidden="1">#REF!</definedName>
    <definedName name="_250____123Graph_Cグラフ_1B" localSheetId="14" hidden="1">#REF!</definedName>
    <definedName name="_250____123Graph_Cグラフ_1B" localSheetId="15" hidden="1">#REF!</definedName>
    <definedName name="_250____123Graph_Cグラフ_1B" localSheetId="16" hidden="1">#REF!</definedName>
    <definedName name="_250____123Graph_Cグラフ_1B" hidden="1">#REF!</definedName>
    <definedName name="_250____123Graph_Xｸﾞﾗﾌ_1" localSheetId="5" hidden="1">#REF!</definedName>
    <definedName name="_250____123Graph_Xｸﾞﾗﾌ_1" localSheetId="7" hidden="1">#REF!</definedName>
    <definedName name="_250____123Graph_Xｸﾞﾗﾌ_1" localSheetId="8" hidden="1">#REF!</definedName>
    <definedName name="_250____123Graph_Xｸﾞﾗﾌ_1" localSheetId="12" hidden="1">#REF!</definedName>
    <definedName name="_250____123Graph_Xｸﾞﾗﾌ_1" localSheetId="13" hidden="1">#REF!</definedName>
    <definedName name="_250____123Graph_Xｸﾞﾗﾌ_1" localSheetId="14" hidden="1">#REF!</definedName>
    <definedName name="_250____123Graph_Xｸﾞﾗﾌ_1" localSheetId="15" hidden="1">#REF!</definedName>
    <definedName name="_250____123Graph_Xｸﾞﾗﾌ_1" localSheetId="16" hidden="1">#REF!</definedName>
    <definedName name="_250____123Graph_Xｸﾞﾗﾌ_1" hidden="1">#REF!</definedName>
    <definedName name="_251______123Graph_Cｸﾞﾗﾌ_5" hidden="1">[2]データ入力!$O$32:$O$39</definedName>
    <definedName name="_251____123Graph_Cｸﾞﾗﾌ_2" hidden="1">[3]A!$C$78:$C$113</definedName>
    <definedName name="_251____123Graph_Xｸﾞﾗﾌ_10" hidden="1">[3]B!$A$4:$A$49</definedName>
    <definedName name="_252____123Graph_Cｸﾞﾗﾌ_3" localSheetId="5" hidden="1">#REF!</definedName>
    <definedName name="_252____123Graph_Cｸﾞﾗﾌ_3" localSheetId="7" hidden="1">#REF!</definedName>
    <definedName name="_252____123Graph_Cｸﾞﾗﾌ_3" localSheetId="8" hidden="1">#REF!</definedName>
    <definedName name="_252____123Graph_Cｸﾞﾗﾌ_3" localSheetId="12" hidden="1">#REF!</definedName>
    <definedName name="_252____123Graph_Cｸﾞﾗﾌ_3" localSheetId="13" hidden="1">#REF!</definedName>
    <definedName name="_252____123Graph_Cｸﾞﾗﾌ_3" localSheetId="14" hidden="1">#REF!</definedName>
    <definedName name="_252____123Graph_Cｸﾞﾗﾌ_3" localSheetId="15" hidden="1">#REF!</definedName>
    <definedName name="_252____123Graph_Cｸﾞﾗﾌ_3" localSheetId="16" hidden="1">#REF!</definedName>
    <definedName name="_252____123Graph_Cｸﾞﾗﾌ_3" hidden="1">#REF!</definedName>
    <definedName name="_252____123Graph_Xｸﾞﾗﾌ_12" hidden="1">[3]A!$A$66:$A$101</definedName>
    <definedName name="_253______123Graph_Cｸﾞﾗﾌ_7" hidden="1">[3]A!$O$78:$O$113</definedName>
    <definedName name="_253____123Graph_Cｸﾞﾗﾌ_4" localSheetId="5" hidden="1">#REF!</definedName>
    <definedName name="_253____123Graph_Cｸﾞﾗﾌ_4" localSheetId="7" hidden="1">#REF!</definedName>
    <definedName name="_253____123Graph_Cｸﾞﾗﾌ_4" localSheetId="8" hidden="1">#REF!</definedName>
    <definedName name="_253____123Graph_Cｸﾞﾗﾌ_4" localSheetId="12" hidden="1">#REF!</definedName>
    <definedName name="_253____123Graph_Cｸﾞﾗﾌ_4" localSheetId="13" hidden="1">#REF!</definedName>
    <definedName name="_253____123Graph_Cｸﾞﾗﾌ_4" localSheetId="14" hidden="1">#REF!</definedName>
    <definedName name="_253____123Graph_Cｸﾞﾗﾌ_4" localSheetId="15" hidden="1">#REF!</definedName>
    <definedName name="_253____123Graph_Cｸﾞﾗﾌ_4" localSheetId="16" hidden="1">#REF!</definedName>
    <definedName name="_253____123Graph_Cｸﾞﾗﾌ_4" hidden="1">#REF!</definedName>
    <definedName name="_253____123Graph_Xｸﾞﾗﾌ_15" hidden="1">[3]E!$S$4:$S$41</definedName>
    <definedName name="_254____123Graph_Cｸﾞﾗﾌ_5" localSheetId="5" hidden="1">#REF!</definedName>
    <definedName name="_254____123Graph_Cｸﾞﾗﾌ_5" localSheetId="7" hidden="1">#REF!</definedName>
    <definedName name="_254____123Graph_Cｸﾞﾗﾌ_5" localSheetId="8" hidden="1">#REF!</definedName>
    <definedName name="_254____123Graph_Cｸﾞﾗﾌ_5" localSheetId="12" hidden="1">#REF!</definedName>
    <definedName name="_254____123Graph_Cｸﾞﾗﾌ_5" localSheetId="13" hidden="1">#REF!</definedName>
    <definedName name="_254____123Graph_Cｸﾞﾗﾌ_5" localSheetId="14" hidden="1">#REF!</definedName>
    <definedName name="_254____123Graph_Cｸﾞﾗﾌ_5" localSheetId="15" hidden="1">#REF!</definedName>
    <definedName name="_254____123Graph_Cｸﾞﾗﾌ_5" localSheetId="16" hidden="1">#REF!</definedName>
    <definedName name="_254____123Graph_Cｸﾞﾗﾌ_5" hidden="1">#REF!</definedName>
    <definedName name="_254____123Graph_Xｸﾞﾗﾌ_16" hidden="1">[3]E!$S$24:$S$41</definedName>
    <definedName name="_255______123Graph_Cｸﾞﾗﾌ_8" hidden="1">[3]C!$D$3:$D$40</definedName>
    <definedName name="_255____123Graph_Cｸﾞﾗﾌ_7" hidden="1">[3]A!$O$78:$O$113</definedName>
    <definedName name="_255____123Graph_Xグラフ_1B" localSheetId="5" hidden="1">#REF!</definedName>
    <definedName name="_255____123Graph_Xグラフ_1B" localSheetId="7" hidden="1">#REF!</definedName>
    <definedName name="_255____123Graph_Xグラフ_1B" localSheetId="8" hidden="1">#REF!</definedName>
    <definedName name="_255____123Graph_Xグラフ_1B" localSheetId="12" hidden="1">#REF!</definedName>
    <definedName name="_255____123Graph_Xグラフ_1B" localSheetId="13" hidden="1">#REF!</definedName>
    <definedName name="_255____123Graph_Xグラフ_1B" localSheetId="14" hidden="1">#REF!</definedName>
    <definedName name="_255____123Graph_Xグラフ_1B" localSheetId="15" hidden="1">#REF!</definedName>
    <definedName name="_255____123Graph_Xグラフ_1B" localSheetId="16" hidden="1">#REF!</definedName>
    <definedName name="_255____123Graph_Xグラフ_1B" hidden="1">#REF!</definedName>
    <definedName name="_256____123Graph_Cｸﾞﾗﾌ_8" hidden="1">[3]C!$D$3:$D$40</definedName>
    <definedName name="_256____123Graph_Xｸﾞﾗﾌ_2" localSheetId="5" hidden="1">#REF!</definedName>
    <definedName name="_256____123Graph_Xｸﾞﾗﾌ_2" localSheetId="7" hidden="1">#REF!</definedName>
    <definedName name="_256____123Graph_Xｸﾞﾗﾌ_2" localSheetId="8" hidden="1">#REF!</definedName>
    <definedName name="_256____123Graph_Xｸﾞﾗﾌ_2" localSheetId="12" hidden="1">#REF!</definedName>
    <definedName name="_256____123Graph_Xｸﾞﾗﾌ_2" localSheetId="13" hidden="1">#REF!</definedName>
    <definedName name="_256____123Graph_Xｸﾞﾗﾌ_2" localSheetId="14" hidden="1">#REF!</definedName>
    <definedName name="_256____123Graph_Xｸﾞﾗﾌ_2" localSheetId="15" hidden="1">#REF!</definedName>
    <definedName name="_256____123Graph_Xｸﾞﾗﾌ_2" localSheetId="16" hidden="1">#REF!</definedName>
    <definedName name="_256____123Graph_Xｸﾞﾗﾌ_2" hidden="1">#REF!</definedName>
    <definedName name="_257______123Graph_Dグラフ_1B" localSheetId="5" hidden="1">#REF!</definedName>
    <definedName name="_257______123Graph_Dグラフ_1B" localSheetId="7" hidden="1">#REF!</definedName>
    <definedName name="_257______123Graph_Dグラフ_1B" localSheetId="8" hidden="1">#REF!</definedName>
    <definedName name="_257______123Graph_Dグラフ_1B" localSheetId="12" hidden="1">#REF!</definedName>
    <definedName name="_257______123Graph_Dグラフ_1B" localSheetId="13" hidden="1">#REF!</definedName>
    <definedName name="_257______123Graph_Dグラフ_1B" localSheetId="14" hidden="1">#REF!</definedName>
    <definedName name="_257______123Graph_Dグラフ_1B" localSheetId="15" hidden="1">#REF!</definedName>
    <definedName name="_257______123Graph_Dグラフ_1B" localSheetId="16" hidden="1">#REF!</definedName>
    <definedName name="_257______123Graph_Dグラフ_1B" hidden="1">#REF!</definedName>
    <definedName name="_257____123Graph_Dグラフ_1B" localSheetId="5" hidden="1">#REF!</definedName>
    <definedName name="_257____123Graph_Dグラフ_1B" localSheetId="7" hidden="1">#REF!</definedName>
    <definedName name="_257____123Graph_Dグラフ_1B" localSheetId="8" hidden="1">#REF!</definedName>
    <definedName name="_257____123Graph_Dグラフ_1B" localSheetId="12" hidden="1">#REF!</definedName>
    <definedName name="_257____123Graph_Dグラフ_1B" localSheetId="13" hidden="1">#REF!</definedName>
    <definedName name="_257____123Graph_Dグラフ_1B" localSheetId="14" hidden="1">#REF!</definedName>
    <definedName name="_257____123Graph_Dグラフ_1B" localSheetId="15" hidden="1">#REF!</definedName>
    <definedName name="_257____123Graph_Dグラフ_1B" localSheetId="16" hidden="1">#REF!</definedName>
    <definedName name="_257____123Graph_Dグラフ_1B" hidden="1">#REF!</definedName>
    <definedName name="_257____123Graph_Xｸﾞﾗﾌ_3" localSheetId="5" hidden="1">#REF!</definedName>
    <definedName name="_257____123Graph_Xｸﾞﾗﾌ_3" localSheetId="7" hidden="1">#REF!</definedName>
    <definedName name="_257____123Graph_Xｸﾞﾗﾌ_3" localSheetId="8" hidden="1">#REF!</definedName>
    <definedName name="_257____123Graph_Xｸﾞﾗﾌ_3" localSheetId="12" hidden="1">#REF!</definedName>
    <definedName name="_257____123Graph_Xｸﾞﾗﾌ_3" localSheetId="13" hidden="1">#REF!</definedName>
    <definedName name="_257____123Graph_Xｸﾞﾗﾌ_3" localSheetId="14" hidden="1">#REF!</definedName>
    <definedName name="_257____123Graph_Xｸﾞﾗﾌ_3" localSheetId="15" hidden="1">#REF!</definedName>
    <definedName name="_257____123Graph_Xｸﾞﾗﾌ_3" localSheetId="16" hidden="1">#REF!</definedName>
    <definedName name="_257____123Graph_Xｸﾞﾗﾌ_3" hidden="1">#REF!</definedName>
    <definedName name="_258____123Graph_Dｸﾞﾗﾌ_2" hidden="1">[3]A!$I$78:$I$113</definedName>
    <definedName name="_258____123Graph_Xｸﾞﾗﾌ_4" localSheetId="5" hidden="1">#REF!</definedName>
    <definedName name="_258____123Graph_Xｸﾞﾗﾌ_4" localSheetId="7" hidden="1">#REF!</definedName>
    <definedName name="_258____123Graph_Xｸﾞﾗﾌ_4" localSheetId="8" hidden="1">#REF!</definedName>
    <definedName name="_258____123Graph_Xｸﾞﾗﾌ_4" localSheetId="12" hidden="1">#REF!</definedName>
    <definedName name="_258____123Graph_Xｸﾞﾗﾌ_4" localSheetId="13" hidden="1">#REF!</definedName>
    <definedName name="_258____123Graph_Xｸﾞﾗﾌ_4" localSheetId="14" hidden="1">#REF!</definedName>
    <definedName name="_258____123Graph_Xｸﾞﾗﾌ_4" localSheetId="15" hidden="1">#REF!</definedName>
    <definedName name="_258____123Graph_Xｸﾞﾗﾌ_4" localSheetId="16" hidden="1">#REF!</definedName>
    <definedName name="_258____123Graph_Xｸﾞﾗﾌ_4" hidden="1">#REF!</definedName>
    <definedName name="_259______123Graph_Dｸﾞﾗﾌ_2" hidden="1">[3]A!$I$78:$I$113</definedName>
    <definedName name="_259____123Graph_Dｸﾞﾗﾌ_3" hidden="1">[3]A!$E$78:$E$113</definedName>
    <definedName name="_259____123Graph_Xｸﾞﾗﾌ_5" localSheetId="5" hidden="1">#REF!</definedName>
    <definedName name="_259____123Graph_Xｸﾞﾗﾌ_5" localSheetId="7" hidden="1">#REF!</definedName>
    <definedName name="_259____123Graph_Xｸﾞﾗﾌ_5" localSheetId="8" hidden="1">#REF!</definedName>
    <definedName name="_259____123Graph_Xｸﾞﾗﾌ_5" localSheetId="12" hidden="1">#REF!</definedName>
    <definedName name="_259____123Graph_Xｸﾞﾗﾌ_5" localSheetId="13" hidden="1">#REF!</definedName>
    <definedName name="_259____123Graph_Xｸﾞﾗﾌ_5" localSheetId="14" hidden="1">#REF!</definedName>
    <definedName name="_259____123Graph_Xｸﾞﾗﾌ_5" localSheetId="15" hidden="1">#REF!</definedName>
    <definedName name="_259____123Graph_Xｸﾞﾗﾌ_5" localSheetId="16" hidden="1">#REF!</definedName>
    <definedName name="_259____123Graph_Xｸﾞﾗﾌ_5" hidden="1">#REF!</definedName>
    <definedName name="_26________123Graph_Bグラフ_1B" localSheetId="5" hidden="1">'[1]②-２コンビニ・大型'!#REF!</definedName>
    <definedName name="_26________123Graph_Bグラフ_1B" localSheetId="7" hidden="1">'[1]②-２コンビニ・大型'!#REF!</definedName>
    <definedName name="_26________123Graph_Bグラフ_1B" localSheetId="8" hidden="1">'[1]②-２コンビニ・大型'!#REF!</definedName>
    <definedName name="_26________123Graph_Bグラフ_1B" localSheetId="12" hidden="1">'[1]②-２コンビニ・大型'!#REF!</definedName>
    <definedName name="_26________123Graph_Bグラフ_1B" localSheetId="13" hidden="1">'[1]②-２コンビニ・大型'!#REF!</definedName>
    <definedName name="_26________123Graph_Bグラフ_1B" localSheetId="14" hidden="1">'[1]②-２コンビニ・大型'!#REF!</definedName>
    <definedName name="_26________123Graph_Bグラフ_1B" localSheetId="15" hidden="1">'[1]②-２コンビニ・大型'!#REF!</definedName>
    <definedName name="_26________123Graph_Bグラフ_1B" localSheetId="16" hidden="1">'[1]②-２コンビニ・大型'!#REF!</definedName>
    <definedName name="_26________123Graph_Bグラフ_1B" hidden="1">'[1]②-２コンビニ・大型'!#REF!</definedName>
    <definedName name="_26________123Graph_Bｸﾞﾗﾌ_9" hidden="1">[3]B!$B$4:$B$49</definedName>
    <definedName name="_26__123Graph_Bｸﾞﾗﾌ_15" hidden="1">[3]E!$W$4:$W$41</definedName>
    <definedName name="_26__123Graph_Bｸﾞﾗﾌ_17" hidden="1">[3]D!$C$3:$C$48</definedName>
    <definedName name="_260____123Graph_Dｸﾞﾗﾌ_5" hidden="1">[3]A!$H$42:$H$113</definedName>
    <definedName name="_260____123Graph_Xｸﾞﾗﾌ_6" hidden="1">[3]A!$A$78:$A$113</definedName>
    <definedName name="_261______123Graph_Dｸﾞﾗﾌ_3" hidden="1">[3]A!$E$78:$E$113</definedName>
    <definedName name="_261____123Graph_Eｸﾞﾗﾌ_4" hidden="1">[3]A!$E$42:$E$112</definedName>
    <definedName name="_261____123Graph_Xｸﾞﾗﾌ_7" hidden="1">[3]A!$M$78:$M$113</definedName>
    <definedName name="_262____123Graph_Xｸﾞﾗﾌ_1" localSheetId="5" hidden="1">#REF!</definedName>
    <definedName name="_262____123Graph_Xｸﾞﾗﾌ_1" localSheetId="7" hidden="1">#REF!</definedName>
    <definedName name="_262____123Graph_Xｸﾞﾗﾌ_1" localSheetId="8" hidden="1">#REF!</definedName>
    <definedName name="_262____123Graph_Xｸﾞﾗﾌ_1" localSheetId="12" hidden="1">#REF!</definedName>
    <definedName name="_262____123Graph_Xｸﾞﾗﾌ_1" localSheetId="13" hidden="1">#REF!</definedName>
    <definedName name="_262____123Graph_Xｸﾞﾗﾌ_1" localSheetId="14" hidden="1">#REF!</definedName>
    <definedName name="_262____123Graph_Xｸﾞﾗﾌ_1" localSheetId="15" hidden="1">#REF!</definedName>
    <definedName name="_262____123Graph_Xｸﾞﾗﾌ_1" localSheetId="16" hidden="1">#REF!</definedName>
    <definedName name="_262____123Graph_Xｸﾞﾗﾌ_1" hidden="1">#REF!</definedName>
    <definedName name="_262___123Graph_Aｸﾞﾗﾌ_1" hidden="1">[2]データ入力!$C$15:$C$39</definedName>
    <definedName name="_263______123Graph_Dｸﾞﾗﾌ_5" hidden="1">[3]A!$H$42:$H$113</definedName>
    <definedName name="_263____123Graph_Xｸﾞﾗﾌ_10" hidden="1">[3]B!$A$4:$A$49</definedName>
    <definedName name="_263___123Graph_Aｸﾞﾗﾌ_10" hidden="1">[5]B!$E$4:$E$49</definedName>
    <definedName name="_264____123Graph_Xｸﾞﾗﾌ_12" hidden="1">[3]A!$A$66:$A$101</definedName>
    <definedName name="_264___123Graph_Aｸﾞﾗﾌ_11" hidden="1">[5]A!$D$66:$D$101</definedName>
    <definedName name="_265______123Graph_Eｸﾞﾗﾌ_4" hidden="1">[3]A!$E$42:$E$112</definedName>
    <definedName name="_265____123Graph_Xｸﾞﾗﾌ_15" hidden="1">[3]E!$S$4:$S$41</definedName>
    <definedName name="_265___123Graph_Aｸﾞﾗﾌ_12" hidden="1">[5]A!$C$66:$C$101</definedName>
    <definedName name="_266______123Graph_Xｸﾞﾗﾌ_1" hidden="1">[2]データ入力!$B$15:$B$39</definedName>
    <definedName name="_266____123Graph_Xｸﾞﾗﾌ_16" hidden="1">[3]E!$S$24:$S$41</definedName>
    <definedName name="_266___123Graph_Aｸﾞﾗﾌ_13" hidden="1">[5]C!$A$1:$A$1</definedName>
    <definedName name="_267____123Graph_Xグラフ_1B" localSheetId="5" hidden="1">#REF!</definedName>
    <definedName name="_267____123Graph_Xグラフ_1B" localSheetId="7" hidden="1">#REF!</definedName>
    <definedName name="_267____123Graph_Xグラフ_1B" localSheetId="8" hidden="1">#REF!</definedName>
    <definedName name="_267____123Graph_Xグラフ_1B" localSheetId="12" hidden="1">#REF!</definedName>
    <definedName name="_267____123Graph_Xグラフ_1B" localSheetId="13" hidden="1">#REF!</definedName>
    <definedName name="_267____123Graph_Xグラフ_1B" localSheetId="14" hidden="1">#REF!</definedName>
    <definedName name="_267____123Graph_Xグラフ_1B" localSheetId="15" hidden="1">#REF!</definedName>
    <definedName name="_267____123Graph_Xグラフ_1B" localSheetId="16" hidden="1">#REF!</definedName>
    <definedName name="_267____123Graph_Xグラフ_1B" hidden="1">#REF!</definedName>
    <definedName name="_267___123Graph_Aｸﾞﾗﾌ_14" hidden="1">[5]E!$F$3:$F$42</definedName>
    <definedName name="_268______123Graph_Xｸﾞﾗﾌ_10" hidden="1">[3]B!$A$4:$A$49</definedName>
    <definedName name="_268____123Graph_Xｸﾞﾗﾌ_2" localSheetId="5" hidden="1">#REF!</definedName>
    <definedName name="_268____123Graph_Xｸﾞﾗﾌ_2" localSheetId="7" hidden="1">#REF!</definedName>
    <definedName name="_268____123Graph_Xｸﾞﾗﾌ_2" localSheetId="8" hidden="1">#REF!</definedName>
    <definedName name="_268____123Graph_Xｸﾞﾗﾌ_2" localSheetId="12" hidden="1">#REF!</definedName>
    <definedName name="_268____123Graph_Xｸﾞﾗﾌ_2" localSheetId="13" hidden="1">#REF!</definedName>
    <definedName name="_268____123Graph_Xｸﾞﾗﾌ_2" localSheetId="14" hidden="1">#REF!</definedName>
    <definedName name="_268____123Graph_Xｸﾞﾗﾌ_2" localSheetId="15" hidden="1">#REF!</definedName>
    <definedName name="_268____123Graph_Xｸﾞﾗﾌ_2" localSheetId="16" hidden="1">#REF!</definedName>
    <definedName name="_268____123Graph_Xｸﾞﾗﾌ_2" hidden="1">#REF!</definedName>
    <definedName name="_268___123Graph_Aｸﾞﾗﾌ_15" hidden="1">[5]E!$V$4:$V$41</definedName>
    <definedName name="_269____123Graph_Xｸﾞﾗﾌ_3" localSheetId="5" hidden="1">#REF!</definedName>
    <definedName name="_269____123Graph_Xｸﾞﾗﾌ_3" localSheetId="7" hidden="1">#REF!</definedName>
    <definedName name="_269____123Graph_Xｸﾞﾗﾌ_3" localSheetId="8" hidden="1">#REF!</definedName>
    <definedName name="_269____123Graph_Xｸﾞﾗﾌ_3" localSheetId="12" hidden="1">#REF!</definedName>
    <definedName name="_269____123Graph_Xｸﾞﾗﾌ_3" localSheetId="13" hidden="1">#REF!</definedName>
    <definedName name="_269____123Graph_Xｸﾞﾗﾌ_3" localSheetId="14" hidden="1">#REF!</definedName>
    <definedName name="_269____123Graph_Xｸﾞﾗﾌ_3" localSheetId="15" hidden="1">#REF!</definedName>
    <definedName name="_269____123Graph_Xｸﾞﾗﾌ_3" localSheetId="16" hidden="1">#REF!</definedName>
    <definedName name="_269____123Graph_Xｸﾞﾗﾌ_3" hidden="1">#REF!</definedName>
    <definedName name="_269___123Graph_Aｸﾞﾗﾌ_16" hidden="1">[5]E!$X$24:$X$41</definedName>
    <definedName name="_27________123Graph_Bｸﾞﾗﾌ_6" hidden="1">[3]A!$K$78:$K$113</definedName>
    <definedName name="_27________123Graph_Cｸﾞﾗﾌ_13" hidden="1">[3]C!$D$3:$D$41</definedName>
    <definedName name="_27__123Graph_Bｸﾞﾗﾌ_16" hidden="1">[3]E!$Y$24:$Y$41</definedName>
    <definedName name="_270______123Graph_Xｸﾞﾗﾌ_12" hidden="1">[3]A!$A$66:$A$101</definedName>
    <definedName name="_270____123Graph_Xｸﾞﾗﾌ_4" localSheetId="5" hidden="1">#REF!</definedName>
    <definedName name="_270____123Graph_Xｸﾞﾗﾌ_4" localSheetId="7" hidden="1">#REF!</definedName>
    <definedName name="_270____123Graph_Xｸﾞﾗﾌ_4" localSheetId="8" hidden="1">#REF!</definedName>
    <definedName name="_270____123Graph_Xｸﾞﾗﾌ_4" localSheetId="12" hidden="1">#REF!</definedName>
    <definedName name="_270____123Graph_Xｸﾞﾗﾌ_4" localSheetId="13" hidden="1">#REF!</definedName>
    <definedName name="_270____123Graph_Xｸﾞﾗﾌ_4" localSheetId="14" hidden="1">#REF!</definedName>
    <definedName name="_270____123Graph_Xｸﾞﾗﾌ_4" localSheetId="15" hidden="1">#REF!</definedName>
    <definedName name="_270____123Graph_Xｸﾞﾗﾌ_4" localSheetId="16" hidden="1">#REF!</definedName>
    <definedName name="_270____123Graph_Xｸﾞﾗﾌ_4" hidden="1">#REF!</definedName>
    <definedName name="_270___123Graph_Aｸﾞﾗﾌ_17" hidden="1">[5]D!$B$3:$B$48</definedName>
    <definedName name="_271____123Graph_Xｸﾞﾗﾌ_5" localSheetId="5" hidden="1">#REF!</definedName>
    <definedName name="_271____123Graph_Xｸﾞﾗﾌ_5" localSheetId="7" hidden="1">#REF!</definedName>
    <definedName name="_271____123Graph_Xｸﾞﾗﾌ_5" localSheetId="8" hidden="1">#REF!</definedName>
    <definedName name="_271____123Graph_Xｸﾞﾗﾌ_5" localSheetId="12" hidden="1">#REF!</definedName>
    <definedName name="_271____123Graph_Xｸﾞﾗﾌ_5" localSheetId="13" hidden="1">#REF!</definedName>
    <definedName name="_271____123Graph_Xｸﾞﾗﾌ_5" localSheetId="14" hidden="1">#REF!</definedName>
    <definedName name="_271____123Graph_Xｸﾞﾗﾌ_5" localSheetId="15" hidden="1">#REF!</definedName>
    <definedName name="_271____123Graph_Xｸﾞﾗﾌ_5" localSheetId="16" hidden="1">#REF!</definedName>
    <definedName name="_271____123Graph_Xｸﾞﾗﾌ_5" hidden="1">#REF!</definedName>
    <definedName name="_271___123Graph_Aグラフ_1B" localSheetId="5" hidden="1">#REF!</definedName>
    <definedName name="_271___123Graph_Aグラフ_1B" localSheetId="7" hidden="1">#REF!</definedName>
    <definedName name="_271___123Graph_Aグラフ_1B" localSheetId="8" hidden="1">#REF!</definedName>
    <definedName name="_271___123Graph_Aグラフ_1B" localSheetId="12" hidden="1">#REF!</definedName>
    <definedName name="_271___123Graph_Aグラフ_1B" localSheetId="13" hidden="1">#REF!</definedName>
    <definedName name="_271___123Graph_Aグラフ_1B" localSheetId="14" hidden="1">#REF!</definedName>
    <definedName name="_271___123Graph_Aグラフ_1B" localSheetId="15" hidden="1">#REF!</definedName>
    <definedName name="_271___123Graph_Aグラフ_1B" localSheetId="16" hidden="1">#REF!</definedName>
    <definedName name="_271___123Graph_Aグラフ_1B" hidden="1">#REF!</definedName>
    <definedName name="_272______123Graph_Xｸﾞﾗﾌ_15" hidden="1">[3]E!$S$4:$S$41</definedName>
    <definedName name="_272____123Graph_Xｸﾞﾗﾌ_6" hidden="1">[3]A!$A$78:$A$113</definedName>
    <definedName name="_272___123Graph_Aｸﾞﾗﾌ_2" hidden="1">[2]データ入力!$E$15:$E$39</definedName>
    <definedName name="_273____123Graph_Xｸﾞﾗﾌ_7" hidden="1">[3]A!$M$78:$M$113</definedName>
    <definedName name="_273___123Graph_Aｸﾞﾗﾌ_3" hidden="1">[2]データ入力!$G$15:$G$39</definedName>
    <definedName name="_274______123Graph_Xｸﾞﾗﾌ_16" hidden="1">[3]E!$S$24:$S$41</definedName>
    <definedName name="_274___123Graph_Aｸﾞﾗﾌ_1" hidden="1">[2]データ入力!$C$15:$C$39</definedName>
    <definedName name="_274___123Graph_Aｸﾞﾗﾌ_4" hidden="1">[2]データ入力!$J$15:$J$39</definedName>
    <definedName name="_275___123Graph_Aｸﾞﾗﾌ_10" hidden="1">[5]B!$E$4:$E$49</definedName>
    <definedName name="_275___123Graph_Aｸﾞﾗﾌ_5" hidden="1">[2]データ入力!$M$32:$M$39</definedName>
    <definedName name="_276______123Graph_Xグラフ_1B" localSheetId="5" hidden="1">#REF!</definedName>
    <definedName name="_276______123Graph_Xグラフ_1B" localSheetId="7" hidden="1">#REF!</definedName>
    <definedName name="_276______123Graph_Xグラフ_1B" localSheetId="8" hidden="1">#REF!</definedName>
    <definedName name="_276______123Graph_Xグラフ_1B" localSheetId="12" hidden="1">#REF!</definedName>
    <definedName name="_276______123Graph_Xグラフ_1B" localSheetId="13" hidden="1">#REF!</definedName>
    <definedName name="_276______123Graph_Xグラフ_1B" localSheetId="14" hidden="1">#REF!</definedName>
    <definedName name="_276______123Graph_Xグラフ_1B" localSheetId="15" hidden="1">#REF!</definedName>
    <definedName name="_276______123Graph_Xグラフ_1B" localSheetId="16" hidden="1">#REF!</definedName>
    <definedName name="_276______123Graph_Xグラフ_1B" hidden="1">#REF!</definedName>
    <definedName name="_276___123Graph_Aｸﾞﾗﾌ_11" hidden="1">[5]A!$D$66:$D$101</definedName>
    <definedName name="_276___123Graph_Aｸﾞﾗﾌ_6" hidden="1">[5]A!$J$78:$J$113</definedName>
    <definedName name="_277______123Graph_Xｸﾞﾗﾌ_2" hidden="1">[2]データ入力!$B$15:$B$39</definedName>
    <definedName name="_277___123Graph_Aｸﾞﾗﾌ_12" hidden="1">[5]A!$C$66:$C$101</definedName>
    <definedName name="_277___123Graph_Aｸﾞﾗﾌ_7" hidden="1">[5]A!$L$78:$L$113</definedName>
    <definedName name="_278______123Graph_Xｸﾞﾗﾌ_3" hidden="1">[2]データ入力!$B$15:$B$39</definedName>
    <definedName name="_278___123Graph_Aｸﾞﾗﾌ_13" hidden="1">[5]C!$A$1:$A$1</definedName>
    <definedName name="_278___123Graph_Aｸﾞﾗﾌ_8" hidden="1">[5]C!$B$3:$B$40</definedName>
    <definedName name="_279______123Graph_Xｸﾞﾗﾌ_4" hidden="1">[2]データ入力!$B$15:$B$39</definedName>
    <definedName name="_279___123Graph_Aｸﾞﾗﾌ_14" hidden="1">[5]E!$F$3:$F$42</definedName>
    <definedName name="_279___123Graph_Aｸﾞﾗﾌ_9" hidden="1">[5]B!$C$4:$C$49</definedName>
    <definedName name="_28________123Graph_Aグラフ_1B" localSheetId="5" hidden="1">'[1]②-２コンビニ・大型'!#REF!</definedName>
    <definedName name="_28________123Graph_Aグラフ_1B" localSheetId="7" hidden="1">'[1]②-２コンビニ・大型'!#REF!</definedName>
    <definedName name="_28________123Graph_Aグラフ_1B" localSheetId="8" hidden="1">'[1]②-２コンビニ・大型'!#REF!</definedName>
    <definedName name="_28________123Graph_Aグラフ_1B" localSheetId="12" hidden="1">'[1]②-２コンビニ・大型'!#REF!</definedName>
    <definedName name="_28________123Graph_Aグラフ_1B" localSheetId="13" hidden="1">'[1]②-２コンビニ・大型'!#REF!</definedName>
    <definedName name="_28________123Graph_Aグラフ_1B" localSheetId="14" hidden="1">'[1]②-２コンビニ・大型'!#REF!</definedName>
    <definedName name="_28________123Graph_Aグラフ_1B" localSheetId="15" hidden="1">'[1]②-２コンビニ・大型'!#REF!</definedName>
    <definedName name="_28________123Graph_Aグラフ_1B" localSheetId="16" hidden="1">'[1]②-２コンビニ・大型'!#REF!</definedName>
    <definedName name="_28________123Graph_Aグラフ_1B" hidden="1">'[1]②-２コンビニ・大型'!#REF!</definedName>
    <definedName name="_28________123Graph_Bｸﾞﾗﾌ_7" hidden="1">[3]A!$N$78:$N$113</definedName>
    <definedName name="_28________123Graph_Cグラフ_1B" localSheetId="5" hidden="1">#REF!</definedName>
    <definedName name="_28________123Graph_Cグラフ_1B" localSheetId="7" hidden="1">#REF!</definedName>
    <definedName name="_28________123Graph_Cグラフ_1B" localSheetId="8" hidden="1">#REF!</definedName>
    <definedName name="_28________123Graph_Cグラフ_1B" localSheetId="12" hidden="1">#REF!</definedName>
    <definedName name="_28________123Graph_Cグラフ_1B" localSheetId="13" hidden="1">#REF!</definedName>
    <definedName name="_28________123Graph_Cグラフ_1B" localSheetId="14" hidden="1">#REF!</definedName>
    <definedName name="_28________123Graph_Cグラフ_1B" localSheetId="15" hidden="1">#REF!</definedName>
    <definedName name="_28________123Graph_Cグラフ_1B" localSheetId="16" hidden="1">#REF!</definedName>
    <definedName name="_28________123Graph_Cグラフ_1B" hidden="1">#REF!</definedName>
    <definedName name="_28__123Graph_Bｸﾞﾗﾌ_17" hidden="1">[3]D!$C$3:$C$48</definedName>
    <definedName name="_28__123Graph_Bグラフ_1B" localSheetId="5" hidden="1">'[1]②-２コンビニ・大型'!#REF!</definedName>
    <definedName name="_28__123Graph_Bグラフ_1B" localSheetId="7" hidden="1">'[1]②-２コンビニ・大型'!#REF!</definedName>
    <definedName name="_28__123Graph_Bグラフ_1B" localSheetId="8" hidden="1">'[1]②-２コンビニ・大型'!#REF!</definedName>
    <definedName name="_28__123Graph_Bグラフ_1B" localSheetId="12" hidden="1">'[1]②-２コンビニ・大型'!#REF!</definedName>
    <definedName name="_28__123Graph_Bグラフ_1B" localSheetId="13" hidden="1">'[1]②-２コンビニ・大型'!#REF!</definedName>
    <definedName name="_28__123Graph_Bグラフ_1B" localSheetId="14" hidden="1">'[1]②-２コンビニ・大型'!#REF!</definedName>
    <definedName name="_28__123Graph_Bグラフ_1B" localSheetId="15" hidden="1">'[1]②-２コンビニ・大型'!#REF!</definedName>
    <definedName name="_28__123Graph_Bグラフ_1B" localSheetId="16" hidden="1">'[1]②-２コンビニ・大型'!#REF!</definedName>
    <definedName name="_28__123Graph_Bグラフ_1B" hidden="1">'[1]②-２コンビニ・大型'!#REF!</definedName>
    <definedName name="_280______123Graph_Xｸﾞﾗﾌ_5" hidden="1">[2]データ入力!$B$32:$B$39</definedName>
    <definedName name="_280___123Graph_Aｸﾞﾗﾌ_15" hidden="1">[5]E!$V$4:$V$41</definedName>
    <definedName name="_280___123Graph_Bｸﾞﾗﾌ_1" hidden="1">[2]データ入力!$D$15:$D$39</definedName>
    <definedName name="_281___123Graph_Aｸﾞﾗﾌ_16" hidden="1">[5]E!$X$24:$X$41</definedName>
    <definedName name="_281___123Graph_Bｸﾞﾗﾌ_10" hidden="1">[5]B!$F$4:$F$49</definedName>
    <definedName name="_282______123Graph_Xｸﾞﾗﾌ_6" hidden="1">[3]A!$A$78:$A$113</definedName>
    <definedName name="_282___123Graph_Aｸﾞﾗﾌ_17" hidden="1">[5]D!$B$3:$B$48</definedName>
    <definedName name="_282___123Graph_Bｸﾞﾗﾌ_13" hidden="1">[5]C!$C$3:$C$41</definedName>
    <definedName name="_283___123Graph_Bｸﾞﾗﾌ_14" hidden="1">[5]E!$G$3:$G$42</definedName>
    <definedName name="_284______123Graph_Xｸﾞﾗﾌ_7" hidden="1">[3]A!$M$78:$M$113</definedName>
    <definedName name="_284___123Graph_Aグラフ_1B" localSheetId="5" hidden="1">#REF!</definedName>
    <definedName name="_284___123Graph_Aグラフ_1B" localSheetId="7" hidden="1">#REF!</definedName>
    <definedName name="_284___123Graph_Aグラフ_1B" localSheetId="8" hidden="1">#REF!</definedName>
    <definedName name="_284___123Graph_Aグラフ_1B" localSheetId="12" hidden="1">#REF!</definedName>
    <definedName name="_284___123Graph_Aグラフ_1B" localSheetId="13" hidden="1">#REF!</definedName>
    <definedName name="_284___123Graph_Aグラフ_1B" localSheetId="14" hidden="1">#REF!</definedName>
    <definedName name="_284___123Graph_Aグラフ_1B" localSheetId="15" hidden="1">#REF!</definedName>
    <definedName name="_284___123Graph_Aグラフ_1B" localSheetId="16" hidden="1">#REF!</definedName>
    <definedName name="_284___123Graph_Aグラフ_1B" hidden="1">#REF!</definedName>
    <definedName name="_284___123Graph_Bｸﾞﾗﾌ_15" hidden="1">[5]E!$W$4:$W$41</definedName>
    <definedName name="_285_____123Graph_Aｸﾞﾗﾌ_1" hidden="1">[2]データ入力!$C$15:$C$39</definedName>
    <definedName name="_285___123Graph_Aｸﾞﾗﾌ_2" hidden="1">[2]データ入力!$E$15:$E$39</definedName>
    <definedName name="_285___123Graph_Bｸﾞﾗﾌ_16" hidden="1">[5]E!$Y$24:$Y$41</definedName>
    <definedName name="_286___123Graph_Aｸﾞﾗﾌ_3" hidden="1">[2]データ入力!$G$15:$G$39</definedName>
    <definedName name="_286___123Graph_Bｸﾞﾗﾌ_17" hidden="1">[5]D!$C$3:$C$48</definedName>
    <definedName name="_287_____123Graph_Aｸﾞﾗﾌ_10" hidden="1">[3]B!$E$4:$E$49</definedName>
    <definedName name="_287___123Graph_Aｸﾞﾗﾌ_4" hidden="1">[2]データ入力!$J$15:$J$39</definedName>
    <definedName name="_287___123Graph_Bグラフ_1B" localSheetId="5" hidden="1">#REF!</definedName>
    <definedName name="_287___123Graph_Bグラフ_1B" localSheetId="7" hidden="1">#REF!</definedName>
    <definedName name="_287___123Graph_Bグラフ_1B" localSheetId="8" hidden="1">#REF!</definedName>
    <definedName name="_287___123Graph_Bグラフ_1B" localSheetId="12" hidden="1">#REF!</definedName>
    <definedName name="_287___123Graph_Bグラフ_1B" localSheetId="13" hidden="1">#REF!</definedName>
    <definedName name="_287___123Graph_Bグラフ_1B" localSheetId="14" hidden="1">#REF!</definedName>
    <definedName name="_287___123Graph_Bグラフ_1B" localSheetId="15" hidden="1">#REF!</definedName>
    <definedName name="_287___123Graph_Bグラフ_1B" localSheetId="16" hidden="1">#REF!</definedName>
    <definedName name="_287___123Graph_Bグラフ_1B" hidden="1">#REF!</definedName>
    <definedName name="_288___123Graph_Aｸﾞﾗﾌ_5" hidden="1">[2]データ入力!$M$32:$M$39</definedName>
    <definedName name="_288___123Graph_Bｸﾞﾗﾌ_2" hidden="1">[2]データ入力!$F$15:$F$39</definedName>
    <definedName name="_289_____123Graph_Aｸﾞﾗﾌ_11" hidden="1">[3]A!$D$66:$D$101</definedName>
    <definedName name="_289___123Graph_Aｸﾞﾗﾌ_6" hidden="1">[5]A!$J$78:$J$113</definedName>
    <definedName name="_289___123Graph_Bｸﾞﾗﾌ_3" hidden="1">[2]データ入力!$H$15:$H$39</definedName>
    <definedName name="_29________123Graph_Bｸﾞﾗﾌ_8" hidden="1">[3]C!$C$3:$C$40</definedName>
    <definedName name="_29________123Graph_Cｸﾞﾗﾌ_2" hidden="1">[3]A!$C$78:$C$113</definedName>
    <definedName name="_29__123Graph_Bｸﾞﾗﾌ_2" hidden="1">[2]データ入力!$F$15:$F$39</definedName>
    <definedName name="_290___123Graph_Aｸﾞﾗﾌ_7" hidden="1">[5]A!$L$78:$L$113</definedName>
    <definedName name="_290___123Graph_Bｸﾞﾗﾌ_4" hidden="1">[2]データ入力!$K$15:$K$39</definedName>
    <definedName name="_291_____123Graph_Aｸﾞﾗﾌ_12" hidden="1">[3]A!$C$66:$C$101</definedName>
    <definedName name="_291___123Graph_Aｸﾞﾗﾌ_8" hidden="1">[5]C!$B$3:$B$40</definedName>
    <definedName name="_291___123Graph_Bｸﾞﾗﾌ_5" hidden="1">[2]データ入力!$N$32:$N$39</definedName>
    <definedName name="_292___123Graph_Aｸﾞﾗﾌ_9" hidden="1">[5]B!$C$4:$C$49</definedName>
    <definedName name="_292___123Graph_Bｸﾞﾗﾌ_6" hidden="1">[5]A!$K$78:$K$113</definedName>
    <definedName name="_293_____123Graph_Aｸﾞﾗﾌ_13" hidden="1">[3]C!$A$1:$A$1</definedName>
    <definedName name="_293___123Graph_Bｸﾞﾗﾌ_1" hidden="1">[2]データ入力!$D$15:$D$39</definedName>
    <definedName name="_293___123Graph_Bｸﾞﾗﾌ_7" hidden="1">[5]A!$N$78:$N$113</definedName>
    <definedName name="_294___123Graph_Bｸﾞﾗﾌ_10" hidden="1">[5]B!$F$4:$F$49</definedName>
    <definedName name="_294___123Graph_Bｸﾞﾗﾌ_8" hidden="1">[5]C!$C$3:$C$40</definedName>
    <definedName name="_295_____123Graph_Aｸﾞﾗﾌ_14" hidden="1">[3]E!$F$3:$F$42</definedName>
    <definedName name="_295___123Graph_Bｸﾞﾗﾌ_13" hidden="1">[5]C!$C$3:$C$41</definedName>
    <definedName name="_295___123Graph_Bｸﾞﾗﾌ_9" hidden="1">[5]B!$B$4:$B$49</definedName>
    <definedName name="_296___123Graph_Bｸﾞﾗﾌ_14" hidden="1">[5]E!$G$3:$G$42</definedName>
    <definedName name="_296___123Graph_Cｸﾞﾗﾌ_13" hidden="1">[5]C!$D$3:$D$41</definedName>
    <definedName name="_297_____123Graph_Aｸﾞﾗﾌ_15" hidden="1">[3]E!$V$4:$V$41</definedName>
    <definedName name="_297___123Graph_Bｸﾞﾗﾌ_15" hidden="1">[5]E!$W$4:$W$41</definedName>
    <definedName name="_297___123Graph_Cグラフ_1B" localSheetId="5" hidden="1">#REF!</definedName>
    <definedName name="_297___123Graph_Cグラフ_1B" localSheetId="7" hidden="1">#REF!</definedName>
    <definedName name="_297___123Graph_Cグラフ_1B" localSheetId="8" hidden="1">#REF!</definedName>
    <definedName name="_297___123Graph_Cグラフ_1B" localSheetId="12" hidden="1">#REF!</definedName>
    <definedName name="_297___123Graph_Cグラフ_1B" localSheetId="13" hidden="1">#REF!</definedName>
    <definedName name="_297___123Graph_Cグラフ_1B" localSheetId="14" hidden="1">#REF!</definedName>
    <definedName name="_297___123Graph_Cグラフ_1B" localSheetId="15" hidden="1">#REF!</definedName>
    <definedName name="_297___123Graph_Cグラフ_1B" localSheetId="16" hidden="1">#REF!</definedName>
    <definedName name="_297___123Graph_Cグラフ_1B" hidden="1">#REF!</definedName>
    <definedName name="_298___123Graph_Bｸﾞﾗﾌ_16" hidden="1">[5]E!$Y$24:$Y$41</definedName>
    <definedName name="_298___123Graph_Cｸﾞﾗﾌ_2" hidden="1">[5]A!$C$78:$C$113</definedName>
    <definedName name="_299_____123Graph_Aｸﾞﾗﾌ_16" hidden="1">[3]E!$X$24:$X$41</definedName>
    <definedName name="_299___123Graph_Bｸﾞﾗﾌ_17" hidden="1">[5]D!$C$3:$C$48</definedName>
    <definedName name="_299___123Graph_Cｸﾞﾗﾌ_3" hidden="1">[2]データ入力!$I$15:$I$39</definedName>
    <definedName name="_2Q_府_学生・Ｄ_Σ_学部別・編集_61②" localSheetId="5">#REF!</definedName>
    <definedName name="_2Q_府_学生・Ｄ_Σ_学部別・編集_61②" localSheetId="7">#REF!</definedName>
    <definedName name="_2Q_府_学生・Ｄ_Σ_学部別・編集_61②" localSheetId="8">#REF!</definedName>
    <definedName name="_2Q_府_学生・Ｄ_Σ_学部別・編集_61②" localSheetId="12">#REF!</definedName>
    <definedName name="_2Q_府_学生・Ｄ_Σ_学部別・編集_61②" localSheetId="13">#REF!</definedName>
    <definedName name="_2Q_府_学生・Ｄ_Σ_学部別・編集_61②" localSheetId="14">#REF!</definedName>
    <definedName name="_2Q_府_学生・Ｄ_Σ_学部別・編集_61②" localSheetId="15">#REF!</definedName>
    <definedName name="_2Q_府_学生・Ｄ_Σ_学部別・編集_61②" localSheetId="16">#REF!</definedName>
    <definedName name="_2Q_府_学生・Ｄ_Σ_学部別・編集_61②">#REF!</definedName>
    <definedName name="_3________123Graph_Aｸﾞﾗﾌ_10" hidden="1">[3]B!$E$4:$E$49</definedName>
    <definedName name="_3__123Graph_Aｸﾞﾗﾌ_11" hidden="1">[3]A!$D$66:$D$101</definedName>
    <definedName name="_30________123Graph_Aｸﾞﾗﾌ_6" hidden="1">[3]A!$J$78:$J$113</definedName>
    <definedName name="_30________123Graph_Bｸﾞﾗﾌ_9" hidden="1">[3]B!$B$4:$B$49</definedName>
    <definedName name="_30________123Graph_Cｸﾞﾗﾌ_7" hidden="1">[3]A!$O$78:$O$113</definedName>
    <definedName name="_30__123Graph_Bｸﾞﾗﾌ_3" hidden="1">[2]データ入力!$H$15:$H$39</definedName>
    <definedName name="_300___123Graph_Cｸﾞﾗﾌ_4" hidden="1">[2]データ入力!$L$15:$L$39</definedName>
    <definedName name="_301_____123Graph_Aｸﾞﾗﾌ_17" hidden="1">[3]D!$B$3:$B$48</definedName>
    <definedName name="_301___123Graph_Bグラフ_1B" localSheetId="5" hidden="1">#REF!</definedName>
    <definedName name="_301___123Graph_Bグラフ_1B" localSheetId="7" hidden="1">#REF!</definedName>
    <definedName name="_301___123Graph_Bグラフ_1B" localSheetId="8" hidden="1">#REF!</definedName>
    <definedName name="_301___123Graph_Bグラフ_1B" localSheetId="12" hidden="1">#REF!</definedName>
    <definedName name="_301___123Graph_Bグラフ_1B" localSheetId="13" hidden="1">#REF!</definedName>
    <definedName name="_301___123Graph_Bグラフ_1B" localSheetId="14" hidden="1">#REF!</definedName>
    <definedName name="_301___123Graph_Bグラフ_1B" localSheetId="15" hidden="1">#REF!</definedName>
    <definedName name="_301___123Graph_Bグラフ_1B" localSheetId="16" hidden="1">#REF!</definedName>
    <definedName name="_301___123Graph_Bグラフ_1B" hidden="1">#REF!</definedName>
    <definedName name="_301___123Graph_Cｸﾞﾗﾌ_5" hidden="1">[2]データ入力!$O$32:$O$39</definedName>
    <definedName name="_302___123Graph_Bｸﾞﾗﾌ_2" hidden="1">[2]データ入力!$F$15:$F$39</definedName>
    <definedName name="_302___123Graph_Cｸﾞﾗﾌ_7" hidden="1">[5]A!$O$78:$O$113</definedName>
    <definedName name="_303___123Graph_Bｸﾞﾗﾌ_3" hidden="1">[2]データ入力!$H$15:$H$39</definedName>
    <definedName name="_303___123Graph_Cｸﾞﾗﾌ_8" hidden="1">[5]C!$D$3:$D$40</definedName>
    <definedName name="_304___123Graph_Bｸﾞﾗﾌ_4" hidden="1">[2]データ入力!$K$15:$K$39</definedName>
    <definedName name="_304___123Graph_Dグラフ_1B" localSheetId="5" hidden="1">#REF!</definedName>
    <definedName name="_304___123Graph_Dグラフ_1B" localSheetId="7" hidden="1">#REF!</definedName>
    <definedName name="_304___123Graph_Dグラフ_1B" localSheetId="8" hidden="1">#REF!</definedName>
    <definedName name="_304___123Graph_Dグラフ_1B" localSheetId="12" hidden="1">#REF!</definedName>
    <definedName name="_304___123Graph_Dグラフ_1B" localSheetId="13" hidden="1">#REF!</definedName>
    <definedName name="_304___123Graph_Dグラフ_1B" localSheetId="14" hidden="1">#REF!</definedName>
    <definedName name="_304___123Graph_Dグラフ_1B" localSheetId="15" hidden="1">#REF!</definedName>
    <definedName name="_304___123Graph_Dグラフ_1B" localSheetId="16" hidden="1">#REF!</definedName>
    <definedName name="_304___123Graph_Dグラフ_1B" hidden="1">#REF!</definedName>
    <definedName name="_305_____123Graph_Aグラフ_1B" localSheetId="5" hidden="1">'[4]②-２コンビニ・大型'!#REF!</definedName>
    <definedName name="_305_____123Graph_Aグラフ_1B" localSheetId="7" hidden="1">'[4]②-２コンビニ・大型'!#REF!</definedName>
    <definedName name="_305_____123Graph_Aグラフ_1B" localSheetId="8" hidden="1">'[4]②-２コンビニ・大型'!#REF!</definedName>
    <definedName name="_305_____123Graph_Aグラフ_1B" localSheetId="12" hidden="1">'[4]②-２コンビニ・大型'!#REF!</definedName>
    <definedName name="_305_____123Graph_Aグラフ_1B" localSheetId="13" hidden="1">'[4]②-２コンビニ・大型'!#REF!</definedName>
    <definedName name="_305_____123Graph_Aグラフ_1B" localSheetId="14" hidden="1">'[4]②-２コンビニ・大型'!#REF!</definedName>
    <definedName name="_305_____123Graph_Aグラフ_1B" localSheetId="15" hidden="1">'[4]②-２コンビニ・大型'!#REF!</definedName>
    <definedName name="_305_____123Graph_Aグラフ_1B" localSheetId="16" hidden="1">'[4]②-２コンビニ・大型'!#REF!</definedName>
    <definedName name="_305_____123Graph_Aグラフ_1B" hidden="1">'[4]②-２コンビニ・大型'!#REF!</definedName>
    <definedName name="_305___123Graph_Bｸﾞﾗﾌ_5" hidden="1">[2]データ入力!$N$32:$N$39</definedName>
    <definedName name="_305___123Graph_Dｸﾞﾗﾌ_2" hidden="1">[5]A!$I$78:$I$113</definedName>
    <definedName name="_306_____123Graph_Aｸﾞﾗﾌ_2" hidden="1">[2]データ入力!$E$15:$E$39</definedName>
    <definedName name="_306___123Graph_Bｸﾞﾗﾌ_6" hidden="1">[5]A!$K$78:$K$113</definedName>
    <definedName name="_306___123Graph_Dｸﾞﾗﾌ_3" hidden="1">[5]A!$E$78:$E$113</definedName>
    <definedName name="_307_____123Graph_Aｸﾞﾗﾌ_3" hidden="1">[2]データ入力!$G$15:$G$39</definedName>
    <definedName name="_307___123Graph_Bｸﾞﾗﾌ_7" hidden="1">[5]A!$N$78:$N$113</definedName>
    <definedName name="_307___123Graph_Dｸﾞﾗﾌ_5" hidden="1">[5]A!$H$42:$H$113</definedName>
    <definedName name="_308_____123Graph_Aｸﾞﾗﾌ_4" hidden="1">[2]データ入力!$J$15:$J$39</definedName>
    <definedName name="_308___123Graph_Bｸﾞﾗﾌ_8" hidden="1">[5]C!$C$3:$C$40</definedName>
    <definedName name="_308___123Graph_Eｸﾞﾗﾌ_4" hidden="1">[5]A!$E$42:$E$112</definedName>
    <definedName name="_309_____123Graph_Aｸﾞﾗﾌ_5" hidden="1">[2]データ入力!$M$32:$M$39</definedName>
    <definedName name="_309___123Graph_Bｸﾞﾗﾌ_9" hidden="1">[5]B!$B$4:$B$49</definedName>
    <definedName name="_309___123Graph_Xｸﾞﾗﾌ_1" hidden="1">[2]データ入力!$B$15:$B$39</definedName>
    <definedName name="_31________123Graph_Cｸﾞﾗﾌ_13" hidden="1">[3]C!$D$3:$D$41</definedName>
    <definedName name="_31________123Graph_Cｸﾞﾗﾌ_8" hidden="1">[3]C!$D$3:$D$40</definedName>
    <definedName name="_31__123Graph_Bｸﾞﾗﾌ_4" hidden="1">[2]データ入力!$K$15:$K$39</definedName>
    <definedName name="_310___123Graph_Cｸﾞﾗﾌ_13" hidden="1">[5]C!$D$3:$D$41</definedName>
    <definedName name="_310___123Graph_Xｸﾞﾗﾌ_10" hidden="1">[5]B!$A$4:$A$49</definedName>
    <definedName name="_311_____123Graph_Aｸﾞﾗﾌ_6" hidden="1">[3]A!$J$78:$J$113</definedName>
    <definedName name="_311___123Graph_Cグラフ_1B" localSheetId="5" hidden="1">#REF!</definedName>
    <definedName name="_311___123Graph_Cグラフ_1B" localSheetId="7" hidden="1">#REF!</definedName>
    <definedName name="_311___123Graph_Cグラフ_1B" localSheetId="8" hidden="1">#REF!</definedName>
    <definedName name="_311___123Graph_Cグラフ_1B" localSheetId="12" hidden="1">#REF!</definedName>
    <definedName name="_311___123Graph_Cグラフ_1B" localSheetId="13" hidden="1">#REF!</definedName>
    <definedName name="_311___123Graph_Cグラフ_1B" localSheetId="14" hidden="1">#REF!</definedName>
    <definedName name="_311___123Graph_Cグラフ_1B" localSheetId="15" hidden="1">#REF!</definedName>
    <definedName name="_311___123Graph_Cグラフ_1B" localSheetId="16" hidden="1">#REF!</definedName>
    <definedName name="_311___123Graph_Cグラフ_1B" hidden="1">#REF!</definedName>
    <definedName name="_311___123Graph_Xｸﾞﾗﾌ_12" hidden="1">[5]A!$A$66:$A$101</definedName>
    <definedName name="_312___123Graph_Cｸﾞﾗﾌ_2" hidden="1">[5]A!$C$78:$C$113</definedName>
    <definedName name="_312___123Graph_Xｸﾞﾗﾌ_15" hidden="1">[5]E!$S$4:$S$41</definedName>
    <definedName name="_313_____123Graph_Aｸﾞﾗﾌ_7" hidden="1">[3]A!$L$78:$L$113</definedName>
    <definedName name="_313___123Graph_Cｸﾞﾗﾌ_3" hidden="1">[2]データ入力!$I$15:$I$39</definedName>
    <definedName name="_313___123Graph_Xｸﾞﾗﾌ_16" hidden="1">[5]E!$S$24:$S$41</definedName>
    <definedName name="_314___123Graph_Cｸﾞﾗﾌ_4" hidden="1">[2]データ入力!$L$15:$L$39</definedName>
    <definedName name="_314___123Graph_Xグラフ_1B" localSheetId="5" hidden="1">#REF!</definedName>
    <definedName name="_314___123Graph_Xグラフ_1B" localSheetId="7" hidden="1">#REF!</definedName>
    <definedName name="_314___123Graph_Xグラフ_1B" localSheetId="8" hidden="1">#REF!</definedName>
    <definedName name="_314___123Graph_Xグラフ_1B" localSheetId="12" hidden="1">#REF!</definedName>
    <definedName name="_314___123Graph_Xグラフ_1B" localSheetId="13" hidden="1">#REF!</definedName>
    <definedName name="_314___123Graph_Xグラフ_1B" localSheetId="14" hidden="1">#REF!</definedName>
    <definedName name="_314___123Graph_Xグラフ_1B" localSheetId="15" hidden="1">#REF!</definedName>
    <definedName name="_314___123Graph_Xグラフ_1B" localSheetId="16" hidden="1">#REF!</definedName>
    <definedName name="_314___123Graph_Xグラフ_1B" hidden="1">#REF!</definedName>
    <definedName name="_315_____123Graph_Aｸﾞﾗﾌ_8" hidden="1">[3]C!$B$3:$B$40</definedName>
    <definedName name="_315___123Graph_Cｸﾞﾗﾌ_5" hidden="1">[2]データ入力!$O$32:$O$39</definedName>
    <definedName name="_315___123Graph_Xｸﾞﾗﾌ_2" hidden="1">[2]データ入力!$B$15:$B$39</definedName>
    <definedName name="_316___123Graph_Cｸﾞﾗﾌ_7" hidden="1">[5]A!$O$78:$O$113</definedName>
    <definedName name="_316___123Graph_Xｸﾞﾗﾌ_3" hidden="1">[2]データ入力!$B$15:$B$39</definedName>
    <definedName name="_317_____123Graph_Aｸﾞﾗﾌ_9" hidden="1">[3]B!$C$4:$C$49</definedName>
    <definedName name="_317___123Graph_Cｸﾞﾗﾌ_8" hidden="1">[5]C!$D$3:$D$40</definedName>
    <definedName name="_317___123Graph_Xｸﾞﾗﾌ_4" hidden="1">[2]データ入力!$B$15:$B$39</definedName>
    <definedName name="_318_____123Graph_Bｸﾞﾗﾌ_1" hidden="1">[2]データ入力!$D$15:$D$39</definedName>
    <definedName name="_318___123Graph_Dグラフ_1B" localSheetId="5" hidden="1">#REF!</definedName>
    <definedName name="_318___123Graph_Dグラフ_1B" localSheetId="7" hidden="1">#REF!</definedName>
    <definedName name="_318___123Graph_Dグラフ_1B" localSheetId="8" hidden="1">#REF!</definedName>
    <definedName name="_318___123Graph_Dグラフ_1B" localSheetId="12" hidden="1">#REF!</definedName>
    <definedName name="_318___123Graph_Dグラフ_1B" localSheetId="13" hidden="1">#REF!</definedName>
    <definedName name="_318___123Graph_Dグラフ_1B" localSheetId="14" hidden="1">#REF!</definedName>
    <definedName name="_318___123Graph_Dグラフ_1B" localSheetId="15" hidden="1">#REF!</definedName>
    <definedName name="_318___123Graph_Dグラフ_1B" localSheetId="16" hidden="1">#REF!</definedName>
    <definedName name="_318___123Graph_Dグラフ_1B" hidden="1">#REF!</definedName>
    <definedName name="_318___123Graph_Xｸﾞﾗﾌ_5" hidden="1">[2]データ入力!$B$32:$B$39</definedName>
    <definedName name="_319___123Graph_Dｸﾞﾗﾌ_2" hidden="1">[5]A!$I$78:$I$113</definedName>
    <definedName name="_319___123Graph_Xｸﾞﾗﾌ_6" hidden="1">[5]A!$A$78:$A$113</definedName>
    <definedName name="_32________123Graph_Aｸﾞﾗﾌ_7" hidden="1">[3]A!$L$78:$L$113</definedName>
    <definedName name="_32________123Graph_Cグラフ_1B" localSheetId="5" hidden="1">#REF!</definedName>
    <definedName name="_32________123Graph_Cグラフ_1B" localSheetId="7" hidden="1">#REF!</definedName>
    <definedName name="_32________123Graph_Cグラフ_1B" localSheetId="8" hidden="1">#REF!</definedName>
    <definedName name="_32________123Graph_Cグラフ_1B" localSheetId="12" hidden="1">#REF!</definedName>
    <definedName name="_32________123Graph_Cグラフ_1B" localSheetId="13" hidden="1">#REF!</definedName>
    <definedName name="_32________123Graph_Cグラフ_1B" localSheetId="14" hidden="1">#REF!</definedName>
    <definedName name="_32________123Graph_Cグラフ_1B" localSheetId="15" hidden="1">#REF!</definedName>
    <definedName name="_32________123Graph_Cグラフ_1B" localSheetId="16" hidden="1">#REF!</definedName>
    <definedName name="_32________123Graph_Cグラフ_1B" hidden="1">#REF!</definedName>
    <definedName name="_32________123Graph_Dグラフ_1B" localSheetId="5" hidden="1">#REF!</definedName>
    <definedName name="_32________123Graph_Dグラフ_1B" localSheetId="7" hidden="1">#REF!</definedName>
    <definedName name="_32________123Graph_Dグラフ_1B" localSheetId="8" hidden="1">#REF!</definedName>
    <definedName name="_32________123Graph_Dグラフ_1B" localSheetId="12" hidden="1">#REF!</definedName>
    <definedName name="_32________123Graph_Dグラフ_1B" localSheetId="13" hidden="1">#REF!</definedName>
    <definedName name="_32________123Graph_Dグラフ_1B" localSheetId="14" hidden="1">#REF!</definedName>
    <definedName name="_32________123Graph_Dグラフ_1B" localSheetId="15" hidden="1">#REF!</definedName>
    <definedName name="_32________123Graph_Dグラフ_1B" localSheetId="16" hidden="1">#REF!</definedName>
    <definedName name="_32________123Graph_Dグラフ_1B" hidden="1">#REF!</definedName>
    <definedName name="_32__123Graph_Bグラフ_1B" localSheetId="5" hidden="1">'[1]②-２コンビニ・大型'!#REF!</definedName>
    <definedName name="_32__123Graph_Bグラフ_1B" localSheetId="7" hidden="1">'[1]②-２コンビニ・大型'!#REF!</definedName>
    <definedName name="_32__123Graph_Bグラフ_1B" localSheetId="8" hidden="1">'[1]②-２コンビニ・大型'!#REF!</definedName>
    <definedName name="_32__123Graph_Bグラフ_1B" localSheetId="12" hidden="1">'[1]②-２コンビニ・大型'!#REF!</definedName>
    <definedName name="_32__123Graph_Bグラフ_1B" localSheetId="13" hidden="1">'[1]②-２コンビニ・大型'!#REF!</definedName>
    <definedName name="_32__123Graph_Bグラフ_1B" localSheetId="14" hidden="1">'[1]②-２コンビニ・大型'!#REF!</definedName>
    <definedName name="_32__123Graph_Bグラフ_1B" localSheetId="15" hidden="1">'[1]②-２コンビニ・大型'!#REF!</definedName>
    <definedName name="_32__123Graph_Bグラフ_1B" localSheetId="16" hidden="1">'[1]②-２コンビニ・大型'!#REF!</definedName>
    <definedName name="_32__123Graph_Bグラフ_1B" hidden="1">'[1]②-２コンビニ・大型'!#REF!</definedName>
    <definedName name="_32__123Graph_Bｸﾞﾗﾌ_5" hidden="1">[2]データ入力!$N$32:$N$39</definedName>
    <definedName name="_320_____123Graph_Bｸﾞﾗﾌ_10" hidden="1">[3]B!$F$4:$F$49</definedName>
    <definedName name="_320___123Graph_Dｸﾞﾗﾌ_3" hidden="1">[5]A!$E$78:$E$113</definedName>
    <definedName name="_320___123Graph_Xｸﾞﾗﾌ_7" hidden="1">[5]A!$M$78:$M$113</definedName>
    <definedName name="_321___123Graph_Dｸﾞﾗﾌ_5" hidden="1">[5]A!$H$42:$H$113</definedName>
    <definedName name="_321__123Graph_Aｸﾞﾗﾌ_1" hidden="1">[2]データ入力!$C$15:$C$39</definedName>
    <definedName name="_322_____123Graph_Bｸﾞﾗﾌ_13" hidden="1">[3]C!$C$3:$C$41</definedName>
    <definedName name="_322___123Graph_Eｸﾞﾗﾌ_4" hidden="1">[5]A!$E$42:$E$112</definedName>
    <definedName name="_322__123Graph_Aｸﾞﾗﾌ_10" hidden="1">[3]B!$E$4:$E$49</definedName>
    <definedName name="_323___123Graph_Xｸﾞﾗﾌ_1" hidden="1">[2]データ入力!$B$15:$B$39</definedName>
    <definedName name="_323__123Graph_Aｸﾞﾗﾌ_11" hidden="1">[3]A!$D$66:$D$101</definedName>
    <definedName name="_324_____123Graph_Bｸﾞﾗﾌ_14" hidden="1">[3]E!$G$3:$G$42</definedName>
    <definedName name="_324___123Graph_Xｸﾞﾗﾌ_10" hidden="1">[5]B!$A$4:$A$49</definedName>
    <definedName name="_324__123Graph_Aｸﾞﾗﾌ_12" hidden="1">[3]A!$C$66:$C$101</definedName>
    <definedName name="_325___123Graph_Xｸﾞﾗﾌ_12" hidden="1">[5]A!$A$66:$A$101</definedName>
    <definedName name="_325__123Graph_Aｸﾞﾗﾌ_13" hidden="1">[3]C!$A$1:$A$1</definedName>
    <definedName name="_326_____123Graph_Bｸﾞﾗﾌ_15" hidden="1">[3]E!$W$4:$W$41</definedName>
    <definedName name="_326___123Graph_Xｸﾞﾗﾌ_15" hidden="1">[5]E!$S$4:$S$41</definedName>
    <definedName name="_326__123Graph_Aｸﾞﾗﾌ_14" hidden="1">[3]E!$F$3:$F$42</definedName>
    <definedName name="_327___123Graph_Xｸﾞﾗﾌ_16" hidden="1">[5]E!$S$24:$S$41</definedName>
    <definedName name="_327__123Graph_Aｸﾞﾗﾌ_15" hidden="1">[3]E!$V$4:$V$41</definedName>
    <definedName name="_328_____123Graph_Bｸﾞﾗﾌ_16" hidden="1">[3]E!$Y$24:$Y$41</definedName>
    <definedName name="_328___123Graph_Xグラフ_1B" localSheetId="5" hidden="1">#REF!</definedName>
    <definedName name="_328___123Graph_Xグラフ_1B" localSheetId="7" hidden="1">#REF!</definedName>
    <definedName name="_328___123Graph_Xグラフ_1B" localSheetId="8" hidden="1">#REF!</definedName>
    <definedName name="_328___123Graph_Xグラフ_1B" localSheetId="12" hidden="1">#REF!</definedName>
    <definedName name="_328___123Graph_Xグラフ_1B" localSheetId="13" hidden="1">#REF!</definedName>
    <definedName name="_328___123Graph_Xグラフ_1B" localSheetId="14" hidden="1">#REF!</definedName>
    <definedName name="_328___123Graph_Xグラフ_1B" localSheetId="15" hidden="1">#REF!</definedName>
    <definedName name="_328___123Graph_Xグラフ_1B" localSheetId="16" hidden="1">#REF!</definedName>
    <definedName name="_328___123Graph_Xグラフ_1B" hidden="1">#REF!</definedName>
    <definedName name="_328__123Graph_Aｸﾞﾗﾌ_16" hidden="1">[3]E!$X$24:$X$41</definedName>
    <definedName name="_329___123Graph_Xｸﾞﾗﾌ_2" hidden="1">[2]データ入力!$B$15:$B$39</definedName>
    <definedName name="_329__123Graph_Aｸﾞﾗﾌ_17" hidden="1">[3]D!$B$3:$B$48</definedName>
    <definedName name="_33________123Graph_Cｸﾞﾗﾌ_2" hidden="1">[3]A!$C$78:$C$113</definedName>
    <definedName name="_33________123Graph_Dｸﾞﾗﾌ_2" hidden="1">[3]A!$I$78:$I$113</definedName>
    <definedName name="_33__123Graph_Bｸﾞﾗﾌ_2" hidden="1">[2]データ入力!$F$15:$F$39</definedName>
    <definedName name="_33__123Graph_Bｸﾞﾗﾌ_6" hidden="1">[3]A!$K$78:$K$113</definedName>
    <definedName name="_330_____123Graph_Bｸﾞﾗﾌ_17" hidden="1">[3]D!$C$3:$C$48</definedName>
    <definedName name="_330___123Graph_Xｸﾞﾗﾌ_3" hidden="1">[2]データ入力!$B$15:$B$39</definedName>
    <definedName name="_330__123Graph_Aグラフ_1B" localSheetId="5" hidden="1">'[1]②-２コンビニ・大型'!#REF!</definedName>
    <definedName name="_330__123Graph_Aグラフ_1B" localSheetId="7" hidden="1">'[1]②-２コンビニ・大型'!#REF!</definedName>
    <definedName name="_330__123Graph_Aグラフ_1B" localSheetId="8" hidden="1">'[1]②-２コンビニ・大型'!#REF!</definedName>
    <definedName name="_330__123Graph_Aグラフ_1B" localSheetId="12" hidden="1">'[1]②-２コンビニ・大型'!#REF!</definedName>
    <definedName name="_330__123Graph_Aグラフ_1B" localSheetId="13" hidden="1">'[1]②-２コンビニ・大型'!#REF!</definedName>
    <definedName name="_330__123Graph_Aグラフ_1B" localSheetId="14" hidden="1">'[1]②-２コンビニ・大型'!#REF!</definedName>
    <definedName name="_330__123Graph_Aグラフ_1B" localSheetId="15" hidden="1">'[1]②-２コンビニ・大型'!#REF!</definedName>
    <definedName name="_330__123Graph_Aグラフ_1B" localSheetId="16" hidden="1">'[1]②-２コンビニ・大型'!#REF!</definedName>
    <definedName name="_330__123Graph_Aグラフ_1B" hidden="1">'[1]②-２コンビニ・大型'!#REF!</definedName>
    <definedName name="_331___123Graph_Xｸﾞﾗﾌ_4" hidden="1">[2]データ入力!$B$15:$B$39</definedName>
    <definedName name="_331__123Graph_Aｸﾞﾗﾌ_2" hidden="1">[2]データ入力!$E$15:$E$39</definedName>
    <definedName name="_332___123Graph_Xｸﾞﾗﾌ_5" hidden="1">[2]データ入力!$B$32:$B$39</definedName>
    <definedName name="_332__123Graph_Aｸﾞﾗﾌ_3" hidden="1">[2]データ入力!$G$15:$G$39</definedName>
    <definedName name="_333___123Graph_Xｸﾞﾗﾌ_6" hidden="1">[5]A!$A$78:$A$113</definedName>
    <definedName name="_333__123Graph_Aｸﾞﾗﾌ_4" hidden="1">[2]データ入力!$J$15:$J$39</definedName>
    <definedName name="_334_____123Graph_Bグラフ_1B" localSheetId="5" hidden="1">'[4]②-２コンビニ・大型'!#REF!</definedName>
    <definedName name="_334_____123Graph_Bグラフ_1B" localSheetId="7" hidden="1">'[4]②-２コンビニ・大型'!#REF!</definedName>
    <definedName name="_334_____123Graph_Bグラフ_1B" localSheetId="8" hidden="1">'[4]②-２コンビニ・大型'!#REF!</definedName>
    <definedName name="_334_____123Graph_Bグラフ_1B" localSheetId="12" hidden="1">'[4]②-２コンビニ・大型'!#REF!</definedName>
    <definedName name="_334_____123Graph_Bグラフ_1B" localSheetId="13" hidden="1">'[4]②-２コンビニ・大型'!#REF!</definedName>
    <definedName name="_334_____123Graph_Bグラフ_1B" localSheetId="14" hidden="1">'[4]②-２コンビニ・大型'!#REF!</definedName>
    <definedName name="_334_____123Graph_Bグラフ_1B" localSheetId="15" hidden="1">'[4]②-２コンビニ・大型'!#REF!</definedName>
    <definedName name="_334_____123Graph_Bグラフ_1B" localSheetId="16" hidden="1">'[4]②-２コンビニ・大型'!#REF!</definedName>
    <definedName name="_334_____123Graph_Bグラフ_1B" hidden="1">'[4]②-２コンビニ・大型'!#REF!</definedName>
    <definedName name="_334___123Graph_Xｸﾞﾗﾌ_7" hidden="1">[5]A!$M$78:$M$113</definedName>
    <definedName name="_334__123Graph_Aｸﾞﾗﾌ_5" hidden="1">[2]データ入力!$M$32:$M$39</definedName>
    <definedName name="_335_____123Graph_Bｸﾞﾗﾌ_2" hidden="1">[2]データ入力!$F$15:$F$39</definedName>
    <definedName name="_335__123Graph_Aｸﾞﾗﾌ_1" hidden="1">[2]データ入力!$C$15:$C$39</definedName>
    <definedName name="_335__123Graph_Aｸﾞﾗﾌ_6" hidden="1">[3]A!$J$78:$J$113</definedName>
    <definedName name="_336_____123Graph_Bｸﾞﾗﾌ_3" hidden="1">[2]データ入力!$H$15:$H$39</definedName>
    <definedName name="_336__123Graph_Aｸﾞﾗﾌ_10" hidden="1">[3]B!$E$4:$E$49</definedName>
    <definedName name="_336__123Graph_Aｸﾞﾗﾌ_7" hidden="1">[3]A!$L$78:$L$113</definedName>
    <definedName name="_337_____123Graph_Bｸﾞﾗﾌ_4" hidden="1">[2]データ入力!$K$15:$K$39</definedName>
    <definedName name="_337__123Graph_Aｸﾞﾗﾌ_11" hidden="1">[3]A!$D$66:$D$101</definedName>
    <definedName name="_337__123Graph_Aｸﾞﾗﾌ_8" hidden="1">[3]C!$B$3:$B$40</definedName>
    <definedName name="_338_____123Graph_Bｸﾞﾗﾌ_5" hidden="1">[2]データ入力!$N$32:$N$39</definedName>
    <definedName name="_338__123Graph_Aｸﾞﾗﾌ_12" hidden="1">[3]A!$C$66:$C$101</definedName>
    <definedName name="_338__123Graph_Aｸﾞﾗﾌ_9" hidden="1">[3]B!$C$4:$C$49</definedName>
    <definedName name="_339__123Graph_Aｸﾞﾗﾌ_13" hidden="1">[3]C!$A$1:$A$1</definedName>
    <definedName name="_339__123Graph_Bｸﾞﾗﾌ_1" hidden="1">[2]データ入力!$D$15:$D$39</definedName>
    <definedName name="_34________123Graph_Aｸﾞﾗﾌ_8" hidden="1">[3]C!$B$3:$B$40</definedName>
    <definedName name="_34________123Graph_Cｸﾞﾗﾌ_7" hidden="1">[3]A!$O$78:$O$113</definedName>
    <definedName name="_34________123Graph_Dｸﾞﾗﾌ_3" hidden="1">[3]A!$E$78:$E$113</definedName>
    <definedName name="_34__123Graph_Bｸﾞﾗﾌ_3" hidden="1">[2]データ入力!$H$15:$H$39</definedName>
    <definedName name="_34__123Graph_Bｸﾞﾗﾌ_7" hidden="1">[3]A!$N$78:$N$113</definedName>
    <definedName name="_340_____123Graph_Bｸﾞﾗﾌ_6" hidden="1">[3]A!$K$78:$K$113</definedName>
    <definedName name="_340__123Graph_Aｸﾞﾗﾌ_14" hidden="1">[3]E!$F$3:$F$42</definedName>
    <definedName name="_340__123Graph_Bｸﾞﾗﾌ_10" hidden="1">[3]B!$F$4:$F$49</definedName>
    <definedName name="_341__123Graph_Aｸﾞﾗﾌ_15" hidden="1">[3]E!$V$4:$V$41</definedName>
    <definedName name="_341__123Graph_Bｸﾞﾗﾌ_13" hidden="1">[3]C!$C$3:$C$41</definedName>
    <definedName name="_342_____123Graph_Bｸﾞﾗﾌ_7" hidden="1">[3]A!$N$78:$N$113</definedName>
    <definedName name="_342__123Graph_Aｸﾞﾗﾌ_16" hidden="1">[3]E!$X$24:$X$41</definedName>
    <definedName name="_342__123Graph_Bｸﾞﾗﾌ_14" hidden="1">[3]E!$G$3:$G$42</definedName>
    <definedName name="_343__123Graph_Aｸﾞﾗﾌ_17" hidden="1">[3]D!$B$3:$B$48</definedName>
    <definedName name="_343__123Graph_Bｸﾞﾗﾌ_15" hidden="1">[3]E!$W$4:$W$41</definedName>
    <definedName name="_344_____123Graph_Bｸﾞﾗﾌ_8" hidden="1">[3]C!$C$3:$C$40</definedName>
    <definedName name="_344__123Graph_Bｸﾞﾗﾌ_16" hidden="1">[3]E!$Y$24:$Y$41</definedName>
    <definedName name="_345__123Graph_Aグラフ_1B" localSheetId="5" hidden="1">'[1]②-２コンビニ・大型'!#REF!</definedName>
    <definedName name="_345__123Graph_Aグラフ_1B" localSheetId="7" hidden="1">'[1]②-２コンビニ・大型'!#REF!</definedName>
    <definedName name="_345__123Graph_Aグラフ_1B" localSheetId="8" hidden="1">'[1]②-２コンビニ・大型'!#REF!</definedName>
    <definedName name="_345__123Graph_Aグラフ_1B" localSheetId="12" hidden="1">'[1]②-２コンビニ・大型'!#REF!</definedName>
    <definedName name="_345__123Graph_Aグラフ_1B" localSheetId="13" hidden="1">'[1]②-２コンビニ・大型'!#REF!</definedName>
    <definedName name="_345__123Graph_Aグラフ_1B" localSheetId="14" hidden="1">'[1]②-２コンビニ・大型'!#REF!</definedName>
    <definedName name="_345__123Graph_Aグラフ_1B" localSheetId="15" hidden="1">'[1]②-２コンビニ・大型'!#REF!</definedName>
    <definedName name="_345__123Graph_Aグラフ_1B" localSheetId="16" hidden="1">'[1]②-２コンビニ・大型'!#REF!</definedName>
    <definedName name="_345__123Graph_Aグラフ_1B" hidden="1">'[1]②-２コンビニ・大型'!#REF!</definedName>
    <definedName name="_345__123Graph_Bｸﾞﾗﾌ_17" hidden="1">[3]D!$C$3:$C$48</definedName>
    <definedName name="_346_____123Graph_Bｸﾞﾗﾌ_9" hidden="1">[3]B!$B$4:$B$49</definedName>
    <definedName name="_346__123Graph_Aｸﾞﾗﾌ_2" hidden="1">[2]データ入力!$E$15:$E$39</definedName>
    <definedName name="_346__123Graph_Bグラフ_1B" localSheetId="5" hidden="1">'[1]②-２コンビニ・大型'!#REF!</definedName>
    <definedName name="_346__123Graph_Bグラフ_1B" localSheetId="7" hidden="1">'[1]②-２コンビニ・大型'!#REF!</definedName>
    <definedName name="_346__123Graph_Bグラフ_1B" localSheetId="8" hidden="1">'[1]②-２コンビニ・大型'!#REF!</definedName>
    <definedName name="_346__123Graph_Bグラフ_1B" localSheetId="12" hidden="1">'[1]②-２コンビニ・大型'!#REF!</definedName>
    <definedName name="_346__123Graph_Bグラフ_1B" localSheetId="13" hidden="1">'[1]②-２コンビニ・大型'!#REF!</definedName>
    <definedName name="_346__123Graph_Bグラフ_1B" localSheetId="14" hidden="1">'[1]②-２コンビニ・大型'!#REF!</definedName>
    <definedName name="_346__123Graph_Bグラフ_1B" localSheetId="15" hidden="1">'[1]②-２コンビニ・大型'!#REF!</definedName>
    <definedName name="_346__123Graph_Bグラフ_1B" localSheetId="16" hidden="1">'[1]②-２コンビニ・大型'!#REF!</definedName>
    <definedName name="_346__123Graph_Bグラフ_1B" hidden="1">'[1]②-２コンビニ・大型'!#REF!</definedName>
    <definedName name="_347__123Graph_Aｸﾞﾗﾌ_3" hidden="1">[2]データ入力!$G$15:$G$39</definedName>
    <definedName name="_347__123Graph_Bｸﾞﾗﾌ_2" hidden="1">[2]データ入力!$F$15:$F$39</definedName>
    <definedName name="_348_____123Graph_Cｸﾞﾗﾌ_13" hidden="1">[3]C!$D$3:$D$41</definedName>
    <definedName name="_348__123Graph_Aｸﾞﾗﾌ_4" hidden="1">[2]データ入力!$J$15:$J$39</definedName>
    <definedName name="_348__123Graph_Bｸﾞﾗﾌ_3" hidden="1">[2]データ入力!$H$15:$H$39</definedName>
    <definedName name="_349__123Graph_Aｸﾞﾗﾌ_5" hidden="1">[2]データ入力!$M$32:$M$39</definedName>
    <definedName name="_349__123Graph_Bｸﾞﾗﾌ_4" hidden="1">[2]データ入力!$K$15:$K$39</definedName>
    <definedName name="_35________123Graph_Cｸﾞﾗﾌ_8" hidden="1">[3]C!$D$3:$D$40</definedName>
    <definedName name="_35________123Graph_Dｸﾞﾗﾌ_5" hidden="1">[3]A!$H$42:$H$113</definedName>
    <definedName name="_35__123Graph_Bｸﾞﾗﾌ_4" hidden="1">[2]データ入力!$K$15:$K$39</definedName>
    <definedName name="_35__123Graph_Bｸﾞﾗﾌ_8" hidden="1">[3]C!$C$3:$C$40</definedName>
    <definedName name="_350_____123Graph_Cグラフ_1B" localSheetId="5" hidden="1">#REF!</definedName>
    <definedName name="_350_____123Graph_Cグラフ_1B" localSheetId="7" hidden="1">#REF!</definedName>
    <definedName name="_350_____123Graph_Cグラフ_1B" localSheetId="8" hidden="1">#REF!</definedName>
    <definedName name="_350_____123Graph_Cグラフ_1B" localSheetId="12" hidden="1">#REF!</definedName>
    <definedName name="_350_____123Graph_Cグラフ_1B" localSheetId="13" hidden="1">#REF!</definedName>
    <definedName name="_350_____123Graph_Cグラフ_1B" localSheetId="14" hidden="1">#REF!</definedName>
    <definedName name="_350_____123Graph_Cグラフ_1B" localSheetId="15" hidden="1">#REF!</definedName>
    <definedName name="_350_____123Graph_Cグラフ_1B" localSheetId="16" hidden="1">#REF!</definedName>
    <definedName name="_350_____123Graph_Cグラフ_1B" hidden="1">#REF!</definedName>
    <definedName name="_350__123Graph_Aｸﾞﾗﾌ_6" hidden="1">[3]A!$J$78:$J$113</definedName>
    <definedName name="_350__123Graph_Bｸﾞﾗﾌ_5" hidden="1">[2]データ入力!$N$32:$N$39</definedName>
    <definedName name="_351__123Graph_Aｸﾞﾗﾌ_7" hidden="1">[3]A!$L$78:$L$113</definedName>
    <definedName name="_351__123Graph_Bｸﾞﾗﾌ_6" hidden="1">[3]A!$K$78:$K$113</definedName>
    <definedName name="_352_____123Graph_Cｸﾞﾗﾌ_2" hidden="1">[3]A!$C$78:$C$113</definedName>
    <definedName name="_352__123Graph_Aｸﾞﾗﾌ_8" hidden="1">[3]C!$B$3:$B$40</definedName>
    <definedName name="_352__123Graph_Bｸﾞﾗﾌ_7" hidden="1">[3]A!$N$78:$N$113</definedName>
    <definedName name="_353_____123Graph_Cｸﾞﾗﾌ_3" hidden="1">[2]データ入力!$I$15:$I$39</definedName>
    <definedName name="_353__123Graph_Aｸﾞﾗﾌ_9" hidden="1">[3]B!$C$4:$C$49</definedName>
    <definedName name="_353__123Graph_Bｸﾞﾗﾌ_8" hidden="1">[3]C!$C$3:$C$40</definedName>
    <definedName name="_354_____123Graph_Cｸﾞﾗﾌ_4" hidden="1">[2]データ入力!$L$15:$L$39</definedName>
    <definedName name="_354__123Graph_Bｸﾞﾗﾌ_1" hidden="1">[2]データ入力!$D$15:$D$39</definedName>
    <definedName name="_354__123Graph_Bｸﾞﾗﾌ_9" hidden="1">[3]B!$B$4:$B$49</definedName>
    <definedName name="_355_____123Graph_Cｸﾞﾗﾌ_5" hidden="1">[2]データ入力!$O$32:$O$39</definedName>
    <definedName name="_355__123Graph_Bｸﾞﾗﾌ_10" hidden="1">[3]B!$F$4:$F$49</definedName>
    <definedName name="_355__123Graph_Cｸﾞﾗﾌ_13" hidden="1">[3]C!$D$3:$D$41</definedName>
    <definedName name="_356__123Graph_Bｸﾞﾗﾌ_13" hidden="1">[3]C!$C$3:$C$41</definedName>
    <definedName name="_356__123Graph_Cグラフ_1B" localSheetId="5" hidden="1">#REF!</definedName>
    <definedName name="_356__123Graph_Cグラフ_1B" localSheetId="7" hidden="1">#REF!</definedName>
    <definedName name="_356__123Graph_Cグラフ_1B" localSheetId="8" hidden="1">#REF!</definedName>
    <definedName name="_356__123Graph_Cグラフ_1B" localSheetId="12" hidden="1">#REF!</definedName>
    <definedName name="_356__123Graph_Cグラフ_1B" localSheetId="13" hidden="1">#REF!</definedName>
    <definedName name="_356__123Graph_Cグラフ_1B" localSheetId="14" hidden="1">#REF!</definedName>
    <definedName name="_356__123Graph_Cグラフ_1B" localSheetId="15" hidden="1">#REF!</definedName>
    <definedName name="_356__123Graph_Cグラフ_1B" localSheetId="16" hidden="1">#REF!</definedName>
    <definedName name="_356__123Graph_Cグラフ_1B" hidden="1">#REF!</definedName>
    <definedName name="_357_____123Graph_Cｸﾞﾗﾌ_7" hidden="1">[3]A!$O$78:$O$113</definedName>
    <definedName name="_357__123Graph_Bｸﾞﾗﾌ_14" hidden="1">[3]E!$G$3:$G$42</definedName>
    <definedName name="_357__123Graph_Cｸﾞﾗﾌ_2" hidden="1">[3]A!$C$78:$C$113</definedName>
    <definedName name="_358__123Graph_Bｸﾞﾗﾌ_15" hidden="1">[3]E!$W$4:$W$41</definedName>
    <definedName name="_358__123Graph_Cｸﾞﾗﾌ_3" hidden="1">[2]データ入力!$I$15:$I$39</definedName>
    <definedName name="_359_____123Graph_Cｸﾞﾗﾌ_8" hidden="1">[3]C!$D$3:$D$40</definedName>
    <definedName name="_359__123Graph_Bｸﾞﾗﾌ_16" hidden="1">[3]E!$Y$24:$Y$41</definedName>
    <definedName name="_359__123Graph_Cｸﾞﾗﾌ_4" hidden="1">[2]データ入力!$L$15:$L$39</definedName>
    <definedName name="_36________123Graph_Aｸﾞﾗﾌ_9" hidden="1">[3]B!$C$4:$C$49</definedName>
    <definedName name="_36________123Graph_Dグラフ_1B" localSheetId="5" hidden="1">#REF!</definedName>
    <definedName name="_36________123Graph_Dグラフ_1B" localSheetId="7" hidden="1">#REF!</definedName>
    <definedName name="_36________123Graph_Dグラフ_1B" localSheetId="8" hidden="1">#REF!</definedName>
    <definedName name="_36________123Graph_Dグラフ_1B" localSheetId="12" hidden="1">#REF!</definedName>
    <definedName name="_36________123Graph_Dグラフ_1B" localSheetId="13" hidden="1">#REF!</definedName>
    <definedName name="_36________123Graph_Dグラフ_1B" localSheetId="14" hidden="1">#REF!</definedName>
    <definedName name="_36________123Graph_Dグラフ_1B" localSheetId="15" hidden="1">#REF!</definedName>
    <definedName name="_36________123Graph_Dグラフ_1B" localSheetId="16" hidden="1">#REF!</definedName>
    <definedName name="_36________123Graph_Dグラフ_1B" hidden="1">#REF!</definedName>
    <definedName name="_36________123Graph_Eｸﾞﾗﾌ_4" hidden="1">[3]A!$E$42:$E$112</definedName>
    <definedName name="_36__123Graph_Bｸﾞﾗﾌ_5" hidden="1">[2]データ入力!$N$32:$N$39</definedName>
    <definedName name="_36__123Graph_Bｸﾞﾗﾌ_9" hidden="1">[3]B!$B$4:$B$49</definedName>
    <definedName name="_360__123Graph_Bｸﾞﾗﾌ_17" hidden="1">[3]D!$C$3:$C$48</definedName>
    <definedName name="_360__123Graph_Cｸﾞﾗﾌ_5" hidden="1">[2]データ入力!$O$32:$O$39</definedName>
    <definedName name="_361_____123Graph_Dグラフ_1B" localSheetId="5" hidden="1">#REF!</definedName>
    <definedName name="_361_____123Graph_Dグラフ_1B" localSheetId="7" hidden="1">#REF!</definedName>
    <definedName name="_361_____123Graph_Dグラフ_1B" localSheetId="8" hidden="1">#REF!</definedName>
    <definedName name="_361_____123Graph_Dグラフ_1B" localSheetId="12" hidden="1">#REF!</definedName>
    <definedName name="_361_____123Graph_Dグラフ_1B" localSheetId="13" hidden="1">#REF!</definedName>
    <definedName name="_361_____123Graph_Dグラフ_1B" localSheetId="14" hidden="1">#REF!</definedName>
    <definedName name="_361_____123Graph_Dグラフ_1B" localSheetId="15" hidden="1">#REF!</definedName>
    <definedName name="_361_____123Graph_Dグラフ_1B" localSheetId="16" hidden="1">#REF!</definedName>
    <definedName name="_361_____123Graph_Dグラフ_1B" hidden="1">#REF!</definedName>
    <definedName name="_361__123Graph_Cｸﾞﾗﾌ_7" hidden="1">[3]A!$O$78:$O$113</definedName>
    <definedName name="_362__123Graph_Bグラフ_1B" localSheetId="5" hidden="1">'[1]②-２コンビニ・大型'!#REF!</definedName>
    <definedName name="_362__123Graph_Bグラフ_1B" localSheetId="7" hidden="1">'[1]②-２コンビニ・大型'!#REF!</definedName>
    <definedName name="_362__123Graph_Bグラフ_1B" localSheetId="8" hidden="1">'[1]②-２コンビニ・大型'!#REF!</definedName>
    <definedName name="_362__123Graph_Bグラフ_1B" localSheetId="12" hidden="1">'[1]②-２コンビニ・大型'!#REF!</definedName>
    <definedName name="_362__123Graph_Bグラフ_1B" localSheetId="13" hidden="1">'[1]②-２コンビニ・大型'!#REF!</definedName>
    <definedName name="_362__123Graph_Bグラフ_1B" localSheetId="14" hidden="1">'[1]②-２コンビニ・大型'!#REF!</definedName>
    <definedName name="_362__123Graph_Bグラフ_1B" localSheetId="15" hidden="1">'[1]②-２コンビニ・大型'!#REF!</definedName>
    <definedName name="_362__123Graph_Bグラフ_1B" localSheetId="16" hidden="1">'[1]②-２コンビニ・大型'!#REF!</definedName>
    <definedName name="_362__123Graph_Bグラフ_1B" hidden="1">'[1]②-２コンビニ・大型'!#REF!</definedName>
    <definedName name="_362__123Graph_Cｸﾞﾗﾌ_8" hidden="1">[3]C!$D$3:$D$40</definedName>
    <definedName name="_363_____123Graph_Dｸﾞﾗﾌ_2" hidden="1">[3]A!$I$78:$I$113</definedName>
    <definedName name="_363__123Graph_Bｸﾞﾗﾌ_2" hidden="1">[2]データ入力!$F$15:$F$39</definedName>
    <definedName name="_363__123Graph_Dグラフ_1B" localSheetId="5" hidden="1">#REF!</definedName>
    <definedName name="_363__123Graph_Dグラフ_1B" localSheetId="7" hidden="1">#REF!</definedName>
    <definedName name="_363__123Graph_Dグラフ_1B" localSheetId="8" hidden="1">#REF!</definedName>
    <definedName name="_363__123Graph_Dグラフ_1B" localSheetId="12" hidden="1">#REF!</definedName>
    <definedName name="_363__123Graph_Dグラフ_1B" localSheetId="13" hidden="1">#REF!</definedName>
    <definedName name="_363__123Graph_Dグラフ_1B" localSheetId="14" hidden="1">#REF!</definedName>
    <definedName name="_363__123Graph_Dグラフ_1B" localSheetId="15" hidden="1">#REF!</definedName>
    <definedName name="_363__123Graph_Dグラフ_1B" localSheetId="16" hidden="1">#REF!</definedName>
    <definedName name="_363__123Graph_Dグラフ_1B" hidden="1">#REF!</definedName>
    <definedName name="_364__123Graph_Bｸﾞﾗﾌ_3" hidden="1">[2]データ入力!$H$15:$H$39</definedName>
    <definedName name="_364__123Graph_Dｸﾞﾗﾌ_2" hidden="1">[3]A!$I$78:$I$113</definedName>
    <definedName name="_365_____123Graph_Dｸﾞﾗﾌ_3" hidden="1">[3]A!$E$78:$E$113</definedName>
    <definedName name="_365__123Graph_Bｸﾞﾗﾌ_4" hidden="1">[2]データ入力!$K$15:$K$39</definedName>
    <definedName name="_365__123Graph_Dｸﾞﾗﾌ_3" hidden="1">[3]A!$E$78:$E$113</definedName>
    <definedName name="_366__123Graph_Bｸﾞﾗﾌ_5" hidden="1">[2]データ入力!$N$32:$N$39</definedName>
    <definedName name="_366__123Graph_Dｸﾞﾗﾌ_5" hidden="1">[3]A!$H$42:$H$113</definedName>
    <definedName name="_367_____123Graph_Dｸﾞﾗﾌ_5" hidden="1">[3]A!$H$42:$H$113</definedName>
    <definedName name="_367__123Graph_Bｸﾞﾗﾌ_6" hidden="1">[3]A!$K$78:$K$113</definedName>
    <definedName name="_367__123Graph_Eｸﾞﾗﾌ_4" hidden="1">[3]A!$E$42:$E$112</definedName>
    <definedName name="_368__123Graph_Bｸﾞﾗﾌ_7" hidden="1">[3]A!$N$78:$N$113</definedName>
    <definedName name="_368__123Graph_Xｸﾞﾗﾌ_1" hidden="1">[2]データ入力!$B$15:$B$39</definedName>
    <definedName name="_369_____123Graph_Eｸﾞﾗﾌ_4" hidden="1">[3]A!$E$42:$E$112</definedName>
    <definedName name="_369__123Graph_Bｸﾞﾗﾌ_8" hidden="1">[3]C!$C$3:$C$40</definedName>
    <definedName name="_369__123Graph_Xｸﾞﾗﾌ_10" hidden="1">[3]B!$A$4:$A$49</definedName>
    <definedName name="_37________123Graph_Dｸﾞﾗﾌ_2" hidden="1">[3]A!$I$78:$I$113</definedName>
    <definedName name="_37________123Graph_Xｸﾞﾗﾌ_10" hidden="1">[3]B!$A$4:$A$49</definedName>
    <definedName name="_37__123Graph_Bｸﾞﾗﾌ_6" hidden="1">[3]A!$K$78:$K$113</definedName>
    <definedName name="_37__123Graph_Cｸﾞﾗﾌ_13" hidden="1">[3]C!$D$3:$D$41</definedName>
    <definedName name="_370_____123Graph_Xｸﾞﾗﾌ_1" hidden="1">[2]データ入力!$B$15:$B$39</definedName>
    <definedName name="_370__123Graph_Bｸﾞﾗﾌ_9" hidden="1">[3]B!$B$4:$B$49</definedName>
    <definedName name="_370__123Graph_Xｸﾞﾗﾌ_12" hidden="1">[3]A!$A$66:$A$101</definedName>
    <definedName name="_371__123Graph_Cｸﾞﾗﾌ_13" hidden="1">[3]C!$D$3:$D$41</definedName>
    <definedName name="_371__123Graph_Xｸﾞﾗﾌ_15" hidden="1">[3]E!$S$4:$S$41</definedName>
    <definedName name="_372_____123Graph_Xｸﾞﾗﾌ_10" hidden="1">[3]B!$A$4:$A$49</definedName>
    <definedName name="_372__123Graph_Cグラフ_1B" localSheetId="5" hidden="1">#REF!</definedName>
    <definedName name="_372__123Graph_Cグラフ_1B" localSheetId="7" hidden="1">#REF!</definedName>
    <definedName name="_372__123Graph_Cグラフ_1B" localSheetId="8" hidden="1">#REF!</definedName>
    <definedName name="_372__123Graph_Cグラフ_1B" localSheetId="12" hidden="1">#REF!</definedName>
    <definedName name="_372__123Graph_Cグラフ_1B" localSheetId="13" hidden="1">#REF!</definedName>
    <definedName name="_372__123Graph_Cグラフ_1B" localSheetId="14" hidden="1">#REF!</definedName>
    <definedName name="_372__123Graph_Cグラフ_1B" localSheetId="15" hidden="1">#REF!</definedName>
    <definedName name="_372__123Graph_Cグラフ_1B" localSheetId="16" hidden="1">#REF!</definedName>
    <definedName name="_372__123Graph_Cグラフ_1B" hidden="1">#REF!</definedName>
    <definedName name="_372__123Graph_Xｸﾞﾗﾌ_16" hidden="1">[3]E!$S$24:$S$41</definedName>
    <definedName name="_373__123Graph_Cｸﾞﾗﾌ_2" hidden="1">[3]A!$C$78:$C$113</definedName>
    <definedName name="_373__123Graph_Xグラフ_1B" localSheetId="5" hidden="1">#REF!</definedName>
    <definedName name="_373__123Graph_Xグラフ_1B" localSheetId="7" hidden="1">#REF!</definedName>
    <definedName name="_373__123Graph_Xグラフ_1B" localSheetId="8" hidden="1">#REF!</definedName>
    <definedName name="_373__123Graph_Xグラフ_1B" localSheetId="12" hidden="1">#REF!</definedName>
    <definedName name="_373__123Graph_Xグラフ_1B" localSheetId="13" hidden="1">#REF!</definedName>
    <definedName name="_373__123Graph_Xグラフ_1B" localSheetId="14" hidden="1">#REF!</definedName>
    <definedName name="_373__123Graph_Xグラフ_1B" localSheetId="15" hidden="1">#REF!</definedName>
    <definedName name="_373__123Graph_Xグラフ_1B" localSheetId="16" hidden="1">#REF!</definedName>
    <definedName name="_373__123Graph_Xグラフ_1B" hidden="1">#REF!</definedName>
    <definedName name="_374_____123Graph_Xｸﾞﾗﾌ_12" hidden="1">[3]A!$A$66:$A$101</definedName>
    <definedName name="_374__123Graph_Cｸﾞﾗﾌ_3" hidden="1">[2]データ入力!$I$15:$I$39</definedName>
    <definedName name="_374__123Graph_Xｸﾞﾗﾌ_2" hidden="1">[2]データ入力!$B$15:$B$39</definedName>
    <definedName name="_375__123Graph_Cｸﾞﾗﾌ_4" hidden="1">[2]データ入力!$L$15:$L$39</definedName>
    <definedName name="_375__123Graph_Xｸﾞﾗﾌ_3" hidden="1">[2]データ入力!$B$15:$B$39</definedName>
    <definedName name="_376_____123Graph_Xｸﾞﾗﾌ_15" hidden="1">[3]E!$S$4:$S$41</definedName>
    <definedName name="_376__123Graph_Cｸﾞﾗﾌ_5" hidden="1">[2]データ入力!$O$32:$O$39</definedName>
    <definedName name="_376__123Graph_Xｸﾞﾗﾌ_4" hidden="1">[2]データ入力!$B$15:$B$39</definedName>
    <definedName name="_377__123Graph_Cｸﾞﾗﾌ_7" hidden="1">[3]A!$O$78:$O$113</definedName>
    <definedName name="_377__123Graph_Xｸﾞﾗﾌ_5" hidden="1">[2]データ入力!$B$32:$B$39</definedName>
    <definedName name="_378_____123Graph_Xｸﾞﾗﾌ_16" hidden="1">[3]E!$S$24:$S$41</definedName>
    <definedName name="_378__123Graph_Cｸﾞﾗﾌ_8" hidden="1">[3]C!$D$3:$D$40</definedName>
    <definedName name="_378__123Graph_Xｸﾞﾗﾌ_6" hidden="1">[3]A!$A$78:$A$113</definedName>
    <definedName name="_379__123Graph_Dグラフ_1B" localSheetId="5" hidden="1">#REF!</definedName>
    <definedName name="_379__123Graph_Dグラフ_1B" localSheetId="7" hidden="1">#REF!</definedName>
    <definedName name="_379__123Graph_Dグラフ_1B" localSheetId="8" hidden="1">#REF!</definedName>
    <definedName name="_379__123Graph_Dグラフ_1B" localSheetId="12" hidden="1">#REF!</definedName>
    <definedName name="_379__123Graph_Dグラフ_1B" localSheetId="13" hidden="1">#REF!</definedName>
    <definedName name="_379__123Graph_Dグラフ_1B" localSheetId="14" hidden="1">#REF!</definedName>
    <definedName name="_379__123Graph_Dグラフ_1B" localSheetId="15" hidden="1">#REF!</definedName>
    <definedName name="_379__123Graph_Dグラフ_1B" localSheetId="16" hidden="1">#REF!</definedName>
    <definedName name="_379__123Graph_Dグラフ_1B" hidden="1">#REF!</definedName>
    <definedName name="_379__123Graph_Xｸﾞﾗﾌ_7" hidden="1">[3]A!$M$78:$M$113</definedName>
    <definedName name="_38________123Graph_Bｸﾞﾗﾌ_10" hidden="1">[3]B!$F$4:$F$49</definedName>
    <definedName name="_38________123Graph_Dｸﾞﾗﾌ_3" hidden="1">[3]A!$E$78:$E$113</definedName>
    <definedName name="_38________123Graph_Xｸﾞﾗﾌ_12" hidden="1">[3]A!$A$66:$A$101</definedName>
    <definedName name="_38__123Graph_Bｸﾞﾗﾌ_7" hidden="1">[3]A!$N$78:$N$113</definedName>
    <definedName name="_38__123Graph_Cグラフ_1B" localSheetId="5" hidden="1">#REF!</definedName>
    <definedName name="_38__123Graph_Cグラフ_1B" localSheetId="7" hidden="1">#REF!</definedName>
    <definedName name="_38__123Graph_Cグラフ_1B" localSheetId="8" hidden="1">#REF!</definedName>
    <definedName name="_38__123Graph_Cグラフ_1B" localSheetId="12" hidden="1">#REF!</definedName>
    <definedName name="_38__123Graph_Cグラフ_1B" localSheetId="13" hidden="1">#REF!</definedName>
    <definedName name="_38__123Graph_Cグラフ_1B" localSheetId="14" hidden="1">#REF!</definedName>
    <definedName name="_38__123Graph_Cグラフ_1B" localSheetId="15" hidden="1">#REF!</definedName>
    <definedName name="_38__123Graph_Cグラフ_1B" localSheetId="16" hidden="1">#REF!</definedName>
    <definedName name="_38__123Graph_Cグラフ_1B" hidden="1">#REF!</definedName>
    <definedName name="_380_____123Graph_Xグラフ_1B" localSheetId="5" hidden="1">#REF!</definedName>
    <definedName name="_380_____123Graph_Xグラフ_1B" localSheetId="7" hidden="1">#REF!</definedName>
    <definedName name="_380_____123Graph_Xグラフ_1B" localSheetId="8" hidden="1">#REF!</definedName>
    <definedName name="_380_____123Graph_Xグラフ_1B" localSheetId="12" hidden="1">#REF!</definedName>
    <definedName name="_380_____123Graph_Xグラフ_1B" localSheetId="13" hidden="1">#REF!</definedName>
    <definedName name="_380_____123Graph_Xグラフ_1B" localSheetId="14" hidden="1">#REF!</definedName>
    <definedName name="_380_____123Graph_Xグラフ_1B" localSheetId="15" hidden="1">#REF!</definedName>
    <definedName name="_380_____123Graph_Xグラフ_1B" localSheetId="16" hidden="1">#REF!</definedName>
    <definedName name="_380_____123Graph_Xグラフ_1B" hidden="1">#REF!</definedName>
    <definedName name="_380__123Graph_Dｸﾞﾗﾌ_2" hidden="1">[3]A!$I$78:$I$113</definedName>
    <definedName name="_381_____123Graph_Xｸﾞﾗﾌ_2" hidden="1">[2]データ入力!$B$15:$B$39</definedName>
    <definedName name="_381__123Graph_Dｸﾞﾗﾌ_3" hidden="1">[3]A!$E$78:$E$113</definedName>
    <definedName name="_382_____123Graph_Xｸﾞﾗﾌ_3" hidden="1">[2]データ入力!$B$15:$B$39</definedName>
    <definedName name="_382__123Graph_Dｸﾞﾗﾌ_5" hidden="1">[3]A!$H$42:$H$113</definedName>
    <definedName name="_383_____123Graph_Xｸﾞﾗﾌ_4" hidden="1">[2]データ入力!$B$15:$B$39</definedName>
    <definedName name="_383__123Graph_Eｸﾞﾗﾌ_4" hidden="1">[3]A!$E$42:$E$112</definedName>
    <definedName name="_384_____123Graph_Xｸﾞﾗﾌ_5" hidden="1">[2]データ入力!$B$32:$B$39</definedName>
    <definedName name="_384__123Graph_Xｸﾞﾗﾌ_1" hidden="1">[2]データ入力!$B$15:$B$39</definedName>
    <definedName name="_385__123Graph_Xｸﾞﾗﾌ_10" hidden="1">[3]B!$A$4:$A$49</definedName>
    <definedName name="_386_____123Graph_Xｸﾞﾗﾌ_6" hidden="1">[3]A!$A$78:$A$113</definedName>
    <definedName name="_386__123Graph_Xｸﾞﾗﾌ_12" hidden="1">[3]A!$A$66:$A$101</definedName>
    <definedName name="_387__123Graph_Xｸﾞﾗﾌ_15" hidden="1">[3]E!$S$4:$S$41</definedName>
    <definedName name="_388_____123Graph_Xｸﾞﾗﾌ_7" hidden="1">[3]A!$M$78:$M$113</definedName>
    <definedName name="_388__123Graph_Xｸﾞﾗﾌ_16" hidden="1">[3]E!$S$24:$S$41</definedName>
    <definedName name="_389____123Graph_Aｸﾞﾗﾌ_1" localSheetId="5" hidden="1">#REF!</definedName>
    <definedName name="_389____123Graph_Aｸﾞﾗﾌ_1" localSheetId="7" hidden="1">#REF!</definedName>
    <definedName name="_389____123Graph_Aｸﾞﾗﾌ_1" localSheetId="8" hidden="1">#REF!</definedName>
    <definedName name="_389____123Graph_Aｸﾞﾗﾌ_1" localSheetId="12" hidden="1">#REF!</definedName>
    <definedName name="_389____123Graph_Aｸﾞﾗﾌ_1" localSheetId="13" hidden="1">#REF!</definedName>
    <definedName name="_389____123Graph_Aｸﾞﾗﾌ_1" localSheetId="14" hidden="1">#REF!</definedName>
    <definedName name="_389____123Graph_Aｸﾞﾗﾌ_1" localSheetId="15" hidden="1">#REF!</definedName>
    <definedName name="_389____123Graph_Aｸﾞﾗﾌ_1" localSheetId="16" hidden="1">#REF!</definedName>
    <definedName name="_389____123Graph_Aｸﾞﾗﾌ_1" hidden="1">#REF!</definedName>
    <definedName name="_389__123Graph_Xグラフ_1B" localSheetId="5" hidden="1">#REF!</definedName>
    <definedName name="_389__123Graph_Xグラフ_1B" localSheetId="7" hidden="1">#REF!</definedName>
    <definedName name="_389__123Graph_Xグラフ_1B" localSheetId="8" hidden="1">#REF!</definedName>
    <definedName name="_389__123Graph_Xグラフ_1B" localSheetId="12" hidden="1">#REF!</definedName>
    <definedName name="_389__123Graph_Xグラフ_1B" localSheetId="13" hidden="1">#REF!</definedName>
    <definedName name="_389__123Graph_Xグラフ_1B" localSheetId="14" hidden="1">#REF!</definedName>
    <definedName name="_389__123Graph_Xグラフ_1B" localSheetId="15" hidden="1">#REF!</definedName>
    <definedName name="_389__123Graph_Xグラフ_1B" localSheetId="16" hidden="1">#REF!</definedName>
    <definedName name="_389__123Graph_Xグラフ_1B" hidden="1">#REF!</definedName>
    <definedName name="_39________123Graph_Dｸﾞﾗﾌ_5" hidden="1">[3]A!$H$42:$H$113</definedName>
    <definedName name="_39________123Graph_Xｸﾞﾗﾌ_15" hidden="1">[3]E!$S$4:$S$41</definedName>
    <definedName name="_39__123Graph_Bｸﾞﾗﾌ_8" hidden="1">[3]C!$C$3:$C$40</definedName>
    <definedName name="_39__123Graph_Cｸﾞﾗﾌ_2" hidden="1">[3]A!$C$78:$C$113</definedName>
    <definedName name="_390__123Graph_Xｸﾞﾗﾌ_2" hidden="1">[2]データ入力!$B$15:$B$39</definedName>
    <definedName name="_391____123Graph_Aｸﾞﾗﾌ_10" hidden="1">[3]B!$E$4:$E$49</definedName>
    <definedName name="_391__123Graph_Xｸﾞﾗﾌ_3" hidden="1">[2]データ入力!$B$15:$B$39</definedName>
    <definedName name="_392__123Graph_Xｸﾞﾗﾌ_4" hidden="1">[2]データ入力!$B$15:$B$39</definedName>
    <definedName name="_393____123Graph_Aｸﾞﾗﾌ_11" hidden="1">[3]A!$D$66:$D$101</definedName>
    <definedName name="_393__123Graph_Xｸﾞﾗﾌ_5" hidden="1">[2]データ入力!$B$32:$B$39</definedName>
    <definedName name="_394__123Graph_Xｸﾞﾗﾌ_6" hidden="1">[3]A!$A$78:$A$113</definedName>
    <definedName name="_395____123Graph_Aｸﾞﾗﾌ_12" hidden="1">[3]A!$C$66:$C$101</definedName>
    <definedName name="_395__123Graph_Xｸﾞﾗﾌ_7" hidden="1">[3]A!$M$78:$M$113</definedName>
    <definedName name="_397____123Graph_Aｸﾞﾗﾌ_13" hidden="1">[3]C!$A$1:$A$1</definedName>
    <definedName name="_399____123Graph_Aｸﾞﾗﾌ_14" hidden="1">[3]E!$F$3:$F$42</definedName>
    <definedName name="_3Q_府_学生・Ｄ_Σ_学部別・編集_61③" localSheetId="5">#REF!</definedName>
    <definedName name="_3Q_府_学生・Ｄ_Σ_学部別・編集_61③" localSheetId="7">#REF!</definedName>
    <definedName name="_3Q_府_学生・Ｄ_Σ_学部別・編集_61③" localSheetId="8">#REF!</definedName>
    <definedName name="_3Q_府_学生・Ｄ_Σ_学部別・編集_61③" localSheetId="12">#REF!</definedName>
    <definedName name="_3Q_府_学生・Ｄ_Σ_学部別・編集_61③" localSheetId="13">#REF!</definedName>
    <definedName name="_3Q_府_学生・Ｄ_Σ_学部別・編集_61③" localSheetId="14">#REF!</definedName>
    <definedName name="_3Q_府_学生・Ｄ_Σ_学部別・編集_61③" localSheetId="15">#REF!</definedName>
    <definedName name="_3Q_府_学生・Ｄ_Σ_学部別・編集_61③" localSheetId="16">#REF!</definedName>
    <definedName name="_3Q_府_学生・Ｄ_Σ_学部別・編集_61③">#REF!</definedName>
    <definedName name="_4__________123Graph_Aグラフ_1B" localSheetId="5" hidden="1">'[1]②-２コンビニ・大型'!#REF!</definedName>
    <definedName name="_4__________123Graph_Aグラフ_1B" localSheetId="7" hidden="1">'[1]②-２コンビニ・大型'!#REF!</definedName>
    <definedName name="_4__________123Graph_Aグラフ_1B" localSheetId="8" hidden="1">'[1]②-２コンビニ・大型'!#REF!</definedName>
    <definedName name="_4__________123Graph_Aグラフ_1B" localSheetId="12" hidden="1">'[1]②-２コンビニ・大型'!#REF!</definedName>
    <definedName name="_4__________123Graph_Aグラフ_1B" localSheetId="13" hidden="1">'[1]②-２コンビニ・大型'!#REF!</definedName>
    <definedName name="_4__________123Graph_Aグラフ_1B" localSheetId="14" hidden="1">'[1]②-２コンビニ・大型'!#REF!</definedName>
    <definedName name="_4__________123Graph_Aグラフ_1B" localSheetId="15" hidden="1">'[1]②-２コンビニ・大型'!#REF!</definedName>
    <definedName name="_4__________123Graph_Aグラフ_1B" localSheetId="16" hidden="1">'[1]②-２コンビニ・大型'!#REF!</definedName>
    <definedName name="_4__________123Graph_Aグラフ_1B" hidden="1">'[1]②-２コンビニ・大型'!#REF!</definedName>
    <definedName name="_4__________123Graph_Bグラフ_1B" localSheetId="5" hidden="1">'[1]②-２コンビニ・大型'!#REF!</definedName>
    <definedName name="_4__________123Graph_Bグラフ_1B" localSheetId="7" hidden="1">'[1]②-２コンビニ・大型'!#REF!</definedName>
    <definedName name="_4__________123Graph_Bグラフ_1B" localSheetId="12" hidden="1">'[1]②-２コンビニ・大型'!#REF!</definedName>
    <definedName name="_4__________123Graph_Bグラフ_1B" localSheetId="16" hidden="1">'[1]②-２コンビニ・大型'!#REF!</definedName>
    <definedName name="_4__________123Graph_Bグラフ_1B" hidden="1">'[1]②-２コンビニ・大型'!#REF!</definedName>
    <definedName name="_4________123Graph_Aｸﾞﾗﾌ_11" hidden="1">[3]A!$D$66:$D$101</definedName>
    <definedName name="_4__123Graph_Aｸﾞﾗﾌ_12" hidden="1">[3]A!$C$66:$C$101</definedName>
    <definedName name="_40________123Graph_Bｸﾞﾗﾌ_13" hidden="1">[3]C!$C$3:$C$41</definedName>
    <definedName name="_40________123Graph_Eｸﾞﾗﾌ_4" hidden="1">[3]A!$E$42:$E$112</definedName>
    <definedName name="_40________123Graph_Xｸﾞﾗﾌ_16" hidden="1">[3]E!$S$24:$S$41</definedName>
    <definedName name="_40__123Graph_Bｸﾞﾗﾌ_9" hidden="1">[3]B!$B$4:$B$49</definedName>
    <definedName name="_40__123Graph_Cｸﾞﾗﾌ_3" hidden="1">[2]データ入力!$I$15:$I$39</definedName>
    <definedName name="_401____123Graph_Aｸﾞﾗﾌ_15" hidden="1">[3]E!$V$4:$V$41</definedName>
    <definedName name="_403____123Graph_Aｸﾞﾗﾌ_16" hidden="1">[3]E!$X$24:$X$41</definedName>
    <definedName name="_405____123Graph_Aｸﾞﾗﾌ_17" hidden="1">[3]D!$B$3:$B$48</definedName>
    <definedName name="_409____123Graph_Aグラフ_1B" localSheetId="5" hidden="1">'[1]②-２コンビニ・大型'!#REF!</definedName>
    <definedName name="_409____123Graph_Aグラフ_1B" localSheetId="7" hidden="1">'[1]②-２コンビニ・大型'!#REF!</definedName>
    <definedName name="_409____123Graph_Aグラフ_1B" localSheetId="8" hidden="1">'[1]②-２コンビニ・大型'!#REF!</definedName>
    <definedName name="_409____123Graph_Aグラフ_1B" localSheetId="12" hidden="1">'[1]②-２コンビニ・大型'!#REF!</definedName>
    <definedName name="_409____123Graph_Aグラフ_1B" localSheetId="13" hidden="1">'[1]②-２コンビニ・大型'!#REF!</definedName>
    <definedName name="_409____123Graph_Aグラフ_1B" localSheetId="14" hidden="1">'[1]②-２コンビニ・大型'!#REF!</definedName>
    <definedName name="_409____123Graph_Aグラフ_1B" localSheetId="15" hidden="1">'[1]②-２コンビニ・大型'!#REF!</definedName>
    <definedName name="_409____123Graph_Aグラフ_1B" localSheetId="16" hidden="1">'[1]②-２コンビニ・大型'!#REF!</definedName>
    <definedName name="_409____123Graph_Aグラフ_1B" hidden="1">'[1]②-２コンビニ・大型'!#REF!</definedName>
    <definedName name="_41________123Graph_Xｸﾞﾗﾌ_10" hidden="1">[3]B!$A$4:$A$49</definedName>
    <definedName name="_41________123Graph_Xグラフ_1B" localSheetId="5" hidden="1">#REF!</definedName>
    <definedName name="_41________123Graph_Xグラフ_1B" localSheetId="7" hidden="1">#REF!</definedName>
    <definedName name="_41________123Graph_Xグラフ_1B" localSheetId="8" hidden="1">#REF!</definedName>
    <definedName name="_41________123Graph_Xグラフ_1B" localSheetId="12" hidden="1">#REF!</definedName>
    <definedName name="_41________123Graph_Xグラフ_1B" localSheetId="13" hidden="1">#REF!</definedName>
    <definedName name="_41________123Graph_Xグラフ_1B" localSheetId="14" hidden="1">#REF!</definedName>
    <definedName name="_41________123Graph_Xグラフ_1B" localSheetId="15" hidden="1">#REF!</definedName>
    <definedName name="_41________123Graph_Xグラフ_1B" localSheetId="16" hidden="1">#REF!</definedName>
    <definedName name="_41________123Graph_Xグラフ_1B" hidden="1">#REF!</definedName>
    <definedName name="_41__123Graph_Cｸﾞﾗﾌ_13" hidden="1">[3]C!$D$3:$D$41</definedName>
    <definedName name="_41__123Graph_Cｸﾞﾗﾌ_4" hidden="1">[2]データ入力!$L$15:$L$39</definedName>
    <definedName name="_410____123Graph_Aｸﾞﾗﾌ_2" localSheetId="5" hidden="1">#REF!</definedName>
    <definedName name="_410____123Graph_Aｸﾞﾗﾌ_2" localSheetId="7" hidden="1">#REF!</definedName>
    <definedName name="_410____123Graph_Aｸﾞﾗﾌ_2" localSheetId="8" hidden="1">#REF!</definedName>
    <definedName name="_410____123Graph_Aｸﾞﾗﾌ_2" localSheetId="12" hidden="1">#REF!</definedName>
    <definedName name="_410____123Graph_Aｸﾞﾗﾌ_2" localSheetId="13" hidden="1">#REF!</definedName>
    <definedName name="_410____123Graph_Aｸﾞﾗﾌ_2" localSheetId="14" hidden="1">#REF!</definedName>
    <definedName name="_410____123Graph_Aｸﾞﾗﾌ_2" localSheetId="15" hidden="1">#REF!</definedName>
    <definedName name="_410____123Graph_Aｸﾞﾗﾌ_2" localSheetId="16" hidden="1">#REF!</definedName>
    <definedName name="_410____123Graph_Aｸﾞﾗﾌ_2" hidden="1">#REF!</definedName>
    <definedName name="_411____123Graph_Aｸﾞﾗﾌ_3" localSheetId="5" hidden="1">#REF!</definedName>
    <definedName name="_411____123Graph_Aｸﾞﾗﾌ_3" localSheetId="7" hidden="1">#REF!</definedName>
    <definedName name="_411____123Graph_Aｸﾞﾗﾌ_3" localSheetId="8" hidden="1">#REF!</definedName>
    <definedName name="_411____123Graph_Aｸﾞﾗﾌ_3" localSheetId="12" hidden="1">#REF!</definedName>
    <definedName name="_411____123Graph_Aｸﾞﾗﾌ_3" localSheetId="13" hidden="1">#REF!</definedName>
    <definedName name="_411____123Graph_Aｸﾞﾗﾌ_3" localSheetId="14" hidden="1">#REF!</definedName>
    <definedName name="_411____123Graph_Aｸﾞﾗﾌ_3" localSheetId="15" hidden="1">#REF!</definedName>
    <definedName name="_411____123Graph_Aｸﾞﾗﾌ_3" localSheetId="16" hidden="1">#REF!</definedName>
    <definedName name="_411____123Graph_Aｸﾞﾗﾌ_3" hidden="1">#REF!</definedName>
    <definedName name="_412____123Graph_Aｸﾞﾗﾌ_4" localSheetId="5" hidden="1">#REF!</definedName>
    <definedName name="_412____123Graph_Aｸﾞﾗﾌ_4" localSheetId="7" hidden="1">#REF!</definedName>
    <definedName name="_412____123Graph_Aｸﾞﾗﾌ_4" localSheetId="8" hidden="1">#REF!</definedName>
    <definedName name="_412____123Graph_Aｸﾞﾗﾌ_4" localSheetId="12" hidden="1">#REF!</definedName>
    <definedName name="_412____123Graph_Aｸﾞﾗﾌ_4" localSheetId="13" hidden="1">#REF!</definedName>
    <definedName name="_412____123Graph_Aｸﾞﾗﾌ_4" localSheetId="14" hidden="1">#REF!</definedName>
    <definedName name="_412____123Graph_Aｸﾞﾗﾌ_4" localSheetId="15" hidden="1">#REF!</definedName>
    <definedName name="_412____123Graph_Aｸﾞﾗﾌ_4" localSheetId="16" hidden="1">#REF!</definedName>
    <definedName name="_412____123Graph_Aｸﾞﾗﾌ_4" hidden="1">#REF!</definedName>
    <definedName name="_413____123Graph_Aｸﾞﾗﾌ_5" localSheetId="5" hidden="1">#REF!</definedName>
    <definedName name="_413____123Graph_Aｸﾞﾗﾌ_5" localSheetId="7" hidden="1">#REF!</definedName>
    <definedName name="_413____123Graph_Aｸﾞﾗﾌ_5" localSheetId="8" hidden="1">#REF!</definedName>
    <definedName name="_413____123Graph_Aｸﾞﾗﾌ_5" localSheetId="12" hidden="1">#REF!</definedName>
    <definedName name="_413____123Graph_Aｸﾞﾗﾌ_5" localSheetId="13" hidden="1">#REF!</definedName>
    <definedName name="_413____123Graph_Aｸﾞﾗﾌ_5" localSheetId="14" hidden="1">#REF!</definedName>
    <definedName name="_413____123Graph_Aｸﾞﾗﾌ_5" localSheetId="15" hidden="1">#REF!</definedName>
    <definedName name="_413____123Graph_Aｸﾞﾗﾌ_5" localSheetId="16" hidden="1">#REF!</definedName>
    <definedName name="_413____123Graph_Aｸﾞﾗﾌ_5" hidden="1">#REF!</definedName>
    <definedName name="_415____123Graph_Aｸﾞﾗﾌ_6" hidden="1">[3]A!$J$78:$J$113</definedName>
    <definedName name="_417____123Graph_Aｸﾞﾗﾌ_7" hidden="1">[3]A!$L$78:$L$113</definedName>
    <definedName name="_419____123Graph_Aｸﾞﾗﾌ_8" hidden="1">[3]C!$B$3:$B$40</definedName>
    <definedName name="_42________123Graph_Bｸﾞﾗﾌ_14" hidden="1">[3]E!$G$3:$G$42</definedName>
    <definedName name="_42________123Graph_Xｸﾞﾗﾌ_12" hidden="1">[3]A!$A$66:$A$101</definedName>
    <definedName name="_42________123Graph_Xｸﾞﾗﾌ_6" hidden="1">[3]A!$A$78:$A$113</definedName>
    <definedName name="_42__123Graph_Cグラフ_1B" localSheetId="5" hidden="1">#REF!</definedName>
    <definedName name="_42__123Graph_Cグラフ_1B" localSheetId="7" hidden="1">#REF!</definedName>
    <definedName name="_42__123Graph_Cグラフ_1B" localSheetId="8" hidden="1">#REF!</definedName>
    <definedName name="_42__123Graph_Cグラフ_1B" localSheetId="12" hidden="1">#REF!</definedName>
    <definedName name="_42__123Graph_Cグラフ_1B" localSheetId="13" hidden="1">#REF!</definedName>
    <definedName name="_42__123Graph_Cグラフ_1B" localSheetId="14" hidden="1">#REF!</definedName>
    <definedName name="_42__123Graph_Cグラフ_1B" localSheetId="15" hidden="1">#REF!</definedName>
    <definedName name="_42__123Graph_Cグラフ_1B" localSheetId="16" hidden="1">#REF!</definedName>
    <definedName name="_42__123Graph_Cグラフ_1B" hidden="1">#REF!</definedName>
    <definedName name="_42__123Graph_Cｸﾞﾗﾌ_5" hidden="1">[2]データ入力!$O$32:$O$39</definedName>
    <definedName name="_421____123Graph_Aｸﾞﾗﾌ_9" hidden="1">[3]B!$C$4:$C$49</definedName>
    <definedName name="_422____123Graph_Bｸﾞﾗﾌ_1" localSheetId="5" hidden="1">#REF!</definedName>
    <definedName name="_422____123Graph_Bｸﾞﾗﾌ_1" localSheetId="7" hidden="1">#REF!</definedName>
    <definedName name="_422____123Graph_Bｸﾞﾗﾌ_1" localSheetId="8" hidden="1">#REF!</definedName>
    <definedName name="_422____123Graph_Bｸﾞﾗﾌ_1" localSheetId="12" hidden="1">#REF!</definedName>
    <definedName name="_422____123Graph_Bｸﾞﾗﾌ_1" localSheetId="13" hidden="1">#REF!</definedName>
    <definedName name="_422____123Graph_Bｸﾞﾗﾌ_1" localSheetId="14" hidden="1">#REF!</definedName>
    <definedName name="_422____123Graph_Bｸﾞﾗﾌ_1" localSheetId="15" hidden="1">#REF!</definedName>
    <definedName name="_422____123Graph_Bｸﾞﾗﾌ_1" localSheetId="16" hidden="1">#REF!</definedName>
    <definedName name="_422____123Graph_Bｸﾞﾗﾌ_1" hidden="1">#REF!</definedName>
    <definedName name="_424____123Graph_Bｸﾞﾗﾌ_10" hidden="1">[3]B!$F$4:$F$49</definedName>
    <definedName name="_426____123Graph_Bｸﾞﾗﾌ_13" hidden="1">[3]C!$C$3:$C$41</definedName>
    <definedName name="_428____123Graph_Bｸﾞﾗﾌ_14" hidden="1">[3]E!$G$3:$G$42</definedName>
    <definedName name="_43________123Graph_Xｸﾞﾗﾌ_15" hidden="1">[3]E!$S$4:$S$41</definedName>
    <definedName name="_43________123Graph_Xｸﾞﾗﾌ_7" hidden="1">[3]A!$M$78:$M$113</definedName>
    <definedName name="_43__123Graph_Cｸﾞﾗﾌ_2" hidden="1">[3]A!$C$78:$C$113</definedName>
    <definedName name="_43__123Graph_Cｸﾞﾗﾌ_7" hidden="1">[3]A!$O$78:$O$113</definedName>
    <definedName name="_430____123Graph_Bｸﾞﾗﾌ_15" hidden="1">[3]E!$W$4:$W$41</definedName>
    <definedName name="_432____123Graph_Bｸﾞﾗﾌ_16" hidden="1">[3]E!$Y$24:$Y$41</definedName>
    <definedName name="_434____123Graph_Bｸﾞﾗﾌ_17" hidden="1">[3]D!$C$3:$C$48</definedName>
    <definedName name="_438____123Graph_Bグラフ_1B" localSheetId="5" hidden="1">'[1]②-２コンビニ・大型'!#REF!</definedName>
    <definedName name="_438____123Graph_Bグラフ_1B" localSheetId="7" hidden="1">'[1]②-２コンビニ・大型'!#REF!</definedName>
    <definedName name="_438____123Graph_Bグラフ_1B" localSheetId="8" hidden="1">'[1]②-２コンビニ・大型'!#REF!</definedName>
    <definedName name="_438____123Graph_Bグラフ_1B" localSheetId="12" hidden="1">'[1]②-２コンビニ・大型'!#REF!</definedName>
    <definedName name="_438____123Graph_Bグラフ_1B" localSheetId="13" hidden="1">'[1]②-２コンビニ・大型'!#REF!</definedName>
    <definedName name="_438____123Graph_Bグラフ_1B" localSheetId="14" hidden="1">'[1]②-２コンビニ・大型'!#REF!</definedName>
    <definedName name="_438____123Graph_Bグラフ_1B" localSheetId="15" hidden="1">'[1]②-２コンビニ・大型'!#REF!</definedName>
    <definedName name="_438____123Graph_Bグラフ_1B" localSheetId="16" hidden="1">'[1]②-２コンビニ・大型'!#REF!</definedName>
    <definedName name="_438____123Graph_Bグラフ_1B" hidden="1">'[1]②-２コンビニ・大型'!#REF!</definedName>
    <definedName name="_439____123Graph_Bｸﾞﾗﾌ_2" localSheetId="5" hidden="1">#REF!</definedName>
    <definedName name="_439____123Graph_Bｸﾞﾗﾌ_2" localSheetId="7" hidden="1">#REF!</definedName>
    <definedName name="_439____123Graph_Bｸﾞﾗﾌ_2" localSheetId="8" hidden="1">#REF!</definedName>
    <definedName name="_439____123Graph_Bｸﾞﾗﾌ_2" localSheetId="12" hidden="1">#REF!</definedName>
    <definedName name="_439____123Graph_Bｸﾞﾗﾌ_2" localSheetId="13" hidden="1">#REF!</definedName>
    <definedName name="_439____123Graph_Bｸﾞﾗﾌ_2" localSheetId="14" hidden="1">#REF!</definedName>
    <definedName name="_439____123Graph_Bｸﾞﾗﾌ_2" localSheetId="15" hidden="1">#REF!</definedName>
    <definedName name="_439____123Graph_Bｸﾞﾗﾌ_2" localSheetId="16" hidden="1">#REF!</definedName>
    <definedName name="_439____123Graph_Bｸﾞﾗﾌ_2" hidden="1">#REF!</definedName>
    <definedName name="_44________123Graph_Bｸﾞﾗﾌ_15" hidden="1">[3]E!$W$4:$W$41</definedName>
    <definedName name="_44________123Graph_Xｸﾞﾗﾌ_16" hidden="1">[3]E!$S$24:$S$41</definedName>
    <definedName name="_44_______123Graph_Aｸﾞﾗﾌ_10" hidden="1">[3]B!$E$4:$E$49</definedName>
    <definedName name="_44__123Graph_Cｸﾞﾗﾌ_3" hidden="1">[2]データ入力!$I$15:$I$39</definedName>
    <definedName name="_44__123Graph_Cｸﾞﾗﾌ_8" hidden="1">[3]C!$D$3:$D$40</definedName>
    <definedName name="_440____123Graph_Bｸﾞﾗﾌ_3" localSheetId="5" hidden="1">#REF!</definedName>
    <definedName name="_440____123Graph_Bｸﾞﾗﾌ_3" localSheetId="7" hidden="1">#REF!</definedName>
    <definedName name="_440____123Graph_Bｸﾞﾗﾌ_3" localSheetId="8" hidden="1">#REF!</definedName>
    <definedName name="_440____123Graph_Bｸﾞﾗﾌ_3" localSheetId="12" hidden="1">#REF!</definedName>
    <definedName name="_440____123Graph_Bｸﾞﾗﾌ_3" localSheetId="13" hidden="1">#REF!</definedName>
    <definedName name="_440____123Graph_Bｸﾞﾗﾌ_3" localSheetId="14" hidden="1">#REF!</definedName>
    <definedName name="_440____123Graph_Bｸﾞﾗﾌ_3" localSheetId="15" hidden="1">#REF!</definedName>
    <definedName name="_440____123Graph_Bｸﾞﾗﾌ_3" localSheetId="16" hidden="1">#REF!</definedName>
    <definedName name="_440____123Graph_Bｸﾞﾗﾌ_3" hidden="1">#REF!</definedName>
    <definedName name="_441____123Graph_Bｸﾞﾗﾌ_4" localSheetId="5" hidden="1">#REF!</definedName>
    <definedName name="_441____123Graph_Bｸﾞﾗﾌ_4" localSheetId="7" hidden="1">#REF!</definedName>
    <definedName name="_441____123Graph_Bｸﾞﾗﾌ_4" localSheetId="8" hidden="1">#REF!</definedName>
    <definedName name="_441____123Graph_Bｸﾞﾗﾌ_4" localSheetId="12" hidden="1">#REF!</definedName>
    <definedName name="_441____123Graph_Bｸﾞﾗﾌ_4" localSheetId="13" hidden="1">#REF!</definedName>
    <definedName name="_441____123Graph_Bｸﾞﾗﾌ_4" localSheetId="14" hidden="1">#REF!</definedName>
    <definedName name="_441____123Graph_Bｸﾞﾗﾌ_4" localSheetId="15" hidden="1">#REF!</definedName>
    <definedName name="_441____123Graph_Bｸﾞﾗﾌ_4" localSheetId="16" hidden="1">#REF!</definedName>
    <definedName name="_441____123Graph_Bｸﾞﾗﾌ_4" hidden="1">#REF!</definedName>
    <definedName name="_442____123Graph_Bｸﾞﾗﾌ_5" localSheetId="5" hidden="1">#REF!</definedName>
    <definedName name="_442____123Graph_Bｸﾞﾗﾌ_5" localSheetId="7" hidden="1">#REF!</definedName>
    <definedName name="_442____123Graph_Bｸﾞﾗﾌ_5" localSheetId="8" hidden="1">#REF!</definedName>
    <definedName name="_442____123Graph_Bｸﾞﾗﾌ_5" localSheetId="12" hidden="1">#REF!</definedName>
    <definedName name="_442____123Graph_Bｸﾞﾗﾌ_5" localSheetId="13" hidden="1">#REF!</definedName>
    <definedName name="_442____123Graph_Bｸﾞﾗﾌ_5" localSheetId="14" hidden="1">#REF!</definedName>
    <definedName name="_442____123Graph_Bｸﾞﾗﾌ_5" localSheetId="15" hidden="1">#REF!</definedName>
    <definedName name="_442____123Graph_Bｸﾞﾗﾌ_5" localSheetId="16" hidden="1">#REF!</definedName>
    <definedName name="_442____123Graph_Bｸﾞﾗﾌ_5" hidden="1">#REF!</definedName>
    <definedName name="_444____123Graph_Bｸﾞﾗﾌ_6" hidden="1">[3]A!$K$78:$K$113</definedName>
    <definedName name="_446____123Graph_Bｸﾞﾗﾌ_7" hidden="1">[3]A!$N$78:$N$113</definedName>
    <definedName name="_448____123Graph_Bｸﾞﾗﾌ_8" hidden="1">[3]C!$C$3:$C$40</definedName>
    <definedName name="_45________123Graph_Xグラフ_1B" localSheetId="5" hidden="1">#REF!</definedName>
    <definedName name="_45________123Graph_Xグラフ_1B" localSheetId="7" hidden="1">#REF!</definedName>
    <definedName name="_45________123Graph_Xグラフ_1B" localSheetId="8" hidden="1">#REF!</definedName>
    <definedName name="_45________123Graph_Xグラフ_1B" localSheetId="12" hidden="1">#REF!</definedName>
    <definedName name="_45________123Graph_Xグラフ_1B" localSheetId="13" hidden="1">#REF!</definedName>
    <definedName name="_45________123Graph_Xグラフ_1B" localSheetId="14" hidden="1">#REF!</definedName>
    <definedName name="_45________123Graph_Xグラフ_1B" localSheetId="15" hidden="1">#REF!</definedName>
    <definedName name="_45________123Graph_Xグラフ_1B" localSheetId="16" hidden="1">#REF!</definedName>
    <definedName name="_45________123Graph_Xグラフ_1B" hidden="1">#REF!</definedName>
    <definedName name="_45_______123Graph_Aｸﾞﾗﾌ_11" hidden="1">[3]A!$D$66:$D$101</definedName>
    <definedName name="_45__123Graph_Cｸﾞﾗﾌ_4" hidden="1">[2]データ入力!$L$15:$L$39</definedName>
    <definedName name="_45__123Graph_Dグラフ_1B" localSheetId="5" hidden="1">#REF!</definedName>
    <definedName name="_45__123Graph_Dグラフ_1B" localSheetId="7" hidden="1">#REF!</definedName>
    <definedName name="_45__123Graph_Dグラフ_1B" localSheetId="8" hidden="1">#REF!</definedName>
    <definedName name="_45__123Graph_Dグラフ_1B" localSheetId="12" hidden="1">#REF!</definedName>
    <definedName name="_45__123Graph_Dグラフ_1B" localSheetId="13" hidden="1">#REF!</definedName>
    <definedName name="_45__123Graph_Dグラフ_1B" localSheetId="14" hidden="1">#REF!</definedName>
    <definedName name="_45__123Graph_Dグラフ_1B" localSheetId="15" hidden="1">#REF!</definedName>
    <definedName name="_45__123Graph_Dグラフ_1B" localSheetId="16" hidden="1">#REF!</definedName>
    <definedName name="_45__123Graph_Dグラフ_1B" hidden="1">#REF!</definedName>
    <definedName name="_450____123Graph_Bｸﾞﾗﾌ_9" hidden="1">[3]B!$B$4:$B$49</definedName>
    <definedName name="_452____123Graph_Cｸﾞﾗﾌ_13" hidden="1">[3]C!$D$3:$D$41</definedName>
    <definedName name="_454____123Graph_Cグラフ_1B" localSheetId="5" hidden="1">#REF!</definedName>
    <definedName name="_454____123Graph_Cグラフ_1B" localSheetId="7" hidden="1">#REF!</definedName>
    <definedName name="_454____123Graph_Cグラフ_1B" localSheetId="8" hidden="1">#REF!</definedName>
    <definedName name="_454____123Graph_Cグラフ_1B" localSheetId="12" hidden="1">#REF!</definedName>
    <definedName name="_454____123Graph_Cグラフ_1B" localSheetId="13" hidden="1">#REF!</definedName>
    <definedName name="_454____123Graph_Cグラフ_1B" localSheetId="14" hidden="1">#REF!</definedName>
    <definedName name="_454____123Graph_Cグラフ_1B" localSheetId="15" hidden="1">#REF!</definedName>
    <definedName name="_454____123Graph_Cグラフ_1B" localSheetId="16" hidden="1">#REF!</definedName>
    <definedName name="_454____123Graph_Cグラフ_1B" hidden="1">#REF!</definedName>
    <definedName name="_456____123Graph_Cｸﾞﾗﾌ_2" hidden="1">[3]A!$C$78:$C$113</definedName>
    <definedName name="_457____123Graph_Cｸﾞﾗﾌ_3" localSheetId="5" hidden="1">#REF!</definedName>
    <definedName name="_457____123Graph_Cｸﾞﾗﾌ_3" localSheetId="7" hidden="1">#REF!</definedName>
    <definedName name="_457____123Graph_Cｸﾞﾗﾌ_3" localSheetId="8" hidden="1">#REF!</definedName>
    <definedName name="_457____123Graph_Cｸﾞﾗﾌ_3" localSheetId="12" hidden="1">#REF!</definedName>
    <definedName name="_457____123Graph_Cｸﾞﾗﾌ_3" localSheetId="13" hidden="1">#REF!</definedName>
    <definedName name="_457____123Graph_Cｸﾞﾗﾌ_3" localSheetId="14" hidden="1">#REF!</definedName>
    <definedName name="_457____123Graph_Cｸﾞﾗﾌ_3" localSheetId="15" hidden="1">#REF!</definedName>
    <definedName name="_457____123Graph_Cｸﾞﾗﾌ_3" localSheetId="16" hidden="1">#REF!</definedName>
    <definedName name="_457____123Graph_Cｸﾞﾗﾌ_3" hidden="1">#REF!</definedName>
    <definedName name="_458____123Graph_Cｸﾞﾗﾌ_4" localSheetId="5" hidden="1">#REF!</definedName>
    <definedName name="_458____123Graph_Cｸﾞﾗﾌ_4" localSheetId="7" hidden="1">#REF!</definedName>
    <definedName name="_458____123Graph_Cｸﾞﾗﾌ_4" localSheetId="8" hidden="1">#REF!</definedName>
    <definedName name="_458____123Graph_Cｸﾞﾗﾌ_4" localSheetId="12" hidden="1">#REF!</definedName>
    <definedName name="_458____123Graph_Cｸﾞﾗﾌ_4" localSheetId="13" hidden="1">#REF!</definedName>
    <definedName name="_458____123Graph_Cｸﾞﾗﾌ_4" localSheetId="14" hidden="1">#REF!</definedName>
    <definedName name="_458____123Graph_Cｸﾞﾗﾌ_4" localSheetId="15" hidden="1">#REF!</definedName>
    <definedName name="_458____123Graph_Cｸﾞﾗﾌ_4" localSheetId="16" hidden="1">#REF!</definedName>
    <definedName name="_458____123Graph_Cｸﾞﾗﾌ_4" hidden="1">#REF!</definedName>
    <definedName name="_459____123Graph_Cｸﾞﾗﾌ_5" localSheetId="5" hidden="1">#REF!</definedName>
    <definedName name="_459____123Graph_Cｸﾞﾗﾌ_5" localSheetId="7" hidden="1">#REF!</definedName>
    <definedName name="_459____123Graph_Cｸﾞﾗﾌ_5" localSheetId="8" hidden="1">#REF!</definedName>
    <definedName name="_459____123Graph_Cｸﾞﾗﾌ_5" localSheetId="12" hidden="1">#REF!</definedName>
    <definedName name="_459____123Graph_Cｸﾞﾗﾌ_5" localSheetId="13" hidden="1">#REF!</definedName>
    <definedName name="_459____123Graph_Cｸﾞﾗﾌ_5" localSheetId="14" hidden="1">#REF!</definedName>
    <definedName name="_459____123Graph_Cｸﾞﾗﾌ_5" localSheetId="15" hidden="1">#REF!</definedName>
    <definedName name="_459____123Graph_Cｸﾞﾗﾌ_5" localSheetId="16" hidden="1">#REF!</definedName>
    <definedName name="_459____123Graph_Cｸﾞﾗﾌ_5" hidden="1">#REF!</definedName>
    <definedName name="_46________123Graph_Bｸﾞﾗﾌ_16" hidden="1">[3]E!$Y$24:$Y$41</definedName>
    <definedName name="_46________123Graph_Xｸﾞﾗﾌ_6" hidden="1">[3]A!$A$78:$A$113</definedName>
    <definedName name="_46_______123Graph_Aｸﾞﾗﾌ_12" hidden="1">[3]A!$C$66:$C$101</definedName>
    <definedName name="_46__123Graph_Cｸﾞﾗﾌ_5" hidden="1">[2]データ入力!$O$32:$O$39</definedName>
    <definedName name="_46__123Graph_Dｸﾞﾗﾌ_2" hidden="1">[3]A!$I$78:$I$113</definedName>
    <definedName name="_461____123Graph_Cｸﾞﾗﾌ_7" hidden="1">[3]A!$O$78:$O$113</definedName>
    <definedName name="_463____123Graph_Cｸﾞﾗﾌ_8" hidden="1">[3]C!$D$3:$D$40</definedName>
    <definedName name="_465____123Graph_Dグラフ_1B" localSheetId="5" hidden="1">#REF!</definedName>
    <definedName name="_465____123Graph_Dグラフ_1B" localSheetId="7" hidden="1">#REF!</definedName>
    <definedName name="_465____123Graph_Dグラフ_1B" localSheetId="8" hidden="1">#REF!</definedName>
    <definedName name="_465____123Graph_Dグラフ_1B" localSheetId="12" hidden="1">#REF!</definedName>
    <definedName name="_465____123Graph_Dグラフ_1B" localSheetId="13" hidden="1">#REF!</definedName>
    <definedName name="_465____123Graph_Dグラフ_1B" localSheetId="14" hidden="1">#REF!</definedName>
    <definedName name="_465____123Graph_Dグラフ_1B" localSheetId="15" hidden="1">#REF!</definedName>
    <definedName name="_465____123Graph_Dグラフ_1B" localSheetId="16" hidden="1">#REF!</definedName>
    <definedName name="_465____123Graph_Dグラフ_1B" hidden="1">#REF!</definedName>
    <definedName name="_467____123Graph_Dｸﾞﾗﾌ_2" hidden="1">[3]A!$I$78:$I$113</definedName>
    <definedName name="_469____123Graph_Dｸﾞﾗﾌ_3" hidden="1">[3]A!$E$78:$E$113</definedName>
    <definedName name="_47________123Graph_Xｸﾞﾗﾌ_7" hidden="1">[3]A!$M$78:$M$113</definedName>
    <definedName name="_47_______123Graph_Aｸﾞﾗﾌ_13" hidden="1">[3]C!$A$1:$A$1</definedName>
    <definedName name="_47__123Graph_Cｸﾞﾗﾌ_7" hidden="1">[3]A!$O$78:$O$113</definedName>
    <definedName name="_47__123Graph_Dｸﾞﾗﾌ_3" hidden="1">[3]A!$E$78:$E$113</definedName>
    <definedName name="_471____123Graph_Dｸﾞﾗﾌ_5" hidden="1">[3]A!$H$42:$H$113</definedName>
    <definedName name="_473____123Graph_Eｸﾞﾗﾌ_4" hidden="1">[3]A!$E$42:$E$112</definedName>
    <definedName name="_474____123Graph_Xｸﾞﾗﾌ_1" localSheetId="5" hidden="1">#REF!</definedName>
    <definedName name="_474____123Graph_Xｸﾞﾗﾌ_1" localSheetId="7" hidden="1">#REF!</definedName>
    <definedName name="_474____123Graph_Xｸﾞﾗﾌ_1" localSheetId="8" hidden="1">#REF!</definedName>
    <definedName name="_474____123Graph_Xｸﾞﾗﾌ_1" localSheetId="12" hidden="1">#REF!</definedName>
    <definedName name="_474____123Graph_Xｸﾞﾗﾌ_1" localSheetId="13" hidden="1">#REF!</definedName>
    <definedName name="_474____123Graph_Xｸﾞﾗﾌ_1" localSheetId="14" hidden="1">#REF!</definedName>
    <definedName name="_474____123Graph_Xｸﾞﾗﾌ_1" localSheetId="15" hidden="1">#REF!</definedName>
    <definedName name="_474____123Graph_Xｸﾞﾗﾌ_1" localSheetId="16" hidden="1">#REF!</definedName>
    <definedName name="_474____123Graph_Xｸﾞﾗﾌ_1" hidden="1">#REF!</definedName>
    <definedName name="_476____123Graph_Xｸﾞﾗﾌ_10" hidden="1">[3]B!$A$4:$A$49</definedName>
    <definedName name="_478____123Graph_Xｸﾞﾗﾌ_12" hidden="1">[3]A!$A$66:$A$101</definedName>
    <definedName name="_48________123Graph_Bｸﾞﾗﾌ_17" hidden="1">[3]D!$C$3:$C$48</definedName>
    <definedName name="_48_______123Graph_Aｸﾞﾗﾌ_10" hidden="1">[3]B!$E$4:$E$49</definedName>
    <definedName name="_48_______123Graph_Aｸﾞﾗﾌ_14" hidden="1">[3]E!$F$3:$F$42</definedName>
    <definedName name="_48__123Graph_Cｸﾞﾗﾌ_8" hidden="1">[3]C!$D$3:$D$40</definedName>
    <definedName name="_48__123Graph_Dｸﾞﾗﾌ_5" hidden="1">[3]A!$H$42:$H$113</definedName>
    <definedName name="_480____123Graph_Xｸﾞﾗﾌ_15" hidden="1">[3]E!$S$4:$S$41</definedName>
    <definedName name="_482____123Graph_Xｸﾞﾗﾌ_16" hidden="1">[3]E!$S$24:$S$41</definedName>
    <definedName name="_484____123Graph_Xグラフ_1B" localSheetId="5" hidden="1">#REF!</definedName>
    <definedName name="_484____123Graph_Xグラフ_1B" localSheetId="7" hidden="1">#REF!</definedName>
    <definedName name="_484____123Graph_Xグラフ_1B" localSheetId="8" hidden="1">#REF!</definedName>
    <definedName name="_484____123Graph_Xグラフ_1B" localSheetId="12" hidden="1">#REF!</definedName>
    <definedName name="_484____123Graph_Xグラフ_1B" localSheetId="13" hidden="1">#REF!</definedName>
    <definedName name="_484____123Graph_Xグラフ_1B" localSheetId="14" hidden="1">#REF!</definedName>
    <definedName name="_484____123Graph_Xグラフ_1B" localSheetId="15" hidden="1">#REF!</definedName>
    <definedName name="_484____123Graph_Xグラフ_1B" localSheetId="16" hidden="1">#REF!</definedName>
    <definedName name="_484____123Graph_Xグラフ_1B" hidden="1">#REF!</definedName>
    <definedName name="_485____123Graph_Xｸﾞﾗﾌ_2" localSheetId="5" hidden="1">#REF!</definedName>
    <definedName name="_485____123Graph_Xｸﾞﾗﾌ_2" localSheetId="7" hidden="1">#REF!</definedName>
    <definedName name="_485____123Graph_Xｸﾞﾗﾌ_2" localSheetId="8" hidden="1">#REF!</definedName>
    <definedName name="_485____123Graph_Xｸﾞﾗﾌ_2" localSheetId="12" hidden="1">#REF!</definedName>
    <definedName name="_485____123Graph_Xｸﾞﾗﾌ_2" localSheetId="13" hidden="1">#REF!</definedName>
    <definedName name="_485____123Graph_Xｸﾞﾗﾌ_2" localSheetId="14" hidden="1">#REF!</definedName>
    <definedName name="_485____123Graph_Xｸﾞﾗﾌ_2" localSheetId="15" hidden="1">#REF!</definedName>
    <definedName name="_485____123Graph_Xｸﾞﾗﾌ_2" localSheetId="16" hidden="1">#REF!</definedName>
    <definedName name="_485____123Graph_Xｸﾞﾗﾌ_2" hidden="1">#REF!</definedName>
    <definedName name="_486____123Graph_Xｸﾞﾗﾌ_3" localSheetId="5" hidden="1">#REF!</definedName>
    <definedName name="_486____123Graph_Xｸﾞﾗﾌ_3" localSheetId="7" hidden="1">#REF!</definedName>
    <definedName name="_486____123Graph_Xｸﾞﾗﾌ_3" localSheetId="8" hidden="1">#REF!</definedName>
    <definedName name="_486____123Graph_Xｸﾞﾗﾌ_3" localSheetId="12" hidden="1">#REF!</definedName>
    <definedName name="_486____123Graph_Xｸﾞﾗﾌ_3" localSheetId="13" hidden="1">#REF!</definedName>
    <definedName name="_486____123Graph_Xｸﾞﾗﾌ_3" localSheetId="14" hidden="1">#REF!</definedName>
    <definedName name="_486____123Graph_Xｸﾞﾗﾌ_3" localSheetId="15" hidden="1">#REF!</definedName>
    <definedName name="_486____123Graph_Xｸﾞﾗﾌ_3" localSheetId="16" hidden="1">#REF!</definedName>
    <definedName name="_486____123Graph_Xｸﾞﾗﾌ_3" hidden="1">#REF!</definedName>
    <definedName name="_487____123Graph_Xｸﾞﾗﾌ_4" localSheetId="5" hidden="1">#REF!</definedName>
    <definedName name="_487____123Graph_Xｸﾞﾗﾌ_4" localSheetId="7" hidden="1">#REF!</definedName>
    <definedName name="_487____123Graph_Xｸﾞﾗﾌ_4" localSheetId="8" hidden="1">#REF!</definedName>
    <definedName name="_487____123Graph_Xｸﾞﾗﾌ_4" localSheetId="12" hidden="1">#REF!</definedName>
    <definedName name="_487____123Graph_Xｸﾞﾗﾌ_4" localSheetId="13" hidden="1">#REF!</definedName>
    <definedName name="_487____123Graph_Xｸﾞﾗﾌ_4" localSheetId="14" hidden="1">#REF!</definedName>
    <definedName name="_487____123Graph_Xｸﾞﾗﾌ_4" localSheetId="15" hidden="1">#REF!</definedName>
    <definedName name="_487____123Graph_Xｸﾞﾗﾌ_4" localSheetId="16" hidden="1">#REF!</definedName>
    <definedName name="_487____123Graph_Xｸﾞﾗﾌ_4" hidden="1">#REF!</definedName>
    <definedName name="_488____123Graph_Xｸﾞﾗﾌ_5" localSheetId="5" hidden="1">#REF!</definedName>
    <definedName name="_488____123Graph_Xｸﾞﾗﾌ_5" localSheetId="7" hidden="1">#REF!</definedName>
    <definedName name="_488____123Graph_Xｸﾞﾗﾌ_5" localSheetId="8" hidden="1">#REF!</definedName>
    <definedName name="_488____123Graph_Xｸﾞﾗﾌ_5" localSheetId="12" hidden="1">#REF!</definedName>
    <definedName name="_488____123Graph_Xｸﾞﾗﾌ_5" localSheetId="13" hidden="1">#REF!</definedName>
    <definedName name="_488____123Graph_Xｸﾞﾗﾌ_5" localSheetId="14" hidden="1">#REF!</definedName>
    <definedName name="_488____123Graph_Xｸﾞﾗﾌ_5" localSheetId="15" hidden="1">#REF!</definedName>
    <definedName name="_488____123Graph_Xｸﾞﾗﾌ_5" localSheetId="16" hidden="1">#REF!</definedName>
    <definedName name="_488____123Graph_Xｸﾞﾗﾌ_5" hidden="1">#REF!</definedName>
    <definedName name="_49_______123Graph_Aｸﾞﾗﾌ_11" hidden="1">[3]A!$D$66:$D$101</definedName>
    <definedName name="_49_______123Graph_Aｸﾞﾗﾌ_15" hidden="1">[3]E!$V$4:$V$41</definedName>
    <definedName name="_49__123Graph_Dグラフ_1B" localSheetId="5" hidden="1">#REF!</definedName>
    <definedName name="_49__123Graph_Dグラフ_1B" localSheetId="7" hidden="1">#REF!</definedName>
    <definedName name="_49__123Graph_Dグラフ_1B" localSheetId="8" hidden="1">#REF!</definedName>
    <definedName name="_49__123Graph_Dグラフ_1B" localSheetId="12" hidden="1">#REF!</definedName>
    <definedName name="_49__123Graph_Dグラフ_1B" localSheetId="13" hidden="1">#REF!</definedName>
    <definedName name="_49__123Graph_Dグラフ_1B" localSheetId="14" hidden="1">#REF!</definedName>
    <definedName name="_49__123Graph_Dグラフ_1B" localSheetId="15" hidden="1">#REF!</definedName>
    <definedName name="_49__123Graph_Dグラフ_1B" localSheetId="16" hidden="1">#REF!</definedName>
    <definedName name="_49__123Graph_Dグラフ_1B" hidden="1">#REF!</definedName>
    <definedName name="_49__123Graph_Eｸﾞﾗﾌ_4" hidden="1">[3]A!$E$42:$E$112</definedName>
    <definedName name="_490____123Graph_Xｸﾞﾗﾌ_6" hidden="1">[3]A!$A$78:$A$113</definedName>
    <definedName name="_492____123Graph_Xｸﾞﾗﾌ_7" hidden="1">[3]A!$M$78:$M$113</definedName>
    <definedName name="_493___123Graph_Aｸﾞﾗﾌ_1" hidden="1">[2]データ入力!$C$15:$C$39</definedName>
    <definedName name="_495___123Graph_Aｸﾞﾗﾌ_10" hidden="1">[5]B!$E$4:$E$49</definedName>
    <definedName name="_497___123Graph_Aｸﾞﾗﾌ_11" hidden="1">[5]A!$D$66:$D$101</definedName>
    <definedName name="_499___123Graph_Aｸﾞﾗﾌ_12" hidden="1">[5]A!$C$66:$C$101</definedName>
    <definedName name="_4Q_府_学生・Ｅ_Ｇ__入学者・編集_62①" localSheetId="5">#REF!</definedName>
    <definedName name="_4Q_府_学生・Ｅ_Ｇ__入学者・編集_62①" localSheetId="7">#REF!</definedName>
    <definedName name="_4Q_府_学生・Ｅ_Ｇ__入学者・編集_62①" localSheetId="8">#REF!</definedName>
    <definedName name="_4Q_府_学生・Ｅ_Ｇ__入学者・編集_62①" localSheetId="12">#REF!</definedName>
    <definedName name="_4Q_府_学生・Ｅ_Ｇ__入学者・編集_62①" localSheetId="13">#REF!</definedName>
    <definedName name="_4Q_府_学生・Ｅ_Ｇ__入学者・編集_62①" localSheetId="14">#REF!</definedName>
    <definedName name="_4Q_府_学生・Ｅ_Ｇ__入学者・編集_62①" localSheetId="15">#REF!</definedName>
    <definedName name="_4Q_府_学生・Ｅ_Ｇ__入学者・編集_62①" localSheetId="16">#REF!</definedName>
    <definedName name="_4Q_府_学生・Ｅ_Ｇ__入学者・編集_62①">#REF!</definedName>
    <definedName name="_5________123Graph_Aｸﾞﾗﾌ_10" hidden="1">[3]B!$E$4:$E$49</definedName>
    <definedName name="_5________123Graph_Aｸﾞﾗﾌ_12" hidden="1">[3]A!$C$66:$C$101</definedName>
    <definedName name="_5__123Graph_Aｸﾞﾗﾌ_13" hidden="1">[3]C!$A$1:$A$1</definedName>
    <definedName name="_50_______123Graph_Aｸﾞﾗﾌ_12" hidden="1">[3]A!$C$66:$C$101</definedName>
    <definedName name="_50_______123Graph_Aｸﾞﾗﾌ_16" hidden="1">[3]E!$X$24:$X$41</definedName>
    <definedName name="_50__123Graph_Dｸﾞﾗﾌ_2" hidden="1">[3]A!$I$78:$I$113</definedName>
    <definedName name="_50__123Graph_Xｸﾞﾗﾌ_1" hidden="1">[2]データ入力!$B$15:$B$39</definedName>
    <definedName name="_501___123Graph_Aｸﾞﾗﾌ_13" hidden="1">[5]C!$A$1:$A$1</definedName>
    <definedName name="_503___123Graph_Aｸﾞﾗﾌ_14" hidden="1">[5]E!$F$3:$F$42</definedName>
    <definedName name="_505___123Graph_Aｸﾞﾗﾌ_15" hidden="1">[5]E!$V$4:$V$41</definedName>
    <definedName name="_507___123Graph_Aｸﾞﾗﾌ_16" hidden="1">[5]E!$X$24:$X$41</definedName>
    <definedName name="_509___123Graph_Aｸﾞﾗﾌ_17" hidden="1">[5]D!$B$3:$B$48</definedName>
    <definedName name="_51_______123Graph_Aｸﾞﾗﾌ_13" hidden="1">[3]C!$A$1:$A$1</definedName>
    <definedName name="_51_______123Graph_Aｸﾞﾗﾌ_17" hidden="1">[3]D!$B$3:$B$48</definedName>
    <definedName name="_51__123Graph_Dｸﾞﾗﾌ_3" hidden="1">[3]A!$E$78:$E$113</definedName>
    <definedName name="_51__123Graph_Xｸﾞﾗﾌ_10" hidden="1">[3]B!$A$4:$A$49</definedName>
    <definedName name="_513___123Graph_Aグラフ_1B" localSheetId="5" hidden="1">#REF!</definedName>
    <definedName name="_513___123Graph_Aグラフ_1B" localSheetId="7" hidden="1">#REF!</definedName>
    <definedName name="_513___123Graph_Aグラフ_1B" localSheetId="8" hidden="1">#REF!</definedName>
    <definedName name="_513___123Graph_Aグラフ_1B" localSheetId="12" hidden="1">#REF!</definedName>
    <definedName name="_513___123Graph_Aグラフ_1B" localSheetId="13" hidden="1">#REF!</definedName>
    <definedName name="_513___123Graph_Aグラフ_1B" localSheetId="14" hidden="1">#REF!</definedName>
    <definedName name="_513___123Graph_Aグラフ_1B" localSheetId="15" hidden="1">#REF!</definedName>
    <definedName name="_513___123Graph_Aグラフ_1B" localSheetId="16" hidden="1">#REF!</definedName>
    <definedName name="_513___123Graph_Aグラフ_1B" hidden="1">#REF!</definedName>
    <definedName name="_514___123Graph_Aｸﾞﾗﾌ_2" hidden="1">[2]データ入力!$E$15:$E$39</definedName>
    <definedName name="_515___123Graph_Aｸﾞﾗﾌ_3" hidden="1">[2]データ入力!$G$15:$G$39</definedName>
    <definedName name="_516___123Graph_Aｸﾞﾗﾌ_4" hidden="1">[2]データ入力!$J$15:$J$39</definedName>
    <definedName name="_517___123Graph_Aｸﾞﾗﾌ_5" hidden="1">[2]データ入力!$M$32:$M$39</definedName>
    <definedName name="_519___123Graph_Aｸﾞﾗﾌ_6" hidden="1">[5]A!$J$78:$J$113</definedName>
    <definedName name="_52________123Graph_Bグラフ_1B" localSheetId="5" hidden="1">'[1]②-２コンビニ・大型'!#REF!</definedName>
    <definedName name="_52________123Graph_Bグラフ_1B" localSheetId="7" hidden="1">'[1]②-２コンビニ・大型'!#REF!</definedName>
    <definedName name="_52________123Graph_Bグラフ_1B" localSheetId="8" hidden="1">'[1]②-２コンビニ・大型'!#REF!</definedName>
    <definedName name="_52________123Graph_Bグラフ_1B" localSheetId="12" hidden="1">'[1]②-２コンビニ・大型'!#REF!</definedName>
    <definedName name="_52________123Graph_Bグラフ_1B" localSheetId="13" hidden="1">'[1]②-２コンビニ・大型'!#REF!</definedName>
    <definedName name="_52________123Graph_Bグラフ_1B" localSheetId="14" hidden="1">'[1]②-２コンビニ・大型'!#REF!</definedName>
    <definedName name="_52________123Graph_Bグラフ_1B" localSheetId="15" hidden="1">'[1]②-２コンビニ・大型'!#REF!</definedName>
    <definedName name="_52________123Graph_Bグラフ_1B" localSheetId="16" hidden="1">'[1]②-２コンビニ・大型'!#REF!</definedName>
    <definedName name="_52________123Graph_Bグラフ_1B" hidden="1">'[1]②-２コンビニ・大型'!#REF!</definedName>
    <definedName name="_52_______123Graph_Aｸﾞﾗﾌ_14" hidden="1">[3]E!$F$3:$F$42</definedName>
    <definedName name="_52_______123Graph_Aグラフ_1B" localSheetId="5" hidden="1">'[1]②-２コンビニ・大型'!#REF!</definedName>
    <definedName name="_52_______123Graph_Aグラフ_1B" localSheetId="7" hidden="1">'[1]②-２コンビニ・大型'!#REF!</definedName>
    <definedName name="_52_______123Graph_Aグラフ_1B" localSheetId="8" hidden="1">'[1]②-２コンビニ・大型'!#REF!</definedName>
    <definedName name="_52_______123Graph_Aグラフ_1B" localSheetId="12" hidden="1">'[1]②-２コンビニ・大型'!#REF!</definedName>
    <definedName name="_52_______123Graph_Aグラフ_1B" localSheetId="13" hidden="1">'[1]②-２コンビニ・大型'!#REF!</definedName>
    <definedName name="_52_______123Graph_Aグラフ_1B" localSheetId="14" hidden="1">'[1]②-２コンビニ・大型'!#REF!</definedName>
    <definedName name="_52_______123Graph_Aグラフ_1B" localSheetId="15" hidden="1">'[1]②-２コンビニ・大型'!#REF!</definedName>
    <definedName name="_52_______123Graph_Aグラフ_1B" localSheetId="16" hidden="1">'[1]②-２コンビニ・大型'!#REF!</definedName>
    <definedName name="_52_______123Graph_Aグラフ_1B" hidden="1">'[1]②-２コンビニ・大型'!#REF!</definedName>
    <definedName name="_52__123Graph_Dｸﾞﾗﾌ_5" hidden="1">[3]A!$H$42:$H$113</definedName>
    <definedName name="_52__123Graph_Xｸﾞﾗﾌ_12" hidden="1">[3]A!$A$66:$A$101</definedName>
    <definedName name="_521___123Graph_Aｸﾞﾗﾌ_7" hidden="1">[5]A!$L$78:$L$113</definedName>
    <definedName name="_523___123Graph_Aｸﾞﾗﾌ_8" hidden="1">[5]C!$B$3:$B$40</definedName>
    <definedName name="_525___123Graph_Aｸﾞﾗﾌ_9" hidden="1">[5]B!$C$4:$C$49</definedName>
    <definedName name="_526___123Graph_Bｸﾞﾗﾌ_1" hidden="1">[2]データ入力!$D$15:$D$39</definedName>
    <definedName name="_528___123Graph_Bｸﾞﾗﾌ_10" hidden="1">[5]B!$F$4:$F$49</definedName>
    <definedName name="_53_______123Graph_Aｸﾞﾗﾌ_15" hidden="1">[3]E!$V$4:$V$41</definedName>
    <definedName name="_53_______123Graph_Aｸﾞﾗﾌ_6" hidden="1">[3]A!$J$78:$J$113</definedName>
    <definedName name="_53__123Graph_Eｸﾞﾗﾌ_4" hidden="1">[3]A!$E$42:$E$112</definedName>
    <definedName name="_53__123Graph_Xｸﾞﾗﾌ_15" hidden="1">[3]E!$S$4:$S$41</definedName>
    <definedName name="_530___123Graph_Bｸﾞﾗﾌ_13" hidden="1">[5]C!$C$3:$C$41</definedName>
    <definedName name="_532___123Graph_Bｸﾞﾗﾌ_14" hidden="1">[5]E!$G$3:$G$42</definedName>
    <definedName name="_534___123Graph_Bｸﾞﾗﾌ_15" hidden="1">[5]E!$W$4:$W$41</definedName>
    <definedName name="_536___123Graph_Bｸﾞﾗﾌ_16" hidden="1">[5]E!$Y$24:$Y$41</definedName>
    <definedName name="_538___123Graph_Bｸﾞﾗﾌ_17" hidden="1">[5]D!$C$3:$C$48</definedName>
    <definedName name="_54________123Graph_Bｸﾞﾗﾌ_6" hidden="1">[3]A!$K$78:$K$113</definedName>
    <definedName name="_54_______123Graph_Aｸﾞﾗﾌ_16" hidden="1">[3]E!$X$24:$X$41</definedName>
    <definedName name="_54_______123Graph_Aｸﾞﾗﾌ_7" hidden="1">[3]A!$L$78:$L$113</definedName>
    <definedName name="_54__123Graph_Xｸﾞﾗﾌ_1" hidden="1">[2]データ入力!$B$15:$B$39</definedName>
    <definedName name="_54__123Graph_Xｸﾞﾗﾌ_16" hidden="1">[3]E!$S$24:$S$41</definedName>
    <definedName name="_542___123Graph_Bグラフ_1B" localSheetId="5" hidden="1">#REF!</definedName>
    <definedName name="_542___123Graph_Bグラフ_1B" localSheetId="7" hidden="1">#REF!</definedName>
    <definedName name="_542___123Graph_Bグラフ_1B" localSheetId="8" hidden="1">#REF!</definedName>
    <definedName name="_542___123Graph_Bグラフ_1B" localSheetId="12" hidden="1">#REF!</definedName>
    <definedName name="_542___123Graph_Bグラフ_1B" localSheetId="13" hidden="1">#REF!</definedName>
    <definedName name="_542___123Graph_Bグラフ_1B" localSheetId="14" hidden="1">#REF!</definedName>
    <definedName name="_542___123Graph_Bグラフ_1B" localSheetId="15" hidden="1">#REF!</definedName>
    <definedName name="_542___123Graph_Bグラフ_1B" localSheetId="16" hidden="1">#REF!</definedName>
    <definedName name="_542___123Graph_Bグラフ_1B" hidden="1">#REF!</definedName>
    <definedName name="_543___123Graph_Bｸﾞﾗﾌ_2" hidden="1">[2]データ入力!$F$15:$F$39</definedName>
    <definedName name="_544___123Graph_Bｸﾞﾗﾌ_3" hidden="1">[2]データ入力!$H$15:$H$39</definedName>
    <definedName name="_545___123Graph_Bｸﾞﾗﾌ_4" hidden="1">[2]データ入力!$K$15:$K$39</definedName>
    <definedName name="_546___123Graph_Bｸﾞﾗﾌ_5" hidden="1">[2]データ入力!$N$32:$N$39</definedName>
    <definedName name="_548___123Graph_Bｸﾞﾗﾌ_6" hidden="1">[5]A!$K$78:$K$113</definedName>
    <definedName name="_55_______123Graph_Aｸﾞﾗﾌ_17" hidden="1">[3]D!$B$3:$B$48</definedName>
    <definedName name="_55_______123Graph_Aｸﾞﾗﾌ_8" hidden="1">[3]C!$B$3:$B$40</definedName>
    <definedName name="_55__123Graph_Xｸﾞﾗﾌ_10" hidden="1">[3]B!$A$4:$A$49</definedName>
    <definedName name="_55__123Graph_Xグラフ_1B" localSheetId="5" hidden="1">#REF!</definedName>
    <definedName name="_55__123Graph_Xグラフ_1B" localSheetId="7" hidden="1">#REF!</definedName>
    <definedName name="_55__123Graph_Xグラフ_1B" localSheetId="8" hidden="1">#REF!</definedName>
    <definedName name="_55__123Graph_Xグラフ_1B" localSheetId="12" hidden="1">#REF!</definedName>
    <definedName name="_55__123Graph_Xグラフ_1B" localSheetId="13" hidden="1">#REF!</definedName>
    <definedName name="_55__123Graph_Xグラフ_1B" localSheetId="14" hidden="1">#REF!</definedName>
    <definedName name="_55__123Graph_Xグラフ_1B" localSheetId="15" hidden="1">#REF!</definedName>
    <definedName name="_55__123Graph_Xグラフ_1B" localSheetId="16" hidden="1">#REF!</definedName>
    <definedName name="_55__123Graph_Xグラフ_1B" hidden="1">#REF!</definedName>
    <definedName name="_550___123Graph_Bｸﾞﾗﾌ_7" hidden="1">[5]A!$N$78:$N$113</definedName>
    <definedName name="_552___123Graph_Bｸﾞﾗﾌ_8" hidden="1">[5]C!$C$3:$C$40</definedName>
    <definedName name="_554___123Graph_Bｸﾞﾗﾌ_9" hidden="1">[5]B!$B$4:$B$49</definedName>
    <definedName name="_556___123Graph_Cｸﾞﾗﾌ_13" hidden="1">[5]C!$D$3:$D$41</definedName>
    <definedName name="_558___123Graph_Cグラフ_1B" localSheetId="5" hidden="1">#REF!</definedName>
    <definedName name="_558___123Graph_Cグラフ_1B" localSheetId="7" hidden="1">#REF!</definedName>
    <definedName name="_558___123Graph_Cグラフ_1B" localSheetId="8" hidden="1">#REF!</definedName>
    <definedName name="_558___123Graph_Cグラフ_1B" localSheetId="12" hidden="1">#REF!</definedName>
    <definedName name="_558___123Graph_Cグラフ_1B" localSheetId="13" hidden="1">#REF!</definedName>
    <definedName name="_558___123Graph_Cグラフ_1B" localSheetId="14" hidden="1">#REF!</definedName>
    <definedName name="_558___123Graph_Cグラフ_1B" localSheetId="15" hidden="1">#REF!</definedName>
    <definedName name="_558___123Graph_Cグラフ_1B" localSheetId="16" hidden="1">#REF!</definedName>
    <definedName name="_558___123Graph_Cグラフ_1B" hidden="1">#REF!</definedName>
    <definedName name="_56________123Graph_Bｸﾞﾗﾌ_7" hidden="1">[3]A!$N$78:$N$113</definedName>
    <definedName name="_56_______123Graph_Aｸﾞﾗﾌ_9" hidden="1">[3]B!$C$4:$C$49</definedName>
    <definedName name="_56__123Graph_Xｸﾞﾗﾌ_12" hidden="1">[3]A!$A$66:$A$101</definedName>
    <definedName name="_56__123Graph_Xｸﾞﾗﾌ_2" hidden="1">[2]データ入力!$B$15:$B$39</definedName>
    <definedName name="_560___123Graph_Cｸﾞﾗﾌ_2" hidden="1">[5]A!$C$78:$C$113</definedName>
    <definedName name="_561___123Graph_Cｸﾞﾗﾌ_3" hidden="1">[2]データ入力!$I$15:$I$39</definedName>
    <definedName name="_562___123Graph_Cｸﾞﾗﾌ_4" hidden="1">[2]データ入力!$L$15:$L$39</definedName>
    <definedName name="_563___123Graph_Cｸﾞﾗﾌ_5" hidden="1">[2]データ入力!$O$32:$O$39</definedName>
    <definedName name="_565___123Graph_Cｸﾞﾗﾌ_7" hidden="1">[5]A!$O$78:$O$113</definedName>
    <definedName name="_567___123Graph_Cｸﾞﾗﾌ_8" hidden="1">[5]C!$D$3:$D$40</definedName>
    <definedName name="_569___123Graph_Dグラフ_1B" localSheetId="5" hidden="1">#REF!</definedName>
    <definedName name="_569___123Graph_Dグラフ_1B" localSheetId="7" hidden="1">#REF!</definedName>
    <definedName name="_569___123Graph_Dグラフ_1B" localSheetId="8" hidden="1">#REF!</definedName>
    <definedName name="_569___123Graph_Dグラフ_1B" localSheetId="12" hidden="1">#REF!</definedName>
    <definedName name="_569___123Graph_Dグラフ_1B" localSheetId="13" hidden="1">#REF!</definedName>
    <definedName name="_569___123Graph_Dグラフ_1B" localSheetId="14" hidden="1">#REF!</definedName>
    <definedName name="_569___123Graph_Dグラフ_1B" localSheetId="15" hidden="1">#REF!</definedName>
    <definedName name="_569___123Graph_Dグラフ_1B" localSheetId="16" hidden="1">#REF!</definedName>
    <definedName name="_569___123Graph_Dグラフ_1B" hidden="1">#REF!</definedName>
    <definedName name="_57_______123Graph_Aグラフ_1B" localSheetId="5" hidden="1">'[1]②-２コンビニ・大型'!#REF!</definedName>
    <definedName name="_57_______123Graph_Aグラフ_1B" localSheetId="7" hidden="1">'[1]②-２コンビニ・大型'!#REF!</definedName>
    <definedName name="_57_______123Graph_Aグラフ_1B" localSheetId="8" hidden="1">'[1]②-２コンビニ・大型'!#REF!</definedName>
    <definedName name="_57_______123Graph_Aグラフ_1B" localSheetId="12" hidden="1">'[1]②-２コンビニ・大型'!#REF!</definedName>
    <definedName name="_57_______123Graph_Aグラフ_1B" localSheetId="13" hidden="1">'[1]②-２コンビニ・大型'!#REF!</definedName>
    <definedName name="_57_______123Graph_Aグラフ_1B" localSheetId="14" hidden="1">'[1]②-２コンビニ・大型'!#REF!</definedName>
    <definedName name="_57_______123Graph_Aグラフ_1B" localSheetId="15" hidden="1">'[1]②-２コンビニ・大型'!#REF!</definedName>
    <definedName name="_57_______123Graph_Aグラフ_1B" localSheetId="16" hidden="1">'[1]②-２コンビニ・大型'!#REF!</definedName>
    <definedName name="_57_______123Graph_Aグラフ_1B" hidden="1">'[1]②-２コンビニ・大型'!#REF!</definedName>
    <definedName name="_57_______123Graph_Bｸﾞﾗﾌ_10" hidden="1">[3]B!$F$4:$F$49</definedName>
    <definedName name="_57__123Graph_Xｸﾞﾗﾌ_15" hidden="1">[3]E!$S$4:$S$41</definedName>
    <definedName name="_57__123Graph_Xｸﾞﾗﾌ_3" hidden="1">[2]データ入力!$B$15:$B$39</definedName>
    <definedName name="_571___123Graph_Dｸﾞﾗﾌ_2" hidden="1">[5]A!$I$78:$I$113</definedName>
    <definedName name="_573___123Graph_Dｸﾞﾗﾌ_3" hidden="1">[5]A!$E$78:$E$113</definedName>
    <definedName name="_575___123Graph_Dｸﾞﾗﾌ_5" hidden="1">[5]A!$H$42:$H$113</definedName>
    <definedName name="_577___123Graph_Eｸﾞﾗﾌ_4" hidden="1">[5]A!$E$42:$E$112</definedName>
    <definedName name="_578___123Graph_Xｸﾞﾗﾌ_1" hidden="1">[2]データ入力!$B$15:$B$39</definedName>
    <definedName name="_58________123Graph_Bｸﾞﾗﾌ_8" hidden="1">[3]C!$C$3:$C$40</definedName>
    <definedName name="_58_______123Graph_Aｸﾞﾗﾌ_6" hidden="1">[3]A!$J$78:$J$113</definedName>
    <definedName name="_58_______123Graph_Bｸﾞﾗﾌ_13" hidden="1">[3]C!$C$3:$C$41</definedName>
    <definedName name="_58__123Graph_Xｸﾞﾗﾌ_16" hidden="1">[3]E!$S$24:$S$41</definedName>
    <definedName name="_58__123Graph_Xｸﾞﾗﾌ_4" hidden="1">[2]データ入力!$B$15:$B$39</definedName>
    <definedName name="_580___123Graph_Xｸﾞﾗﾌ_10" hidden="1">[5]B!$A$4:$A$49</definedName>
    <definedName name="_582___123Graph_Xｸﾞﾗﾌ_12" hidden="1">[5]A!$A$66:$A$101</definedName>
    <definedName name="_584___123Graph_Xｸﾞﾗﾌ_15" hidden="1">[5]E!$S$4:$S$41</definedName>
    <definedName name="_586___123Graph_Xｸﾞﾗﾌ_16" hidden="1">[5]E!$S$24:$S$41</definedName>
    <definedName name="_588___123Graph_Xグラフ_1B" localSheetId="5" hidden="1">#REF!</definedName>
    <definedName name="_588___123Graph_Xグラフ_1B" localSheetId="7" hidden="1">#REF!</definedName>
    <definedName name="_588___123Graph_Xグラフ_1B" localSheetId="8" hidden="1">#REF!</definedName>
    <definedName name="_588___123Graph_Xグラフ_1B" localSheetId="12" hidden="1">#REF!</definedName>
    <definedName name="_588___123Graph_Xグラフ_1B" localSheetId="13" hidden="1">#REF!</definedName>
    <definedName name="_588___123Graph_Xグラフ_1B" localSheetId="14" hidden="1">#REF!</definedName>
    <definedName name="_588___123Graph_Xグラフ_1B" localSheetId="15" hidden="1">#REF!</definedName>
    <definedName name="_588___123Graph_Xグラフ_1B" localSheetId="16" hidden="1">#REF!</definedName>
    <definedName name="_588___123Graph_Xグラフ_1B" hidden="1">#REF!</definedName>
    <definedName name="_589___123Graph_Xｸﾞﾗﾌ_2" hidden="1">[2]データ入力!$B$15:$B$39</definedName>
    <definedName name="_59_______123Graph_Aｸﾞﾗﾌ_7" hidden="1">[3]A!$L$78:$L$113</definedName>
    <definedName name="_59_______123Graph_Bｸﾞﾗﾌ_14" hidden="1">[3]E!$G$3:$G$42</definedName>
    <definedName name="_59__123Graph_Xグラフ_1B" localSheetId="5" hidden="1">#REF!</definedName>
    <definedName name="_59__123Graph_Xグラフ_1B" localSheetId="7" hidden="1">#REF!</definedName>
    <definedName name="_59__123Graph_Xグラフ_1B" localSheetId="8" hidden="1">#REF!</definedName>
    <definedName name="_59__123Graph_Xグラフ_1B" localSheetId="12" hidden="1">#REF!</definedName>
    <definedName name="_59__123Graph_Xグラフ_1B" localSheetId="13" hidden="1">#REF!</definedName>
    <definedName name="_59__123Graph_Xグラフ_1B" localSheetId="14" hidden="1">#REF!</definedName>
    <definedName name="_59__123Graph_Xグラフ_1B" localSheetId="15" hidden="1">#REF!</definedName>
    <definedName name="_59__123Graph_Xグラフ_1B" localSheetId="16" hidden="1">#REF!</definedName>
    <definedName name="_59__123Graph_Xグラフ_1B" hidden="1">#REF!</definedName>
    <definedName name="_59__123Graph_Xｸﾞﾗﾌ_5" hidden="1">[2]データ入力!$B$32:$B$39</definedName>
    <definedName name="_590___123Graph_Xｸﾞﾗﾌ_3" hidden="1">[2]データ入力!$B$15:$B$39</definedName>
    <definedName name="_591___123Graph_Xｸﾞﾗﾌ_4" hidden="1">[2]データ入力!$B$15:$B$39</definedName>
    <definedName name="_592___123Graph_Xｸﾞﾗﾌ_5" hidden="1">[2]データ入力!$B$32:$B$39</definedName>
    <definedName name="_594___123Graph_Xｸﾞﾗﾌ_6" hidden="1">[5]A!$A$78:$A$113</definedName>
    <definedName name="_596___123Graph_Xｸﾞﾗﾌ_7" hidden="1">[5]A!$M$78:$M$113</definedName>
    <definedName name="_597__123Graph_Aｸﾞﾗﾌ_1" hidden="1">[2]データ入力!$C$15:$C$39</definedName>
    <definedName name="_599__123Graph_Aｸﾞﾗﾌ_10" hidden="1">[3]B!$E$4:$E$49</definedName>
    <definedName name="_6________123Graph_Aｸﾞﾗﾌ_11" hidden="1">[3]A!$D$66:$D$101</definedName>
    <definedName name="_6________123Graph_Aｸﾞﾗﾌ_13" hidden="1">[3]C!$A$1:$A$1</definedName>
    <definedName name="_6__123Graph_Aｸﾞﾗﾌ_14" hidden="1">[3]E!$F$3:$F$42</definedName>
    <definedName name="_60________123Graph_Bｸﾞﾗﾌ_9" hidden="1">[3]B!$B$4:$B$49</definedName>
    <definedName name="_60_______123Graph_Aｸﾞﾗﾌ_8" hidden="1">[3]C!$B$3:$B$40</definedName>
    <definedName name="_60_______123Graph_Bｸﾞﾗﾌ_15" hidden="1">[3]E!$W$4:$W$41</definedName>
    <definedName name="_60__123Graph_Xｸﾞﾗﾌ_2" hidden="1">[2]データ入力!$B$15:$B$39</definedName>
    <definedName name="_60__123Graph_Xｸﾞﾗﾌ_6" hidden="1">[3]A!$A$78:$A$113</definedName>
    <definedName name="_601__123Graph_Aｸﾞﾗﾌ_11" hidden="1">[3]A!$D$66:$D$101</definedName>
    <definedName name="_603__123Graph_Aｸﾞﾗﾌ_12" hidden="1">[3]A!$C$66:$C$101</definedName>
    <definedName name="_605__123Graph_Aｸﾞﾗﾌ_13" hidden="1">[3]C!$A$1:$A$1</definedName>
    <definedName name="_607__123Graph_Aｸﾞﾗﾌ_14" hidden="1">[3]E!$F$3:$F$42</definedName>
    <definedName name="_609__123Graph_Aｸﾞﾗﾌ_15" hidden="1">[3]E!$V$4:$V$41</definedName>
    <definedName name="_61_______123Graph_Aｸﾞﾗﾌ_9" hidden="1">[3]B!$C$4:$C$49</definedName>
    <definedName name="_61_______123Graph_Bｸﾞﾗﾌ_16" hidden="1">[3]E!$Y$24:$Y$41</definedName>
    <definedName name="_61__123Graph_Xｸﾞﾗﾌ_3" hidden="1">[2]データ入力!$B$15:$B$39</definedName>
    <definedName name="_61__123Graph_Xｸﾞﾗﾌ_7" hidden="1">[3]A!$M$78:$M$113</definedName>
    <definedName name="_611__123Graph_Aｸﾞﾗﾌ_16" hidden="1">[3]E!$X$24:$X$41</definedName>
    <definedName name="_613__123Graph_Aｸﾞﾗﾌ_17" hidden="1">[3]D!$B$3:$B$48</definedName>
    <definedName name="_617__123Graph_Aグラフ_1B" localSheetId="5" hidden="1">'[1]②-２コンビニ・大型'!#REF!</definedName>
    <definedName name="_617__123Graph_Aグラフ_1B" localSheetId="7" hidden="1">'[1]②-２コンビニ・大型'!#REF!</definedName>
    <definedName name="_617__123Graph_Aグラフ_1B" localSheetId="8" hidden="1">'[1]②-２コンビニ・大型'!#REF!</definedName>
    <definedName name="_617__123Graph_Aグラフ_1B" localSheetId="12" hidden="1">'[1]②-２コンビニ・大型'!#REF!</definedName>
    <definedName name="_617__123Graph_Aグラフ_1B" localSheetId="13" hidden="1">'[1]②-２コンビニ・大型'!#REF!</definedName>
    <definedName name="_617__123Graph_Aグラフ_1B" localSheetId="14" hidden="1">'[1]②-２コンビニ・大型'!#REF!</definedName>
    <definedName name="_617__123Graph_Aグラフ_1B" localSheetId="15" hidden="1">'[1]②-２コンビニ・大型'!#REF!</definedName>
    <definedName name="_617__123Graph_Aグラフ_1B" localSheetId="16" hidden="1">'[1]②-２コンビニ・大型'!#REF!</definedName>
    <definedName name="_617__123Graph_Aグラフ_1B" hidden="1">'[1]②-２コンビニ・大型'!#REF!</definedName>
    <definedName name="_618__123Graph_Aｸﾞﾗﾌ_2" hidden="1">[2]データ入力!$E$15:$E$39</definedName>
    <definedName name="_619__123Graph_Aｸﾞﾗﾌ_3" hidden="1">[2]データ入力!$G$15:$G$39</definedName>
    <definedName name="_62________123Graph_Cｸﾞﾗﾌ_13" hidden="1">[3]C!$D$3:$D$41</definedName>
    <definedName name="_62_______123Graph_Bｸﾞﾗﾌ_10" hidden="1">[3]B!$F$4:$F$49</definedName>
    <definedName name="_62_______123Graph_Bｸﾞﾗﾌ_17" hidden="1">[3]D!$C$3:$C$48</definedName>
    <definedName name="_62__123Graph_Xｸﾞﾗﾌ_4" hidden="1">[2]データ入力!$B$15:$B$39</definedName>
    <definedName name="_620__123Graph_Aｸﾞﾗﾌ_4" hidden="1">[2]データ入力!$J$15:$J$39</definedName>
    <definedName name="_621__123Graph_Aｸﾞﾗﾌ_5" hidden="1">[2]データ入力!$M$32:$M$39</definedName>
    <definedName name="_623__123Graph_Aｸﾞﾗﾌ_6" hidden="1">[3]A!$J$78:$J$113</definedName>
    <definedName name="_625__123Graph_Aｸﾞﾗﾌ_7" hidden="1">[3]A!$L$78:$L$113</definedName>
    <definedName name="_627__123Graph_Aｸﾞﾗﾌ_8" hidden="1">[3]C!$B$3:$B$40</definedName>
    <definedName name="_629__123Graph_Aｸﾞﾗﾌ_9" hidden="1">[3]B!$C$4:$C$49</definedName>
    <definedName name="_63_______123Graph_Bｸﾞﾗﾌ_13" hidden="1">[3]C!$C$3:$C$41</definedName>
    <definedName name="_63_______123Graph_Bグラフ_1B" localSheetId="5" hidden="1">'[1]②-２コンビニ・大型'!#REF!</definedName>
    <definedName name="_63_______123Graph_Bグラフ_1B" localSheetId="7" hidden="1">'[1]②-２コンビニ・大型'!#REF!</definedName>
    <definedName name="_63_______123Graph_Bグラフ_1B" localSheetId="8" hidden="1">'[1]②-２コンビニ・大型'!#REF!</definedName>
    <definedName name="_63_______123Graph_Bグラフ_1B" localSheetId="12" hidden="1">'[1]②-２コンビニ・大型'!#REF!</definedName>
    <definedName name="_63_______123Graph_Bグラフ_1B" localSheetId="13" hidden="1">'[1]②-２コンビニ・大型'!#REF!</definedName>
    <definedName name="_63_______123Graph_Bグラフ_1B" localSheetId="14" hidden="1">'[1]②-２コンビニ・大型'!#REF!</definedName>
    <definedName name="_63_______123Graph_Bグラフ_1B" localSheetId="15" hidden="1">'[1]②-２コンビニ・大型'!#REF!</definedName>
    <definedName name="_63_______123Graph_Bグラフ_1B" localSheetId="16" hidden="1">'[1]②-２コンビニ・大型'!#REF!</definedName>
    <definedName name="_63_______123Graph_Bグラフ_1B" hidden="1">'[1]②-２コンビニ・大型'!#REF!</definedName>
    <definedName name="_63__123Graph_Xｸﾞﾗﾌ_5" hidden="1">[2]データ入力!$B$32:$B$39</definedName>
    <definedName name="_630__123Graph_Bｸﾞﾗﾌ_1" hidden="1">[2]データ入力!$D$15:$D$39</definedName>
    <definedName name="_632__123Graph_Bｸﾞﾗﾌ_10" hidden="1">[3]B!$F$4:$F$49</definedName>
    <definedName name="_634__123Graph_Bｸﾞﾗﾌ_13" hidden="1">[3]C!$C$3:$C$41</definedName>
    <definedName name="_636__123Graph_Bｸﾞﾗﾌ_14" hidden="1">[3]E!$G$3:$G$42</definedName>
    <definedName name="_638__123Graph_Bｸﾞﾗﾌ_15" hidden="1">[3]E!$W$4:$W$41</definedName>
    <definedName name="_64________123Graph_Cグラフ_1B" localSheetId="5" hidden="1">#REF!</definedName>
    <definedName name="_64________123Graph_Cグラフ_1B" localSheetId="7" hidden="1">#REF!</definedName>
    <definedName name="_64________123Graph_Cグラフ_1B" localSheetId="8" hidden="1">#REF!</definedName>
    <definedName name="_64________123Graph_Cグラフ_1B" localSheetId="12" hidden="1">#REF!</definedName>
    <definedName name="_64________123Graph_Cグラフ_1B" localSheetId="13" hidden="1">#REF!</definedName>
    <definedName name="_64________123Graph_Cグラフ_1B" localSheetId="14" hidden="1">#REF!</definedName>
    <definedName name="_64________123Graph_Cグラフ_1B" localSheetId="15" hidden="1">#REF!</definedName>
    <definedName name="_64________123Graph_Cグラフ_1B" localSheetId="16" hidden="1">#REF!</definedName>
    <definedName name="_64________123Graph_Cグラフ_1B" hidden="1">#REF!</definedName>
    <definedName name="_64_______123Graph_Bｸﾞﾗﾌ_14" hidden="1">[3]E!$G$3:$G$42</definedName>
    <definedName name="_64_______123Graph_Bｸﾞﾗﾌ_6" hidden="1">[3]A!$K$78:$K$113</definedName>
    <definedName name="_64__123Graph_Xｸﾞﾗﾌ_6" hidden="1">[3]A!$A$78:$A$113</definedName>
    <definedName name="_640__123Graph_Bｸﾞﾗﾌ_16" hidden="1">[3]E!$Y$24:$Y$41</definedName>
    <definedName name="_642__123Graph_Bｸﾞﾗﾌ_17" hidden="1">[3]D!$C$3:$C$48</definedName>
    <definedName name="_646__123Graph_Bグラフ_1B" localSheetId="5" hidden="1">'[1]②-２コンビニ・大型'!#REF!</definedName>
    <definedName name="_646__123Graph_Bグラフ_1B" localSheetId="7" hidden="1">'[1]②-２コンビニ・大型'!#REF!</definedName>
    <definedName name="_646__123Graph_Bグラフ_1B" localSheetId="8" hidden="1">'[1]②-２コンビニ・大型'!#REF!</definedName>
    <definedName name="_646__123Graph_Bグラフ_1B" localSheetId="12" hidden="1">'[1]②-２コンビニ・大型'!#REF!</definedName>
    <definedName name="_646__123Graph_Bグラフ_1B" localSheetId="13" hidden="1">'[1]②-２コンビニ・大型'!#REF!</definedName>
    <definedName name="_646__123Graph_Bグラフ_1B" localSheetId="14" hidden="1">'[1]②-２コンビニ・大型'!#REF!</definedName>
    <definedName name="_646__123Graph_Bグラフ_1B" localSheetId="15" hidden="1">'[1]②-２コンビニ・大型'!#REF!</definedName>
    <definedName name="_646__123Graph_Bグラフ_1B" localSheetId="16" hidden="1">'[1]②-２コンビニ・大型'!#REF!</definedName>
    <definedName name="_646__123Graph_Bグラフ_1B" hidden="1">'[1]②-２コンビニ・大型'!#REF!</definedName>
    <definedName name="_647__123Graph_Bｸﾞﾗﾌ_2" hidden="1">[2]データ入力!$F$15:$F$39</definedName>
    <definedName name="_648__123Graph_Bｸﾞﾗﾌ_3" hidden="1">[2]データ入力!$H$15:$H$39</definedName>
    <definedName name="_649__123Graph_Bｸﾞﾗﾌ_4" hidden="1">[2]データ入力!$K$15:$K$39</definedName>
    <definedName name="_65_______123Graph_Bｸﾞﾗﾌ_15" hidden="1">[3]E!$W$4:$W$41</definedName>
    <definedName name="_65_______123Graph_Bｸﾞﾗﾌ_7" hidden="1">[3]A!$N$78:$N$113</definedName>
    <definedName name="_65__123Graph_Xｸﾞﾗﾌ_7" hidden="1">[3]A!$M$78:$M$113</definedName>
    <definedName name="_650__123Graph_Bｸﾞﾗﾌ_5" hidden="1">[2]データ入力!$N$32:$N$39</definedName>
    <definedName name="_652__123Graph_Bｸﾞﾗﾌ_6" hidden="1">[3]A!$K$78:$K$113</definedName>
    <definedName name="_654__123Graph_Bｸﾞﾗﾌ_7" hidden="1">[3]A!$N$78:$N$113</definedName>
    <definedName name="_656__123Graph_Bｸﾞﾗﾌ_8" hidden="1">[3]C!$C$3:$C$40</definedName>
    <definedName name="_658__123Graph_Bｸﾞﾗﾌ_9" hidden="1">[3]B!$B$4:$B$49</definedName>
    <definedName name="_66________123Graph_Cｸﾞﾗﾌ_2" hidden="1">[3]A!$C$78:$C$113</definedName>
    <definedName name="_66_______123Graph_Bｸﾞﾗﾌ_16" hidden="1">[3]E!$Y$24:$Y$41</definedName>
    <definedName name="_66_______123Graph_Bｸﾞﾗﾌ_8" hidden="1">[3]C!$C$3:$C$40</definedName>
    <definedName name="_660__123Graph_Cｸﾞﾗﾌ_13" hidden="1">[3]C!$D$3:$D$41</definedName>
    <definedName name="_662__123Graph_Cグラフ_1B" localSheetId="5" hidden="1">#REF!</definedName>
    <definedName name="_662__123Graph_Cグラフ_1B" localSheetId="7" hidden="1">#REF!</definedName>
    <definedName name="_662__123Graph_Cグラフ_1B" localSheetId="8" hidden="1">#REF!</definedName>
    <definedName name="_662__123Graph_Cグラフ_1B" localSheetId="12" hidden="1">#REF!</definedName>
    <definedName name="_662__123Graph_Cグラフ_1B" localSheetId="13" hidden="1">#REF!</definedName>
    <definedName name="_662__123Graph_Cグラフ_1B" localSheetId="14" hidden="1">#REF!</definedName>
    <definedName name="_662__123Graph_Cグラフ_1B" localSheetId="15" hidden="1">#REF!</definedName>
    <definedName name="_662__123Graph_Cグラフ_1B" localSheetId="16" hidden="1">#REF!</definedName>
    <definedName name="_662__123Graph_Cグラフ_1B" hidden="1">#REF!</definedName>
    <definedName name="_664__123Graph_Cｸﾞﾗﾌ_2" hidden="1">[3]A!$C$78:$C$113</definedName>
    <definedName name="_665__123Graph_Cｸﾞﾗﾌ_3" hidden="1">[2]データ入力!$I$15:$I$39</definedName>
    <definedName name="_666__123Graph_Cｸﾞﾗﾌ_4" hidden="1">[2]データ入力!$L$15:$L$39</definedName>
    <definedName name="_667__123Graph_Cｸﾞﾗﾌ_5" hidden="1">[2]データ入力!$O$32:$O$39</definedName>
    <definedName name="_669__123Graph_Cｸﾞﾗﾌ_7" hidden="1">[3]A!$O$78:$O$113</definedName>
    <definedName name="_67_______123Graph_Bｸﾞﾗﾌ_17" hidden="1">[3]D!$C$3:$C$48</definedName>
    <definedName name="_67_______123Graph_Bｸﾞﾗﾌ_9" hidden="1">[3]B!$B$4:$B$49</definedName>
    <definedName name="_671__123Graph_Cｸﾞﾗﾌ_8" hidden="1">[3]C!$D$3:$D$40</definedName>
    <definedName name="_673__123Graph_Dグラフ_1B" localSheetId="5" hidden="1">#REF!</definedName>
    <definedName name="_673__123Graph_Dグラフ_1B" localSheetId="7" hidden="1">#REF!</definedName>
    <definedName name="_673__123Graph_Dグラフ_1B" localSheetId="8" hidden="1">#REF!</definedName>
    <definedName name="_673__123Graph_Dグラフ_1B" localSheetId="12" hidden="1">#REF!</definedName>
    <definedName name="_673__123Graph_Dグラフ_1B" localSheetId="13" hidden="1">#REF!</definedName>
    <definedName name="_673__123Graph_Dグラフ_1B" localSheetId="14" hidden="1">#REF!</definedName>
    <definedName name="_673__123Graph_Dグラフ_1B" localSheetId="15" hidden="1">#REF!</definedName>
    <definedName name="_673__123Graph_Dグラフ_1B" localSheetId="16" hidden="1">#REF!</definedName>
    <definedName name="_673__123Graph_Dグラフ_1B" hidden="1">#REF!</definedName>
    <definedName name="_675__123Graph_Dｸﾞﾗﾌ_2" hidden="1">[3]A!$I$78:$I$113</definedName>
    <definedName name="_677__123Graph_Dｸﾞﾗﾌ_3" hidden="1">[3]A!$E$78:$E$113</definedName>
    <definedName name="_679__123Graph_Dｸﾞﾗﾌ_5" hidden="1">[3]A!$H$42:$H$113</definedName>
    <definedName name="_68________123Graph_Cｸﾞﾗﾌ_7" hidden="1">[3]A!$O$78:$O$113</definedName>
    <definedName name="_68_______123Graph_Cｸﾞﾗﾌ_13" hidden="1">[3]C!$D$3:$D$41</definedName>
    <definedName name="_681__123Graph_Eｸﾞﾗﾌ_4" hidden="1">[3]A!$E$42:$E$112</definedName>
    <definedName name="_682__123Graph_Xｸﾞﾗﾌ_1" hidden="1">[2]データ入力!$B$15:$B$39</definedName>
    <definedName name="_684__123Graph_Xｸﾞﾗﾌ_10" hidden="1">[3]B!$A$4:$A$49</definedName>
    <definedName name="_686__123Graph_Xｸﾞﾗﾌ_12" hidden="1">[3]A!$A$66:$A$101</definedName>
    <definedName name="_688__123Graph_Xｸﾞﾗﾌ_15" hidden="1">[3]E!$S$4:$S$41</definedName>
    <definedName name="_69_______123Graph_Bグラフ_1B" localSheetId="5" hidden="1">'[1]②-２コンビニ・大型'!#REF!</definedName>
    <definedName name="_69_______123Graph_Bグラフ_1B" localSheetId="7" hidden="1">'[1]②-２コンビニ・大型'!#REF!</definedName>
    <definedName name="_69_______123Graph_Bグラフ_1B" localSheetId="8" hidden="1">'[1]②-２コンビニ・大型'!#REF!</definedName>
    <definedName name="_69_______123Graph_Bグラフ_1B" localSheetId="12" hidden="1">'[1]②-２コンビニ・大型'!#REF!</definedName>
    <definedName name="_69_______123Graph_Bグラフ_1B" localSheetId="13" hidden="1">'[1]②-２コンビニ・大型'!#REF!</definedName>
    <definedName name="_69_______123Graph_Bグラフ_1B" localSheetId="14" hidden="1">'[1]②-２コンビニ・大型'!#REF!</definedName>
    <definedName name="_69_______123Graph_Bグラフ_1B" localSheetId="15" hidden="1">'[1]②-２コンビニ・大型'!#REF!</definedName>
    <definedName name="_69_______123Graph_Bグラフ_1B" localSheetId="16" hidden="1">'[1]②-２コンビニ・大型'!#REF!</definedName>
    <definedName name="_69_______123Graph_Bグラフ_1B" hidden="1">'[1]②-２コンビニ・大型'!#REF!</definedName>
    <definedName name="_69_______123Graph_Cグラフ_1B" localSheetId="5" hidden="1">#REF!</definedName>
    <definedName name="_69_______123Graph_Cグラフ_1B" localSheetId="7" hidden="1">#REF!</definedName>
    <definedName name="_69_______123Graph_Cグラフ_1B" localSheetId="8" hidden="1">#REF!</definedName>
    <definedName name="_69_______123Graph_Cグラフ_1B" localSheetId="12" hidden="1">#REF!</definedName>
    <definedName name="_69_______123Graph_Cグラフ_1B" localSheetId="13" hidden="1">#REF!</definedName>
    <definedName name="_69_______123Graph_Cグラフ_1B" localSheetId="14" hidden="1">#REF!</definedName>
    <definedName name="_69_______123Graph_Cグラフ_1B" localSheetId="15" hidden="1">#REF!</definedName>
    <definedName name="_69_______123Graph_Cグラフ_1B" localSheetId="16" hidden="1">#REF!</definedName>
    <definedName name="_69_______123Graph_Cグラフ_1B" hidden="1">#REF!</definedName>
    <definedName name="_690__123Graph_Xｸﾞﾗﾌ_16" hidden="1">[3]E!$S$24:$S$41</definedName>
    <definedName name="_692__123Graph_Xグラフ_1B" localSheetId="5" hidden="1">#REF!</definedName>
    <definedName name="_692__123Graph_Xグラフ_1B" localSheetId="7" hidden="1">#REF!</definedName>
    <definedName name="_692__123Graph_Xグラフ_1B" localSheetId="8" hidden="1">#REF!</definedName>
    <definedName name="_692__123Graph_Xグラフ_1B" localSheetId="12" hidden="1">#REF!</definedName>
    <definedName name="_692__123Graph_Xグラフ_1B" localSheetId="13" hidden="1">#REF!</definedName>
    <definedName name="_692__123Graph_Xグラフ_1B" localSheetId="14" hidden="1">#REF!</definedName>
    <definedName name="_692__123Graph_Xグラフ_1B" localSheetId="15" hidden="1">#REF!</definedName>
    <definedName name="_692__123Graph_Xグラフ_1B" localSheetId="16" hidden="1">#REF!</definedName>
    <definedName name="_692__123Graph_Xグラフ_1B" hidden="1">#REF!</definedName>
    <definedName name="_693__123Graph_Xｸﾞﾗﾌ_2" hidden="1">[2]データ入力!$B$15:$B$39</definedName>
    <definedName name="_694__123Graph_Xｸﾞﾗﾌ_3" hidden="1">[2]データ入力!$B$15:$B$39</definedName>
    <definedName name="_695__123Graph_Xｸﾞﾗﾌ_4" hidden="1">[2]データ入力!$B$15:$B$39</definedName>
    <definedName name="_696__123Graph_Xｸﾞﾗﾌ_5" hidden="1">[2]データ入力!$B$32:$B$39</definedName>
    <definedName name="_698__123Graph_Xｸﾞﾗﾌ_6" hidden="1">[3]A!$A$78:$A$113</definedName>
    <definedName name="_7________123Graph_Aｸﾞﾗﾌ_12" hidden="1">[3]A!$C$66:$C$101</definedName>
    <definedName name="_7________123Graph_Aｸﾞﾗﾌ_14" hidden="1">[3]E!$F$3:$F$42</definedName>
    <definedName name="_7__123Graph_Aｸﾞﾗﾌ_15" hidden="1">[3]E!$V$4:$V$41</definedName>
    <definedName name="_70________123Graph_Cｸﾞﾗﾌ_8" hidden="1">[3]C!$D$3:$D$40</definedName>
    <definedName name="_70_______123Graph_Bｸﾞﾗﾌ_6" hidden="1">[3]A!$K$78:$K$113</definedName>
    <definedName name="_70_______123Graph_Cｸﾞﾗﾌ_2" hidden="1">[3]A!$C$78:$C$113</definedName>
    <definedName name="_700__123Graph_Xｸﾞﾗﾌ_7" hidden="1">[3]A!$M$78:$M$113</definedName>
    <definedName name="_71_______123Graph_Bｸﾞﾗﾌ_7" hidden="1">[3]A!$N$78:$N$113</definedName>
    <definedName name="_71_______123Graph_Cｸﾞﾗﾌ_7" hidden="1">[3]A!$O$78:$O$113</definedName>
    <definedName name="_72________123Graph_Dグラフ_1B" localSheetId="5" hidden="1">#REF!</definedName>
    <definedName name="_72________123Graph_Dグラフ_1B" localSheetId="7" hidden="1">#REF!</definedName>
    <definedName name="_72________123Graph_Dグラフ_1B" localSheetId="8" hidden="1">#REF!</definedName>
    <definedName name="_72________123Graph_Dグラフ_1B" localSheetId="12" hidden="1">#REF!</definedName>
    <definedName name="_72________123Graph_Dグラフ_1B" localSheetId="13" hidden="1">#REF!</definedName>
    <definedName name="_72________123Graph_Dグラフ_1B" localSheetId="14" hidden="1">#REF!</definedName>
    <definedName name="_72________123Graph_Dグラフ_1B" localSheetId="15" hidden="1">#REF!</definedName>
    <definedName name="_72________123Graph_Dグラフ_1B" localSheetId="16" hidden="1">#REF!</definedName>
    <definedName name="_72________123Graph_Dグラフ_1B" hidden="1">#REF!</definedName>
    <definedName name="_72_______123Graph_Bｸﾞﾗﾌ_8" hidden="1">[3]C!$C$3:$C$40</definedName>
    <definedName name="_72_______123Graph_Cｸﾞﾗﾌ_8" hidden="1">[3]C!$D$3:$D$40</definedName>
    <definedName name="_73_______123Graph_Bｸﾞﾗﾌ_9" hidden="1">[3]B!$B$4:$B$49</definedName>
    <definedName name="_73_______123Graph_Dグラフ_1B" localSheetId="5" hidden="1">#REF!</definedName>
    <definedName name="_73_______123Graph_Dグラフ_1B" localSheetId="7" hidden="1">#REF!</definedName>
    <definedName name="_73_______123Graph_Dグラフ_1B" localSheetId="8" hidden="1">#REF!</definedName>
    <definedName name="_73_______123Graph_Dグラフ_1B" localSheetId="12" hidden="1">#REF!</definedName>
    <definedName name="_73_______123Graph_Dグラフ_1B" localSheetId="13" hidden="1">#REF!</definedName>
    <definedName name="_73_______123Graph_Dグラフ_1B" localSheetId="14" hidden="1">#REF!</definedName>
    <definedName name="_73_______123Graph_Dグラフ_1B" localSheetId="15" hidden="1">#REF!</definedName>
    <definedName name="_73_______123Graph_Dグラフ_1B" localSheetId="16" hidden="1">#REF!</definedName>
    <definedName name="_73_______123Graph_Dグラフ_1B" hidden="1">#REF!</definedName>
    <definedName name="_74________123Graph_Dｸﾞﾗﾌ_2" hidden="1">[3]A!$I$78:$I$113</definedName>
    <definedName name="_74_______123Graph_Cｸﾞﾗﾌ_13" hidden="1">[3]C!$D$3:$D$41</definedName>
    <definedName name="_74_______123Graph_Dｸﾞﾗﾌ_2" hidden="1">[3]A!$I$78:$I$113</definedName>
    <definedName name="_75_______123Graph_Cグラフ_1B" localSheetId="5" hidden="1">#REF!</definedName>
    <definedName name="_75_______123Graph_Cグラフ_1B" localSheetId="7" hidden="1">#REF!</definedName>
    <definedName name="_75_______123Graph_Cグラフ_1B" localSheetId="8" hidden="1">#REF!</definedName>
    <definedName name="_75_______123Graph_Cグラフ_1B" localSheetId="12" hidden="1">#REF!</definedName>
    <definedName name="_75_______123Graph_Cグラフ_1B" localSheetId="13" hidden="1">#REF!</definedName>
    <definedName name="_75_______123Graph_Cグラフ_1B" localSheetId="14" hidden="1">#REF!</definedName>
    <definedName name="_75_______123Graph_Cグラフ_1B" localSheetId="15" hidden="1">#REF!</definedName>
    <definedName name="_75_______123Graph_Cグラフ_1B" localSheetId="16" hidden="1">#REF!</definedName>
    <definedName name="_75_______123Graph_Cグラフ_1B" hidden="1">#REF!</definedName>
    <definedName name="_75_______123Graph_Dｸﾞﾗﾌ_3" hidden="1">[3]A!$E$78:$E$113</definedName>
    <definedName name="_76________123Graph_Dｸﾞﾗﾌ_3" hidden="1">[3]A!$E$78:$E$113</definedName>
    <definedName name="_76_______123Graph_Cｸﾞﾗﾌ_2" hidden="1">[3]A!$C$78:$C$113</definedName>
    <definedName name="_76_______123Graph_Dｸﾞﾗﾌ_5" hidden="1">[3]A!$H$42:$H$113</definedName>
    <definedName name="_77_______123Graph_Cｸﾞﾗﾌ_7" hidden="1">[3]A!$O$78:$O$113</definedName>
    <definedName name="_77_______123Graph_Eｸﾞﾗﾌ_4" hidden="1">[3]A!$E$42:$E$112</definedName>
    <definedName name="_78________123Graph_Dｸﾞﾗﾌ_5" hidden="1">[3]A!$H$42:$H$113</definedName>
    <definedName name="_78_______123Graph_Cｸﾞﾗﾌ_8" hidden="1">[3]C!$D$3:$D$40</definedName>
    <definedName name="_78_______123Graph_Xｸﾞﾗﾌ_10" hidden="1">[3]B!$A$4:$A$49</definedName>
    <definedName name="_79_______123Graph_Dグラフ_1B" localSheetId="5" hidden="1">#REF!</definedName>
    <definedName name="_79_______123Graph_Dグラフ_1B" localSheetId="7" hidden="1">#REF!</definedName>
    <definedName name="_79_______123Graph_Dグラフ_1B" localSheetId="8" hidden="1">#REF!</definedName>
    <definedName name="_79_______123Graph_Dグラフ_1B" localSheetId="12" hidden="1">#REF!</definedName>
    <definedName name="_79_______123Graph_Dグラフ_1B" localSheetId="13" hidden="1">#REF!</definedName>
    <definedName name="_79_______123Graph_Dグラフ_1B" localSheetId="14" hidden="1">#REF!</definedName>
    <definedName name="_79_______123Graph_Dグラフ_1B" localSheetId="15" hidden="1">#REF!</definedName>
    <definedName name="_79_______123Graph_Dグラフ_1B" localSheetId="16" hidden="1">#REF!</definedName>
    <definedName name="_79_______123Graph_Dグラフ_1B" hidden="1">#REF!</definedName>
    <definedName name="_79_______123Graph_Xｸﾞﾗﾌ_12" hidden="1">[3]A!$A$66:$A$101</definedName>
    <definedName name="_8__________123Graph_Bグラフ_1B" localSheetId="5" hidden="1">'[1]②-２コンビニ・大型'!#REF!</definedName>
    <definedName name="_8__________123Graph_Bグラフ_1B" localSheetId="7" hidden="1">'[1]②-２コンビニ・大型'!#REF!</definedName>
    <definedName name="_8__________123Graph_Bグラフ_1B" localSheetId="8" hidden="1">'[1]②-２コンビニ・大型'!#REF!</definedName>
    <definedName name="_8__________123Graph_Bグラフ_1B" localSheetId="12" hidden="1">'[1]②-２コンビニ・大型'!#REF!</definedName>
    <definedName name="_8__________123Graph_Bグラフ_1B" localSheetId="13" hidden="1">'[1]②-２コンビニ・大型'!#REF!</definedName>
    <definedName name="_8__________123Graph_Bグラフ_1B" localSheetId="14" hidden="1">'[1]②-２コンビニ・大型'!#REF!</definedName>
    <definedName name="_8__________123Graph_Bグラフ_1B" localSheetId="15" hidden="1">'[1]②-２コンビニ・大型'!#REF!</definedName>
    <definedName name="_8__________123Graph_Bグラフ_1B" localSheetId="16" hidden="1">'[1]②-２コンビニ・大型'!#REF!</definedName>
    <definedName name="_8__________123Graph_Bグラフ_1B" hidden="1">'[1]②-２コンビニ・大型'!#REF!</definedName>
    <definedName name="_8________123Graph_Aｸﾞﾗﾌ_13" hidden="1">[3]C!$A$1:$A$1</definedName>
    <definedName name="_8________123Graph_Aｸﾞﾗﾌ_15" hidden="1">[3]E!$V$4:$V$41</definedName>
    <definedName name="_8__123Graph_Aｸﾞﾗﾌ_16" hidden="1">[3]E!$X$24:$X$41</definedName>
    <definedName name="_80________123Graph_Eｸﾞﾗﾌ_4" hidden="1">[3]A!$E$42:$E$112</definedName>
    <definedName name="_80_______123Graph_Dｸﾞﾗﾌ_2" hidden="1">[3]A!$I$78:$I$113</definedName>
    <definedName name="_80_______123Graph_Xｸﾞﾗﾌ_15" hidden="1">[3]E!$S$4:$S$41</definedName>
    <definedName name="_81_______123Graph_Dｸﾞﾗﾌ_3" hidden="1">[3]A!$E$78:$E$113</definedName>
    <definedName name="_81_______123Graph_Xｸﾞﾗﾌ_16" hidden="1">[3]E!$S$24:$S$41</definedName>
    <definedName name="_82________123Graph_Xｸﾞﾗﾌ_10" hidden="1">[3]B!$A$4:$A$49</definedName>
    <definedName name="_82_______123Graph_Dｸﾞﾗﾌ_5" hidden="1">[3]A!$H$42:$H$113</definedName>
    <definedName name="_82_______123Graph_Xグラフ_1B" localSheetId="5" hidden="1">#REF!</definedName>
    <definedName name="_82_______123Graph_Xグラフ_1B" localSheetId="7" hidden="1">#REF!</definedName>
    <definedName name="_82_______123Graph_Xグラフ_1B" localSheetId="8" hidden="1">#REF!</definedName>
    <definedName name="_82_______123Graph_Xグラフ_1B" localSheetId="12" hidden="1">#REF!</definedName>
    <definedName name="_82_______123Graph_Xグラフ_1B" localSheetId="13" hidden="1">#REF!</definedName>
    <definedName name="_82_______123Graph_Xグラフ_1B" localSheetId="14" hidden="1">#REF!</definedName>
    <definedName name="_82_______123Graph_Xグラフ_1B" localSheetId="15" hidden="1">#REF!</definedName>
    <definedName name="_82_______123Graph_Xグラフ_1B" localSheetId="16" hidden="1">#REF!</definedName>
    <definedName name="_82_______123Graph_Xグラフ_1B" hidden="1">#REF!</definedName>
    <definedName name="_83_______123Graph_Eｸﾞﾗﾌ_4" hidden="1">[3]A!$E$42:$E$112</definedName>
    <definedName name="_83_______123Graph_Xｸﾞﾗﾌ_6" hidden="1">[3]A!$A$78:$A$113</definedName>
    <definedName name="_84________123Graph_Xｸﾞﾗﾌ_12" hidden="1">[3]A!$A$66:$A$101</definedName>
    <definedName name="_84_______123Graph_Xｸﾞﾗﾌ_10" hidden="1">[3]B!$A$4:$A$49</definedName>
    <definedName name="_84_______123Graph_Xｸﾞﾗﾌ_7" hidden="1">[3]A!$M$78:$M$113</definedName>
    <definedName name="_85_______123Graph_Xｸﾞﾗﾌ_12" hidden="1">[3]A!$A$66:$A$101</definedName>
    <definedName name="_85______123Graph_Aｸﾞﾗﾌ_1" hidden="1">[2]データ入力!$C$15:$C$39</definedName>
    <definedName name="_86________123Graph_Xｸﾞﾗﾌ_15" hidden="1">[3]E!$S$4:$S$41</definedName>
    <definedName name="_86_______123Graph_Xｸﾞﾗﾌ_15" hidden="1">[3]E!$S$4:$S$41</definedName>
    <definedName name="_86______123Graph_Aｸﾞﾗﾌ_10" hidden="1">[3]B!$E$4:$E$49</definedName>
    <definedName name="_87_______123Graph_Xｸﾞﾗﾌ_16" hidden="1">[3]E!$S$24:$S$41</definedName>
    <definedName name="_87______123Graph_Aｸﾞﾗﾌ_11" hidden="1">[3]A!$D$66:$D$101</definedName>
    <definedName name="_88________123Graph_Xｸﾞﾗﾌ_16" hidden="1">[3]E!$S$24:$S$41</definedName>
    <definedName name="_88_______123Graph_Xグラフ_1B" localSheetId="5" hidden="1">#REF!</definedName>
    <definedName name="_88_______123Graph_Xグラフ_1B" localSheetId="7" hidden="1">#REF!</definedName>
    <definedName name="_88_______123Graph_Xグラフ_1B" localSheetId="8" hidden="1">#REF!</definedName>
    <definedName name="_88_______123Graph_Xグラフ_1B" localSheetId="12" hidden="1">#REF!</definedName>
    <definedName name="_88_______123Graph_Xグラフ_1B" localSheetId="13" hidden="1">#REF!</definedName>
    <definedName name="_88_______123Graph_Xグラフ_1B" localSheetId="14" hidden="1">#REF!</definedName>
    <definedName name="_88_______123Graph_Xグラフ_1B" localSheetId="15" hidden="1">#REF!</definedName>
    <definedName name="_88_______123Graph_Xグラフ_1B" localSheetId="16" hidden="1">#REF!</definedName>
    <definedName name="_88_______123Graph_Xグラフ_1B" hidden="1">#REF!</definedName>
    <definedName name="_88______123Graph_Aｸﾞﾗﾌ_12" hidden="1">[3]A!$C$66:$C$101</definedName>
    <definedName name="_89_______123Graph_Xｸﾞﾗﾌ_6" hidden="1">[3]A!$A$78:$A$113</definedName>
    <definedName name="_89______123Graph_Aｸﾞﾗﾌ_13" hidden="1">[3]C!$A$1:$A$1</definedName>
    <definedName name="_9________123Graph_Aｸﾞﾗﾌ_14" hidden="1">[3]E!$F$3:$F$42</definedName>
    <definedName name="_9________123Graph_Aｸﾞﾗﾌ_16" hidden="1">[3]E!$X$24:$X$41</definedName>
    <definedName name="_9__123Graph_Aｸﾞﾗﾌ_17" hidden="1">[3]D!$B$3:$B$48</definedName>
    <definedName name="_90________123Graph_Xグラフ_1B" localSheetId="5" hidden="1">#REF!</definedName>
    <definedName name="_90________123Graph_Xグラフ_1B" localSheetId="7" hidden="1">#REF!</definedName>
    <definedName name="_90________123Graph_Xグラフ_1B" localSheetId="8" hidden="1">#REF!</definedName>
    <definedName name="_90________123Graph_Xグラフ_1B" localSheetId="12" hidden="1">#REF!</definedName>
    <definedName name="_90________123Graph_Xグラフ_1B" localSheetId="13" hidden="1">#REF!</definedName>
    <definedName name="_90________123Graph_Xグラフ_1B" localSheetId="14" hidden="1">#REF!</definedName>
    <definedName name="_90________123Graph_Xグラフ_1B" localSheetId="15" hidden="1">#REF!</definedName>
    <definedName name="_90________123Graph_Xグラフ_1B" localSheetId="16" hidden="1">#REF!</definedName>
    <definedName name="_90________123Graph_Xグラフ_1B" hidden="1">#REF!</definedName>
    <definedName name="_90_______123Graph_Xｸﾞﾗﾌ_7" hidden="1">[3]A!$M$78:$M$113</definedName>
    <definedName name="_90______123Graph_Aｸﾞﾗﾌ_14" hidden="1">[3]E!$F$3:$F$42</definedName>
    <definedName name="_91______123Graph_Aｸﾞﾗﾌ_1" hidden="1">[2]データ入力!$C$15:$C$39</definedName>
    <definedName name="_91______123Graph_Aｸﾞﾗﾌ_15" hidden="1">[3]E!$V$4:$V$41</definedName>
    <definedName name="_92________123Graph_Xｸﾞﾗﾌ_6" hidden="1">[3]A!$A$78:$A$113</definedName>
    <definedName name="_92______123Graph_Aｸﾞﾗﾌ_10" hidden="1">[3]B!$E$4:$E$49</definedName>
    <definedName name="_92______123Graph_Aｸﾞﾗﾌ_16" hidden="1">[3]E!$X$24:$X$41</definedName>
    <definedName name="_93______123Graph_Aｸﾞﾗﾌ_11" hidden="1">[3]A!$D$66:$D$101</definedName>
    <definedName name="_93______123Graph_Aｸﾞﾗﾌ_17" hidden="1">[3]D!$B$3:$B$48</definedName>
    <definedName name="_94________123Graph_Xｸﾞﾗﾌ_7" hidden="1">[3]A!$M$78:$M$113</definedName>
    <definedName name="_94______123Graph_Aｸﾞﾗﾌ_12" hidden="1">[3]A!$C$66:$C$101</definedName>
    <definedName name="_94______123Graph_Aグラフ_1B" localSheetId="5" hidden="1">'[1]②-２コンビニ・大型'!#REF!</definedName>
    <definedName name="_94______123Graph_Aグラフ_1B" localSheetId="7" hidden="1">'[1]②-２コンビニ・大型'!#REF!</definedName>
    <definedName name="_94______123Graph_Aグラフ_1B" localSheetId="8" hidden="1">'[1]②-２コンビニ・大型'!#REF!</definedName>
    <definedName name="_94______123Graph_Aグラフ_1B" localSheetId="12" hidden="1">'[1]②-２コンビニ・大型'!#REF!</definedName>
    <definedName name="_94______123Graph_Aグラフ_1B" localSheetId="13" hidden="1">'[1]②-２コンビニ・大型'!#REF!</definedName>
    <definedName name="_94______123Graph_Aグラフ_1B" localSheetId="14" hidden="1">'[1]②-２コンビニ・大型'!#REF!</definedName>
    <definedName name="_94______123Graph_Aグラフ_1B" localSheetId="15" hidden="1">'[1]②-２コンビニ・大型'!#REF!</definedName>
    <definedName name="_94______123Graph_Aグラフ_1B" localSheetId="16" hidden="1">'[1]②-２コンビニ・大型'!#REF!</definedName>
    <definedName name="_94______123Graph_Aグラフ_1B" hidden="1">'[1]②-２コンビニ・大型'!#REF!</definedName>
    <definedName name="_95______123Graph_Aｸﾞﾗﾌ_13" hidden="1">[3]C!$A$1:$A$1</definedName>
    <definedName name="_95______123Graph_Aｸﾞﾗﾌ_2" hidden="1">[2]データ入力!$E$15:$E$39</definedName>
    <definedName name="_96_______123Graph_Aｸﾞﾗﾌ_10" hidden="1">[3]B!$E$4:$E$49</definedName>
    <definedName name="_96______123Graph_Aｸﾞﾗﾌ_14" hidden="1">[3]E!$F$3:$F$42</definedName>
    <definedName name="_96______123Graph_Aｸﾞﾗﾌ_3" hidden="1">[2]データ入力!$G$15:$G$39</definedName>
    <definedName name="_97______123Graph_Aｸﾞﾗﾌ_15" hidden="1">[3]E!$V$4:$V$41</definedName>
    <definedName name="_97______123Graph_Aｸﾞﾗﾌ_4" hidden="1">[2]データ入力!$J$15:$J$39</definedName>
    <definedName name="_98_______123Graph_Aｸﾞﾗﾌ_11" hidden="1">[3]A!$D$66:$D$101</definedName>
    <definedName name="_98______123Graph_Aｸﾞﾗﾌ_16" hidden="1">[3]E!$X$24:$X$41</definedName>
    <definedName name="_98______123Graph_Aｸﾞﾗﾌ_5" hidden="1">[2]データ入力!$M$32:$M$39</definedName>
    <definedName name="_99______123Graph_Aｸﾞﾗﾌ_17" hidden="1">[3]D!$B$3:$B$48</definedName>
    <definedName name="_99______123Graph_Aｸﾞﾗﾌ_6" hidden="1">[3]A!$J$78:$J$113</definedName>
    <definedName name="_Fill" localSheetId="16" hidden="1">[6]昨年!$B$2:$J$2</definedName>
    <definedName name="_Fill" hidden="1">[7]昨年!$B$2:$J$2</definedName>
    <definedName name="_xlnm._FilterDatabase" localSheetId="8" hidden="1">'Ⅲ-1(3)-3'!#REF!</definedName>
    <definedName name="_Q030" localSheetId="5">#REF!</definedName>
    <definedName name="_Q030" localSheetId="7">#REF!</definedName>
    <definedName name="_Q030" localSheetId="8">#REF!</definedName>
    <definedName name="_Q030" localSheetId="12">#REF!</definedName>
    <definedName name="_Q030" localSheetId="13">#REF!</definedName>
    <definedName name="_Q030" localSheetId="14">#REF!</definedName>
    <definedName name="_Q030" localSheetId="15">#REF!</definedName>
    <definedName name="_Q030" localSheetId="16">#REF!</definedName>
    <definedName name="_Q030">#REF!</definedName>
    <definedName name="_Q040" localSheetId="5">#REF!</definedName>
    <definedName name="_Q040" localSheetId="7">#REF!</definedName>
    <definedName name="_Q040" localSheetId="8">#REF!</definedName>
    <definedName name="_Q040" localSheetId="12">#REF!</definedName>
    <definedName name="_Q040" localSheetId="13">#REF!</definedName>
    <definedName name="_Q040" localSheetId="14">#REF!</definedName>
    <definedName name="_Q040" localSheetId="15">#REF!</definedName>
    <definedName name="_Q040" localSheetId="16">#REF!</definedName>
    <definedName name="_Q040">#REF!</definedName>
    <definedName name="_Q050" localSheetId="5">#REF!</definedName>
    <definedName name="_Q050" localSheetId="7">#REF!</definedName>
    <definedName name="_Q050" localSheetId="8">#REF!</definedName>
    <definedName name="_Q050" localSheetId="12">#REF!</definedName>
    <definedName name="_Q050" localSheetId="13">#REF!</definedName>
    <definedName name="_Q050" localSheetId="14">#REF!</definedName>
    <definedName name="_Q050" localSheetId="15">#REF!</definedName>
    <definedName name="_Q050" localSheetId="16">#REF!</definedName>
    <definedName name="_Q050">#REF!</definedName>
    <definedName name="_Q060" localSheetId="5">#REF!</definedName>
    <definedName name="_Q060" localSheetId="7">#REF!</definedName>
    <definedName name="_Q060" localSheetId="8">#REF!</definedName>
    <definedName name="_Q060" localSheetId="12">#REF!</definedName>
    <definedName name="_Q060" localSheetId="13">#REF!</definedName>
    <definedName name="_Q060" localSheetId="14">#REF!</definedName>
    <definedName name="_Q060" localSheetId="15">#REF!</definedName>
    <definedName name="_Q060" localSheetId="16">#REF!</definedName>
    <definedName name="_Q060">#REF!</definedName>
    <definedName name="_Q080" localSheetId="5">#REF!</definedName>
    <definedName name="_Q080" localSheetId="7">#REF!</definedName>
    <definedName name="_Q080" localSheetId="8">#REF!</definedName>
    <definedName name="_Q080" localSheetId="12">#REF!</definedName>
    <definedName name="_Q080" localSheetId="13">#REF!</definedName>
    <definedName name="_Q080" localSheetId="14">#REF!</definedName>
    <definedName name="_Q080" localSheetId="15">#REF!</definedName>
    <definedName name="_Q080" localSheetId="16">#REF!</definedName>
    <definedName name="_Q080">#REF!</definedName>
    <definedName name="_Q090" localSheetId="5">#REF!</definedName>
    <definedName name="_Q090" localSheetId="7">#REF!</definedName>
    <definedName name="_Q090" localSheetId="8">#REF!</definedName>
    <definedName name="_Q090" localSheetId="12">#REF!</definedName>
    <definedName name="_Q090" localSheetId="13">#REF!</definedName>
    <definedName name="_Q090" localSheetId="14">#REF!</definedName>
    <definedName name="_Q090" localSheetId="15">#REF!</definedName>
    <definedName name="_Q090" localSheetId="16">#REF!</definedName>
    <definedName name="_Q090">#REF!</definedName>
    <definedName name="_Q100" localSheetId="5">#REF!</definedName>
    <definedName name="_Q100" localSheetId="7">#REF!</definedName>
    <definedName name="_Q100" localSheetId="8">#REF!</definedName>
    <definedName name="_Q100" localSheetId="12">#REF!</definedName>
    <definedName name="_Q100" localSheetId="13">#REF!</definedName>
    <definedName name="_Q100" localSheetId="14">#REF!</definedName>
    <definedName name="_Q100" localSheetId="15">#REF!</definedName>
    <definedName name="_Q100" localSheetId="16">#REF!</definedName>
    <definedName name="_Q100">#REF!</definedName>
    <definedName name="ｆｆ" localSheetId="5" hidden="1">'[8]②-２コンビニ・大型'!#REF!</definedName>
    <definedName name="ｆｆ" localSheetId="7" hidden="1">'[8]②-２コンビニ・大型'!#REF!</definedName>
    <definedName name="ｆｆ" localSheetId="8" hidden="1">'[8]②-２コンビニ・大型'!#REF!</definedName>
    <definedName name="ｆｆ" localSheetId="12" hidden="1">'[8]②-２コンビニ・大型'!#REF!</definedName>
    <definedName name="ｆｆ" localSheetId="13" hidden="1">'[8]②-２コンビニ・大型'!#REF!</definedName>
    <definedName name="ｆｆ" localSheetId="14" hidden="1">'[8]②-２コンビニ・大型'!#REF!</definedName>
    <definedName name="ｆｆ" localSheetId="15" hidden="1">'[8]②-２コンビニ・大型'!#REF!</definedName>
    <definedName name="ｆｆ" localSheetId="16" hidden="1">'[8]②-２コンビニ・大型'!#REF!</definedName>
    <definedName name="ｆｆ" hidden="1">'[8]②-２コンビニ・大型'!#REF!</definedName>
    <definedName name="HTML_CodePage" hidden="1">932</definedName>
    <definedName name="HTML_Control" localSheetId="7" hidden="1">{"'英文Inet'!$E$5:$O$41"}</definedName>
    <definedName name="HTML_Control" localSheetId="8" hidden="1">{"'英文Inet'!$E$5:$O$41"}</definedName>
    <definedName name="HTML_Control" localSheetId="12" hidden="1">{"'英文Inet'!$E$5:$O$41"}</definedName>
    <definedName name="HTML_Control" localSheetId="13" hidden="1">{"'英文Inet'!$E$5:$O$41"}</definedName>
    <definedName name="HTML_Control" localSheetId="14" hidden="1">{"'英文Inet'!$E$5:$O$41"}</definedName>
    <definedName name="HTML_Control" localSheetId="15" hidden="1">{"'英文Inet'!$E$5:$O$41"}</definedName>
    <definedName name="HTML_Control" localSheetId="16"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ps推移" localSheetId="7" hidden="1">{"'第２表'!$W$27:$AA$68"}</definedName>
    <definedName name="pps推移" localSheetId="8" hidden="1">{"'第２表'!$W$27:$AA$68"}</definedName>
    <definedName name="pps推移" localSheetId="12" hidden="1">{"'第２表'!$W$27:$AA$68"}</definedName>
    <definedName name="pps推移" localSheetId="13" hidden="1">{"'第２表'!$W$27:$AA$68"}</definedName>
    <definedName name="pps推移" localSheetId="14" hidden="1">{"'第２表'!$W$27:$AA$68"}</definedName>
    <definedName name="pps推移" localSheetId="15" hidden="1">{"'第２表'!$W$27:$AA$68"}</definedName>
    <definedName name="pps推移" localSheetId="16" hidden="1">{"'第２表'!$W$27:$AA$68"}</definedName>
    <definedName name="pps推移" hidden="1">{"'第２表'!$W$27:$AA$68"}</definedName>
    <definedName name="PRINT_AREA_MI" localSheetId="16">#REF!</definedName>
    <definedName name="_xlnm.Print_Titles" localSheetId="7">'[9]Ⅲ-1(1)-2.第10表　その１'!#REF!</definedName>
    <definedName name="_xlnm.Print_Titles" localSheetId="8">'[10]Ⅲ-1(1)-2.第10表　その１'!#REF!</definedName>
    <definedName name="_xlnm.Print_Titles" localSheetId="12">'[11]Ⅲ-1(1)-2.第10表　その１'!#REF!</definedName>
    <definedName name="_xlnm.Print_Titles" localSheetId="13">'[12]Ⅲ-1(1)-2.第10表　その１'!#REF!</definedName>
    <definedName name="_xlnm.Print_Titles" localSheetId="14">'[12]Ⅲ-1(1)-2.第10表　その１'!#REF!</definedName>
    <definedName name="_xlnm.Print_Titles" localSheetId="15">'[12]Ⅲ-1(1)-2.第10表　その１'!#REF!</definedName>
    <definedName name="_xlnm.Print_Titles" localSheetId="16">#REF!</definedName>
    <definedName name="_xlnm.Print_Titles">'[13]Ⅲ-1(1)-2.第10表　その１'!#REF!</definedName>
    <definedName name="PRINT_TITLES_MI" localSheetId="5">'[13]Ⅲ-1(1)-2.第10表　その１'!#REF!</definedName>
    <definedName name="PRINT_TITLES_MI" localSheetId="7">'[9]Ⅲ-1(1)-2.第10表　その１'!#REF!</definedName>
    <definedName name="PRINT_TITLES_MI" localSheetId="8">'[10]Ⅲ-1(1)-2.第10表　その１'!#REF!</definedName>
    <definedName name="PRINT_TITLES_MI" localSheetId="12">'[11]Ⅲ-1(1)-2.第10表　その１'!#REF!</definedName>
    <definedName name="PRINT_TITLES_MI" localSheetId="13">'[12]Ⅲ-1(1)-2.第10表　その１'!#REF!</definedName>
    <definedName name="PRINT_TITLES_MI" localSheetId="14">'[12]Ⅲ-1(1)-2.第10表　その１'!#REF!</definedName>
    <definedName name="PRINT_TITLES_MI" localSheetId="15">'[12]Ⅲ-1(1)-2.第10表　その１'!#REF!</definedName>
    <definedName name="PRINT_TITLES_MI" localSheetId="16">#REF!</definedName>
    <definedName name="PRINT_TITLES_MI">'[13]Ⅲ-1(1)-2.第10表　その１'!#REF!</definedName>
    <definedName name="q_050" localSheetId="5">#REF!</definedName>
    <definedName name="q_050" localSheetId="7">#REF!</definedName>
    <definedName name="q_050" localSheetId="8">#REF!</definedName>
    <definedName name="q_050" localSheetId="12">#REF!</definedName>
    <definedName name="q_050" localSheetId="13">#REF!</definedName>
    <definedName name="q_050" localSheetId="14">#REF!</definedName>
    <definedName name="q_050" localSheetId="15">#REF!</definedName>
    <definedName name="q_050" localSheetId="16">#REF!</definedName>
    <definedName name="q_050">#REF!</definedName>
    <definedName name="q_060" localSheetId="5">#REF!</definedName>
    <definedName name="q_060" localSheetId="7">#REF!</definedName>
    <definedName name="q_060" localSheetId="8">#REF!</definedName>
    <definedName name="q_060" localSheetId="12">#REF!</definedName>
    <definedName name="q_060" localSheetId="13">#REF!</definedName>
    <definedName name="q_060" localSheetId="14">#REF!</definedName>
    <definedName name="q_060" localSheetId="15">#REF!</definedName>
    <definedName name="q_060" localSheetId="16">#REF!</definedName>
    <definedName name="q_060">#REF!</definedName>
    <definedName name="q_070" localSheetId="5">#REF!</definedName>
    <definedName name="q_070" localSheetId="7">#REF!</definedName>
    <definedName name="q_070" localSheetId="8">#REF!</definedName>
    <definedName name="q_070" localSheetId="12">#REF!</definedName>
    <definedName name="q_070" localSheetId="13">#REF!</definedName>
    <definedName name="q_070" localSheetId="14">#REF!</definedName>
    <definedName name="q_070" localSheetId="15">#REF!</definedName>
    <definedName name="q_070" localSheetId="16">#REF!</definedName>
    <definedName name="q_070">#REF!</definedName>
    <definedName name="q_080" localSheetId="5">#REF!</definedName>
    <definedName name="q_080" localSheetId="7">#REF!</definedName>
    <definedName name="q_080" localSheetId="8">#REF!</definedName>
    <definedName name="q_080" localSheetId="12">#REF!</definedName>
    <definedName name="q_080" localSheetId="13">#REF!</definedName>
    <definedName name="q_080" localSheetId="14">#REF!</definedName>
    <definedName name="q_080" localSheetId="15">#REF!</definedName>
    <definedName name="q_080" localSheetId="16">#REF!</definedName>
    <definedName name="q_080">#REF!</definedName>
    <definedName name="q_090" localSheetId="5">#REF!</definedName>
    <definedName name="q_090" localSheetId="7">#REF!</definedName>
    <definedName name="q_090" localSheetId="8">#REF!</definedName>
    <definedName name="q_090" localSheetId="12">#REF!</definedName>
    <definedName name="q_090" localSheetId="13">#REF!</definedName>
    <definedName name="q_090" localSheetId="14">#REF!</definedName>
    <definedName name="q_090" localSheetId="15">#REF!</definedName>
    <definedName name="q_090" localSheetId="16">#REF!</definedName>
    <definedName name="q_090">#REF!</definedName>
    <definedName name="q_100" localSheetId="5">#REF!</definedName>
    <definedName name="q_100" localSheetId="7">#REF!</definedName>
    <definedName name="q_100" localSheetId="8">#REF!</definedName>
    <definedName name="q_100" localSheetId="12">#REF!</definedName>
    <definedName name="q_100" localSheetId="13">#REF!</definedName>
    <definedName name="q_100" localSheetId="14">#REF!</definedName>
    <definedName name="q_100" localSheetId="15">#REF!</definedName>
    <definedName name="q_100" localSheetId="16">#REF!</definedName>
    <definedName name="q_100">#REF!</definedName>
    <definedName name="ちちち" localSheetId="5">#REF!</definedName>
    <definedName name="ちちち" localSheetId="7">#REF!</definedName>
    <definedName name="ちちち" localSheetId="8">#REF!</definedName>
    <definedName name="ちちち" localSheetId="12">#REF!</definedName>
    <definedName name="ちちち" localSheetId="13">#REF!</definedName>
    <definedName name="ちちち" localSheetId="14">#REF!</definedName>
    <definedName name="ちちち" localSheetId="15">#REF!</definedName>
    <definedName name="ちちち" localSheetId="16">#REF!</definedName>
    <definedName name="ちちち">#REF!</definedName>
  </definedNames>
  <calcPr calcId="145621"/>
</workbook>
</file>

<file path=xl/sharedStrings.xml><?xml version="1.0" encoding="utf-8"?>
<sst xmlns="http://schemas.openxmlformats.org/spreadsheetml/2006/main" count="1506" uniqueCount="565">
  <si>
    <t>Ⅲ－１（１）－１　人口［大阪市］</t>
    <rPh sb="9" eb="11">
      <t>ジンコウ</t>
    </rPh>
    <rPh sb="12" eb="14">
      <t>オオサカ</t>
    </rPh>
    <rPh sb="14" eb="15">
      <t>シ</t>
    </rPh>
    <phoneticPr fontId="5"/>
  </si>
  <si>
    <t>人口（人）</t>
    <rPh sb="0" eb="2">
      <t>ジンコウ</t>
    </rPh>
    <rPh sb="3" eb="4">
      <t>ニン</t>
    </rPh>
    <phoneticPr fontId="5"/>
  </si>
  <si>
    <t>面積（ｋm2）</t>
    <rPh sb="0" eb="2">
      <t>メンセキ</t>
    </rPh>
    <phoneticPr fontId="5"/>
  </si>
  <si>
    <t>人口密度(１ｋm2当り)</t>
    <rPh sb="0" eb="2">
      <t>ジンコウ</t>
    </rPh>
    <rPh sb="2" eb="4">
      <t>ミツド</t>
    </rPh>
    <phoneticPr fontId="5"/>
  </si>
  <si>
    <t>人口 [ 大阪市 ]</t>
  </si>
  <si>
    <t>大阪市全体</t>
    <rPh sb="0" eb="2">
      <t>オオサカ</t>
    </rPh>
    <rPh sb="3" eb="5">
      <t>ゼンタイ</t>
    </rPh>
    <phoneticPr fontId="7"/>
  </si>
  <si>
    <t>　北区</t>
  </si>
  <si>
    <t>　都島区</t>
    <phoneticPr fontId="5"/>
  </si>
  <si>
    <t>　福島区</t>
    <phoneticPr fontId="5"/>
  </si>
  <si>
    <t>　此花区</t>
  </si>
  <si>
    <t>　中央区</t>
  </si>
  <si>
    <t>　西区</t>
  </si>
  <si>
    <t>　港区</t>
  </si>
  <si>
    <t>　大正区</t>
  </si>
  <si>
    <t>　天王寺区</t>
  </si>
  <si>
    <t>　浪速区</t>
  </si>
  <si>
    <t>　西淀川区</t>
  </si>
  <si>
    <t>　淀川区</t>
  </si>
  <si>
    <t>　東淀川区</t>
  </si>
  <si>
    <t>　東成区</t>
  </si>
  <si>
    <t>　生野区</t>
  </si>
  <si>
    <t>　旭区</t>
  </si>
  <si>
    <t>　城東区</t>
  </si>
  <si>
    <t>　鶴見区</t>
  </si>
  <si>
    <t>注：2018年10月1日の数値</t>
    <rPh sb="0" eb="1">
      <t>チュウ</t>
    </rPh>
    <rPh sb="6" eb="7">
      <t>ネン</t>
    </rPh>
    <rPh sb="9" eb="10">
      <t>ガツ</t>
    </rPh>
    <rPh sb="11" eb="12">
      <t>ニチ</t>
    </rPh>
    <rPh sb="13" eb="15">
      <t>スウチ</t>
    </rPh>
    <phoneticPr fontId="5"/>
  </si>
  <si>
    <t>　阿倍野区</t>
  </si>
  <si>
    <t>資料：大阪市「推計人口」</t>
    <rPh sb="0" eb="2">
      <t>シリョウ</t>
    </rPh>
    <rPh sb="3" eb="6">
      <t>オオサカシ</t>
    </rPh>
    <rPh sb="7" eb="9">
      <t>スイケイ</t>
    </rPh>
    <rPh sb="9" eb="11">
      <t>ジンコウ</t>
    </rPh>
    <phoneticPr fontId="5"/>
  </si>
  <si>
    <t>　住之江区</t>
  </si>
  <si>
    <t>　住吉区</t>
  </si>
  <si>
    <t>　東住吉区</t>
  </si>
  <si>
    <t>　平野区</t>
  </si>
  <si>
    <t>　西成区</t>
  </si>
  <si>
    <t>注：2008年と2018年の比較</t>
    <phoneticPr fontId="5"/>
  </si>
  <si>
    <t>　福島区</t>
  </si>
  <si>
    <t>　都島区</t>
  </si>
  <si>
    <t>人口の増減 [ 大阪市 ]</t>
  </si>
  <si>
    <t>増減率（％）</t>
    <rPh sb="0" eb="2">
      <t>ゾウゲン</t>
    </rPh>
    <rPh sb="2" eb="3">
      <t>リツ</t>
    </rPh>
    <phoneticPr fontId="5"/>
  </si>
  <si>
    <t>2008-2018</t>
    <phoneticPr fontId="5"/>
  </si>
  <si>
    <t>2018年</t>
    <rPh sb="4" eb="5">
      <t>ネン</t>
    </rPh>
    <phoneticPr fontId="5"/>
  </si>
  <si>
    <t>2008年</t>
    <rPh sb="4" eb="5">
      <t>ネン</t>
    </rPh>
    <phoneticPr fontId="5"/>
  </si>
  <si>
    <t>Ⅲ－１（１）－２　人口の増減［大阪市］</t>
    <rPh sb="9" eb="11">
      <t>ジンコウ</t>
    </rPh>
    <rPh sb="12" eb="14">
      <t>ゾウゲン</t>
    </rPh>
    <rPh sb="15" eb="17">
      <t>オオサカ</t>
    </rPh>
    <rPh sb="17" eb="18">
      <t>シ</t>
    </rPh>
    <phoneticPr fontId="5"/>
  </si>
  <si>
    <t>資料：大阪市「推計人口」</t>
  </si>
  <si>
    <t>注：2018年10月1日の数値。</t>
    <phoneticPr fontId="5"/>
  </si>
  <si>
    <t>人口密度 [ 大阪市 ]</t>
  </si>
  <si>
    <t>人口密度(１ｋ㎡当り)</t>
    <rPh sb="0" eb="2">
      <t>ジンコウ</t>
    </rPh>
    <rPh sb="2" eb="4">
      <t>ミツド</t>
    </rPh>
    <phoneticPr fontId="5"/>
  </si>
  <si>
    <t>Ⅲ－１（１）－３　人口密度［大阪市］</t>
    <rPh sb="9" eb="11">
      <t>ジンコウ</t>
    </rPh>
    <rPh sb="11" eb="13">
      <t>ミツド</t>
    </rPh>
    <rPh sb="14" eb="16">
      <t>オオサカ</t>
    </rPh>
    <rPh sb="16" eb="17">
      <t>シ</t>
    </rPh>
    <phoneticPr fontId="5"/>
  </si>
  <si>
    <t>資料：総務省「国勢調査」2015年</t>
  </si>
  <si>
    <t>注：昼夜間人口比率＝昼間人口／夜間人口</t>
  </si>
  <si>
    <t>昼夜間人口比率 [ 大阪市 ]</t>
  </si>
  <si>
    <t>昼夜間人口比率</t>
    <rPh sb="0" eb="2">
      <t>チュウヤ</t>
    </rPh>
    <rPh sb="2" eb="3">
      <t>アイダ</t>
    </rPh>
    <rPh sb="3" eb="5">
      <t>ジンコウ</t>
    </rPh>
    <rPh sb="5" eb="7">
      <t>ヒリツ</t>
    </rPh>
    <phoneticPr fontId="5"/>
  </si>
  <si>
    <t>夜間人口（人）</t>
    <rPh sb="0" eb="2">
      <t>ヤカン</t>
    </rPh>
    <rPh sb="2" eb="4">
      <t>ジンコウ</t>
    </rPh>
    <rPh sb="5" eb="6">
      <t>ニン</t>
    </rPh>
    <phoneticPr fontId="5"/>
  </si>
  <si>
    <t>昼間人口（人）</t>
    <rPh sb="0" eb="2">
      <t>ヒルマ</t>
    </rPh>
    <rPh sb="2" eb="4">
      <t>ジンコウ</t>
    </rPh>
    <rPh sb="5" eb="6">
      <t>ニン</t>
    </rPh>
    <phoneticPr fontId="5"/>
  </si>
  <si>
    <t>Ⅲ－１（１）－４　昼夜間人口比率［大阪市］</t>
    <rPh sb="9" eb="10">
      <t>ヒル</t>
    </rPh>
    <rPh sb="10" eb="12">
      <t>ヤカン</t>
    </rPh>
    <rPh sb="12" eb="14">
      <t>ジンコウ</t>
    </rPh>
    <rPh sb="14" eb="16">
      <t>ヒリツ</t>
    </rPh>
    <rPh sb="17" eb="19">
      <t>オオサカ</t>
    </rPh>
    <rPh sb="19" eb="20">
      <t>シ</t>
    </rPh>
    <phoneticPr fontId="5"/>
  </si>
  <si>
    <t>西成区</t>
  </si>
  <si>
    <t>平野区</t>
  </si>
  <si>
    <t>東住吉区</t>
  </si>
  <si>
    <t>住吉区</t>
  </si>
  <si>
    <t>住之江区</t>
  </si>
  <si>
    <t>阿倍野区</t>
  </si>
  <si>
    <t>鶴見区</t>
  </si>
  <si>
    <t>城東区</t>
  </si>
  <si>
    <t>旭区</t>
  </si>
  <si>
    <t>生野区</t>
  </si>
  <si>
    <t>東成区</t>
  </si>
  <si>
    <t>東淀川区</t>
  </si>
  <si>
    <t>淀川区</t>
  </si>
  <si>
    <t>西淀川区</t>
  </si>
  <si>
    <t>浪速区</t>
  </si>
  <si>
    <t>天王寺区</t>
  </si>
  <si>
    <t>大正区</t>
  </si>
  <si>
    <t>港区</t>
  </si>
  <si>
    <t>西区</t>
  </si>
  <si>
    <t>中央区</t>
  </si>
  <si>
    <t>此花区</t>
  </si>
  <si>
    <t>福島区</t>
  </si>
  <si>
    <t>都島区</t>
  </si>
  <si>
    <t>北区</t>
  </si>
  <si>
    <t>大阪市</t>
  </si>
  <si>
    <t>増減(16-14)</t>
    <rPh sb="0" eb="2">
      <t>ゾウゲン</t>
    </rPh>
    <phoneticPr fontId="3"/>
  </si>
  <si>
    <t>事業所当たり従業者数</t>
    <rPh sb="0" eb="3">
      <t>ジギョウショ</t>
    </rPh>
    <rPh sb="3" eb="4">
      <t>ア</t>
    </rPh>
    <rPh sb="6" eb="7">
      <t>ジュウ</t>
    </rPh>
    <rPh sb="7" eb="10">
      <t>ギョウシャスウ</t>
    </rPh>
    <phoneticPr fontId="3"/>
  </si>
  <si>
    <t>14事業所当たりの従業者数</t>
    <rPh sb="2" eb="5">
      <t>ジギョウショ</t>
    </rPh>
    <rPh sb="5" eb="6">
      <t>ア</t>
    </rPh>
    <rPh sb="9" eb="12">
      <t>ジュウギョウシャ</t>
    </rPh>
    <rPh sb="12" eb="13">
      <t>スウ</t>
    </rPh>
    <phoneticPr fontId="3"/>
  </si>
  <si>
    <t>16事業所当たりの従業者数</t>
    <rPh sb="2" eb="5">
      <t>ジギョウショ</t>
    </rPh>
    <rPh sb="5" eb="6">
      <t>ア</t>
    </rPh>
    <rPh sb="9" eb="12">
      <t>ジュウギョウシャ</t>
    </rPh>
    <rPh sb="12" eb="13">
      <t>スウ</t>
    </rPh>
    <phoneticPr fontId="3"/>
  </si>
  <si>
    <t>16/14増減率</t>
    <rPh sb="5" eb="7">
      <t>ゾウゲン</t>
    </rPh>
    <rPh sb="7" eb="8">
      <t>リツ</t>
    </rPh>
    <phoneticPr fontId="3"/>
  </si>
  <si>
    <t>従業者数2014</t>
    <rPh sb="0" eb="1">
      <t>ジュウ</t>
    </rPh>
    <rPh sb="1" eb="4">
      <t>ギョウシャスウ</t>
    </rPh>
    <phoneticPr fontId="3"/>
  </si>
  <si>
    <t>16構成比</t>
    <rPh sb="2" eb="5">
      <t>コウセイヒ</t>
    </rPh>
    <phoneticPr fontId="3"/>
  </si>
  <si>
    <t>従業者数2016</t>
    <rPh sb="0" eb="1">
      <t>ジュウ</t>
    </rPh>
    <rPh sb="1" eb="4">
      <t>ギョウシャスウ</t>
    </rPh>
    <phoneticPr fontId="3"/>
  </si>
  <si>
    <t>従業者数</t>
    <rPh sb="0" eb="1">
      <t>ジュウ</t>
    </rPh>
    <rPh sb="1" eb="4">
      <t>ギョウシャスウ</t>
    </rPh>
    <phoneticPr fontId="3"/>
  </si>
  <si>
    <t>資料：総務省「経済センサス－活動調査」2016年</t>
    <phoneticPr fontId="5"/>
  </si>
  <si>
    <t>従業者数</t>
    <rPh sb="0" eb="1">
      <t>ジュウ</t>
    </rPh>
    <rPh sb="1" eb="4">
      <t>ギョウシャスウ</t>
    </rPh>
    <phoneticPr fontId="5"/>
  </si>
  <si>
    <t>１ｋ㎡当たりの事業所数</t>
    <rPh sb="3" eb="4">
      <t>ア</t>
    </rPh>
    <rPh sb="7" eb="10">
      <t>ジギョウショ</t>
    </rPh>
    <rPh sb="10" eb="11">
      <t>スウ</t>
    </rPh>
    <phoneticPr fontId="3"/>
  </si>
  <si>
    <t>14/12増減率</t>
    <rPh sb="5" eb="7">
      <t>ゾウゲン</t>
    </rPh>
    <rPh sb="7" eb="8">
      <t>リツ</t>
    </rPh>
    <phoneticPr fontId="3"/>
  </si>
  <si>
    <t>事業所数2014</t>
    <rPh sb="0" eb="3">
      <t>ジギョウショ</t>
    </rPh>
    <rPh sb="3" eb="4">
      <t>スウ</t>
    </rPh>
    <phoneticPr fontId="3"/>
  </si>
  <si>
    <t>14構成比</t>
    <rPh sb="2" eb="5">
      <t>コウセイヒ</t>
    </rPh>
    <phoneticPr fontId="3"/>
  </si>
  <si>
    <t>事業所数2016</t>
    <rPh sb="0" eb="3">
      <t>ジギョウショ</t>
    </rPh>
    <rPh sb="3" eb="4">
      <t>スウ</t>
    </rPh>
    <phoneticPr fontId="3"/>
  </si>
  <si>
    <t>事業所数、従業者数 [ 大阪市 ]</t>
  </si>
  <si>
    <t>事業所数</t>
    <rPh sb="0" eb="3">
      <t>ジギョウショ</t>
    </rPh>
    <rPh sb="3" eb="4">
      <t>スウ</t>
    </rPh>
    <phoneticPr fontId="3"/>
  </si>
  <si>
    <t>Ⅲ－１（２）－１　事業所数、従業者数［大阪市］</t>
    <rPh sb="9" eb="12">
      <t>ジギョウショ</t>
    </rPh>
    <rPh sb="12" eb="13">
      <t>スウ</t>
    </rPh>
    <rPh sb="14" eb="15">
      <t>ジュウ</t>
    </rPh>
    <rPh sb="15" eb="18">
      <t>ギョウシャスウ</t>
    </rPh>
    <rPh sb="19" eb="21">
      <t>オオサカ</t>
    </rPh>
    <rPh sb="21" eb="22">
      <t>シ</t>
    </rPh>
    <phoneticPr fontId="5"/>
  </si>
  <si>
    <t>新設
事業所</t>
  </si>
  <si>
    <t>存続
事業所</t>
  </si>
  <si>
    <t>開廃業率（％）</t>
  </si>
  <si>
    <t>廃業率（％）</t>
  </si>
  <si>
    <t>開業率（％）</t>
  </si>
  <si>
    <t>廃業事業所〔2014年7月～16年6月の間〕</t>
  </si>
  <si>
    <t>総数(存続・新設)　〔2016年6月時点〕</t>
  </si>
  <si>
    <t>並べ替え用 廃業率　低い順</t>
    <rPh sb="0" eb="1">
      <t>ナラ</t>
    </rPh>
    <rPh sb="2" eb="3">
      <t>カ</t>
    </rPh>
    <rPh sb="4" eb="5">
      <t>ヨウ</t>
    </rPh>
    <rPh sb="6" eb="9">
      <t>ハイギョウリツ</t>
    </rPh>
    <rPh sb="10" eb="11">
      <t>ヒク</t>
    </rPh>
    <rPh sb="12" eb="13">
      <t>ジュン</t>
    </rPh>
    <phoneticPr fontId="5"/>
  </si>
  <si>
    <t>並べ替え用 開業率　高い順</t>
    <rPh sb="0" eb="1">
      <t>ナラ</t>
    </rPh>
    <rPh sb="2" eb="3">
      <t>カ</t>
    </rPh>
    <rPh sb="4" eb="5">
      <t>ヨウ</t>
    </rPh>
    <rPh sb="6" eb="9">
      <t>カイギョウリツ</t>
    </rPh>
    <rPh sb="10" eb="11">
      <t>タカ</t>
    </rPh>
    <rPh sb="12" eb="13">
      <t>ジュン</t>
    </rPh>
    <phoneticPr fontId="5"/>
  </si>
  <si>
    <t>並べ替え用 廃業率順</t>
    <rPh sb="0" eb="1">
      <t>ナラ</t>
    </rPh>
    <rPh sb="2" eb="3">
      <t>カ</t>
    </rPh>
    <rPh sb="4" eb="5">
      <t>ヨウ</t>
    </rPh>
    <rPh sb="6" eb="9">
      <t>ハイギョウリツ</t>
    </rPh>
    <rPh sb="9" eb="10">
      <t>ジュン</t>
    </rPh>
    <phoneticPr fontId="5"/>
  </si>
  <si>
    <t>資料：総務省「経済センサス－活動調査」2016年</t>
    <rPh sb="14" eb="16">
      <t>カツドウ</t>
    </rPh>
    <phoneticPr fontId="5"/>
  </si>
  <si>
    <t>注：Ⅰ-４-４と同じ。開業率などはすべて年平均の値。</t>
    <phoneticPr fontId="5"/>
  </si>
  <si>
    <t>事業所の開業率、廃業率、開廃業率 [ 大阪市 ]</t>
  </si>
  <si>
    <t>開廃業率</t>
    <phoneticPr fontId="5"/>
  </si>
  <si>
    <t>廃業率</t>
    <phoneticPr fontId="5"/>
  </si>
  <si>
    <t>開業率</t>
    <phoneticPr fontId="5"/>
  </si>
  <si>
    <t>単位：％</t>
    <rPh sb="0" eb="2">
      <t>タンイ</t>
    </rPh>
    <phoneticPr fontId="5"/>
  </si>
  <si>
    <t>Ⅲ－１（２）－２　事業所の開業率、廃業率［大阪市］</t>
    <phoneticPr fontId="5"/>
  </si>
  <si>
    <t>資料：大阪市「市民経済計算」2015年度</t>
    <phoneticPr fontId="5"/>
  </si>
  <si>
    <t>「その他」は、農林水産業、鉱業、建設業の合計。</t>
    <phoneticPr fontId="5"/>
  </si>
  <si>
    <t>不動産業、専門･科学技術、業務支援サービス業、教育、保健衛生･社会事業、その他のサービスの合計。</t>
    <phoneticPr fontId="5"/>
  </si>
  <si>
    <t>「サービス業」は、電気･ガス･水道･廃棄物処理業、運輸･郵便業、宿泊･飲食サービス業、情報通信業、金融･保険業、</t>
    <phoneticPr fontId="5"/>
  </si>
  <si>
    <t>注：公務を含まない“産業”のみの生産額。区別の数値はダン計画研究所による推計値。</t>
    <phoneticPr fontId="5"/>
  </si>
  <si>
    <t>大阪市全体</t>
    <rPh sb="0" eb="3">
      <t>オオサカシ</t>
    </rPh>
    <rPh sb="3" eb="5">
      <t>ゼンタイ</t>
    </rPh>
    <phoneticPr fontId="5"/>
  </si>
  <si>
    <t>合計</t>
    <rPh sb="0" eb="2">
      <t>ゴウケイ</t>
    </rPh>
    <phoneticPr fontId="5"/>
  </si>
  <si>
    <t>その他</t>
    <rPh sb="2" eb="3">
      <t>タ</t>
    </rPh>
    <phoneticPr fontId="5"/>
  </si>
  <si>
    <t>サービス業</t>
    <rPh sb="4" eb="5">
      <t>ギョウ</t>
    </rPh>
    <phoneticPr fontId="5"/>
  </si>
  <si>
    <t>卸・小売業</t>
    <rPh sb="0" eb="1">
      <t>オロシ</t>
    </rPh>
    <rPh sb="2" eb="5">
      <t>コウリギョウ</t>
    </rPh>
    <phoneticPr fontId="5"/>
  </si>
  <si>
    <t>製造業</t>
    <rPh sb="0" eb="3">
      <t>セイゾウギョウ</t>
    </rPh>
    <phoneticPr fontId="5"/>
  </si>
  <si>
    <r>
      <t>その他</t>
    </r>
    <r>
      <rPr>
        <vertAlign val="superscript"/>
        <sz val="10"/>
        <rFont val="ＭＳ Ｐゴシック"/>
        <family val="3"/>
        <charset val="128"/>
      </rPr>
      <t>２）</t>
    </r>
    <rPh sb="2" eb="3">
      <t>タ</t>
    </rPh>
    <phoneticPr fontId="5"/>
  </si>
  <si>
    <r>
      <t>サービス業</t>
    </r>
    <r>
      <rPr>
        <vertAlign val="superscript"/>
        <sz val="10"/>
        <rFont val="ＭＳ Ｐゴシック"/>
        <family val="3"/>
        <charset val="128"/>
      </rPr>
      <t>１）</t>
    </r>
    <rPh sb="4" eb="5">
      <t>ギョウ</t>
    </rPh>
    <phoneticPr fontId="5"/>
  </si>
  <si>
    <t>区内総生産（名目）と産業別内訳 [ 大阪市 ]</t>
  </si>
  <si>
    <t>産業別構成比（％）</t>
    <rPh sb="0" eb="3">
      <t>サンギョウベツ</t>
    </rPh>
    <rPh sb="3" eb="6">
      <t>コウセイヒ</t>
    </rPh>
    <phoneticPr fontId="5"/>
  </si>
  <si>
    <t>実数（億円）</t>
    <rPh sb="0" eb="2">
      <t>ジッスウ</t>
    </rPh>
    <rPh sb="3" eb="5">
      <t>オクエン</t>
    </rPh>
    <phoneticPr fontId="5"/>
  </si>
  <si>
    <t>Ⅲ－１（３）－１　区内総生産（名目）と産業別内訳［大阪市］</t>
    <rPh sb="9" eb="10">
      <t>ク</t>
    </rPh>
    <rPh sb="10" eb="11">
      <t>ナイ</t>
    </rPh>
    <rPh sb="11" eb="14">
      <t>ソウセイサン</t>
    </rPh>
    <rPh sb="15" eb="17">
      <t>メイモク</t>
    </rPh>
    <rPh sb="19" eb="21">
      <t>サンギョウ</t>
    </rPh>
    <rPh sb="21" eb="22">
      <t>ベツ</t>
    </rPh>
    <rPh sb="22" eb="24">
      <t>ウチワケ</t>
    </rPh>
    <rPh sb="25" eb="27">
      <t>オオサカ</t>
    </rPh>
    <rPh sb="27" eb="28">
      <t>シ</t>
    </rPh>
    <phoneticPr fontId="5"/>
  </si>
  <si>
    <t>旭</t>
    <phoneticPr fontId="5"/>
  </si>
  <si>
    <t>中央</t>
    <phoneticPr fontId="5"/>
  </si>
  <si>
    <t>中央</t>
    <phoneticPr fontId="5"/>
  </si>
  <si>
    <t>北</t>
    <phoneticPr fontId="5"/>
  </si>
  <si>
    <t>平野</t>
    <phoneticPr fontId="5"/>
  </si>
  <si>
    <t>西</t>
    <phoneticPr fontId="5"/>
  </si>
  <si>
    <t>住之江</t>
    <phoneticPr fontId="5"/>
  </si>
  <si>
    <t>阿倍野</t>
    <phoneticPr fontId="5"/>
  </si>
  <si>
    <t>阿倍野</t>
    <phoneticPr fontId="5"/>
  </si>
  <si>
    <t>鶴見</t>
    <phoneticPr fontId="5"/>
  </si>
  <si>
    <t>住吉</t>
    <phoneticPr fontId="5"/>
  </si>
  <si>
    <t>淀川</t>
    <phoneticPr fontId="5"/>
  </si>
  <si>
    <t>天王寺</t>
    <phoneticPr fontId="5"/>
  </si>
  <si>
    <t>西成</t>
    <phoneticPr fontId="5"/>
  </si>
  <si>
    <t>都島</t>
    <phoneticPr fontId="5"/>
  </si>
  <si>
    <t>東住吉</t>
    <phoneticPr fontId="5"/>
  </si>
  <si>
    <t>東住吉</t>
    <phoneticPr fontId="5"/>
  </si>
  <si>
    <t>住之江</t>
    <phoneticPr fontId="5"/>
  </si>
  <si>
    <t>港</t>
    <phoneticPr fontId="5"/>
  </si>
  <si>
    <t>港</t>
    <phoneticPr fontId="5"/>
  </si>
  <si>
    <t>城東</t>
    <phoneticPr fontId="5"/>
  </si>
  <si>
    <t>城東</t>
    <phoneticPr fontId="5"/>
  </si>
  <si>
    <t>福島</t>
    <phoneticPr fontId="5"/>
  </si>
  <si>
    <t>旭</t>
    <phoneticPr fontId="5"/>
  </si>
  <si>
    <t>浪速</t>
    <phoneticPr fontId="5"/>
  </si>
  <si>
    <t>生野</t>
    <phoneticPr fontId="5"/>
  </si>
  <si>
    <t>淀川</t>
    <phoneticPr fontId="5"/>
  </si>
  <si>
    <t>東成</t>
    <phoneticPr fontId="5"/>
  </si>
  <si>
    <t>東淀川</t>
    <phoneticPr fontId="5"/>
  </si>
  <si>
    <t>東淀川</t>
    <phoneticPr fontId="5"/>
  </si>
  <si>
    <t>西淀川</t>
    <phoneticPr fontId="5"/>
  </si>
  <si>
    <t>東成</t>
    <phoneticPr fontId="5"/>
  </si>
  <si>
    <t>浪速</t>
    <phoneticPr fontId="5"/>
  </si>
  <si>
    <t>西成</t>
    <phoneticPr fontId="5"/>
  </si>
  <si>
    <t>大正</t>
    <phoneticPr fontId="5"/>
  </si>
  <si>
    <t>大正</t>
    <phoneticPr fontId="5"/>
  </si>
  <si>
    <t>此花</t>
    <phoneticPr fontId="5"/>
  </si>
  <si>
    <t>西</t>
    <phoneticPr fontId="5"/>
  </si>
  <si>
    <t>生野</t>
    <phoneticPr fontId="5"/>
  </si>
  <si>
    <t>此花</t>
    <phoneticPr fontId="5"/>
  </si>
  <si>
    <t>西淀川</t>
    <phoneticPr fontId="5"/>
  </si>
  <si>
    <t>福島</t>
    <phoneticPr fontId="5"/>
  </si>
  <si>
    <t>都島</t>
    <phoneticPr fontId="5"/>
  </si>
  <si>
    <t>主要産業別構成比（％）</t>
    <rPh sb="0" eb="2">
      <t>シュヨウ</t>
    </rPh>
    <rPh sb="2" eb="5">
      <t>サンギョウベツ</t>
    </rPh>
    <rPh sb="5" eb="8">
      <t>コウセイヒ</t>
    </rPh>
    <phoneticPr fontId="5"/>
  </si>
  <si>
    <t>区内総生産（名目）の主要産業別構成比 [ 大阪市 ]</t>
  </si>
  <si>
    <t>※サービス業生産額から公務除く</t>
    <rPh sb="5" eb="6">
      <t>ギョウ</t>
    </rPh>
    <rPh sb="6" eb="9">
      <t>セイサンガク</t>
    </rPh>
    <rPh sb="11" eb="13">
      <t>コウム</t>
    </rPh>
    <rPh sb="13" eb="14">
      <t>ノゾ</t>
    </rPh>
    <phoneticPr fontId="5"/>
  </si>
  <si>
    <t>Ⅲ-1(3)-1と同じ</t>
    <rPh sb="9" eb="10">
      <t>オナ</t>
    </rPh>
    <phoneticPr fontId="5"/>
  </si>
  <si>
    <t>資料詳細</t>
    <rPh sb="0" eb="2">
      <t>シリョウ</t>
    </rPh>
    <rPh sb="2" eb="4">
      <t>ショウサイ</t>
    </rPh>
    <phoneticPr fontId="5"/>
  </si>
  <si>
    <r>
      <t>合計</t>
    </r>
    <r>
      <rPr>
        <vertAlign val="superscript"/>
        <sz val="11"/>
        <rFont val="ＭＳ Ｐゴシック"/>
        <family val="3"/>
        <charset val="128"/>
      </rPr>
      <t>２）</t>
    </r>
    <rPh sb="0" eb="2">
      <t>ゴウケイ</t>
    </rPh>
    <phoneticPr fontId="5"/>
  </si>
  <si>
    <r>
      <t>サービス業</t>
    </r>
    <r>
      <rPr>
        <vertAlign val="superscript"/>
        <sz val="11"/>
        <rFont val="ＭＳ Ｐゴシック"/>
        <family val="3"/>
        <charset val="128"/>
      </rPr>
      <t>１）</t>
    </r>
    <rPh sb="4" eb="5">
      <t>ギョウ</t>
    </rPh>
    <phoneticPr fontId="5"/>
  </si>
  <si>
    <t>実数（百万円）</t>
    <rPh sb="0" eb="2">
      <t>ジッスウ</t>
    </rPh>
    <rPh sb="3" eb="4">
      <t>ヒャク</t>
    </rPh>
    <rPh sb="4" eb="5">
      <t>マン</t>
    </rPh>
    <rPh sb="5" eb="6">
      <t>エン</t>
    </rPh>
    <phoneticPr fontId="5"/>
  </si>
  <si>
    <t>Ⅲ－１（３）－２　区内総生産（名目）の主要産業別構成比［大阪市］</t>
    <rPh sb="9" eb="10">
      <t>ク</t>
    </rPh>
    <rPh sb="10" eb="11">
      <t>ナイ</t>
    </rPh>
    <rPh sb="11" eb="14">
      <t>ソウセイサン</t>
    </rPh>
    <rPh sb="15" eb="17">
      <t>メイモク</t>
    </rPh>
    <rPh sb="19" eb="21">
      <t>シュヨウ</t>
    </rPh>
    <rPh sb="21" eb="23">
      <t>サンギョウ</t>
    </rPh>
    <rPh sb="23" eb="24">
      <t>ベツ</t>
    </rPh>
    <rPh sb="24" eb="27">
      <t>コウセイヒ</t>
    </rPh>
    <rPh sb="28" eb="30">
      <t>オオサカ</t>
    </rPh>
    <rPh sb="30" eb="31">
      <t>シ</t>
    </rPh>
    <phoneticPr fontId="5"/>
  </si>
  <si>
    <t>　　</t>
    <phoneticPr fontId="5"/>
  </si>
  <si>
    <t>　　</t>
    <phoneticPr fontId="5"/>
  </si>
  <si>
    <t>区内総生産(名目)と税収、人口 [ 大阪市 ]</t>
  </si>
  <si>
    <t>ＧＤＰ（百億円）</t>
    <rPh sb="4" eb="7">
      <t>ヒャクオクエン</t>
    </rPh>
    <phoneticPr fontId="5"/>
  </si>
  <si>
    <t>税収（百億円）</t>
    <rPh sb="0" eb="2">
      <t>ゼイシュウ</t>
    </rPh>
    <rPh sb="3" eb="6">
      <t>ヒャクオクエン</t>
    </rPh>
    <phoneticPr fontId="5"/>
  </si>
  <si>
    <t>人口（万人）</t>
    <rPh sb="0" eb="2">
      <t>ジンコウ</t>
    </rPh>
    <rPh sb="3" eb="5">
      <t>マンニン</t>
    </rPh>
    <phoneticPr fontId="5"/>
  </si>
  <si>
    <t>構成比
（％）</t>
    <rPh sb="0" eb="3">
      <t>コウセイヒ</t>
    </rPh>
    <phoneticPr fontId="5"/>
  </si>
  <si>
    <t>人口
③
（人）</t>
    <rPh sb="0" eb="2">
      <t>ジンコウ</t>
    </rPh>
    <rPh sb="6" eb="7">
      <t>ニン</t>
    </rPh>
    <phoneticPr fontId="5"/>
  </si>
  <si>
    <t>市税決算額
②１）
（千円）</t>
    <rPh sb="0" eb="2">
      <t>シゼイ</t>
    </rPh>
    <rPh sb="2" eb="4">
      <t>ケッサン</t>
    </rPh>
    <rPh sb="4" eb="5">
      <t>ガク</t>
    </rPh>
    <rPh sb="11" eb="12">
      <t>セン</t>
    </rPh>
    <rPh sb="12" eb="13">
      <t>エン</t>
    </rPh>
    <phoneticPr fontId="5"/>
  </si>
  <si>
    <t>区内総生産
①
（百万円）</t>
    <rPh sb="0" eb="2">
      <t>クナイ</t>
    </rPh>
    <rPh sb="2" eb="5">
      <t>ソウセイサン</t>
    </rPh>
    <rPh sb="9" eb="11">
      <t>ヒャクマン</t>
    </rPh>
    <rPh sb="11" eb="12">
      <t>エン</t>
    </rPh>
    <phoneticPr fontId="5"/>
  </si>
  <si>
    <t>グラフ用</t>
    <rPh sb="3" eb="4">
      <t>ヨウ</t>
    </rPh>
    <phoneticPr fontId="5"/>
  </si>
  <si>
    <t>Ⅲ－１（３）－３　区内総生産（名目）と税収、人口［大阪市］</t>
    <rPh sb="9" eb="10">
      <t>ク</t>
    </rPh>
    <rPh sb="10" eb="11">
      <t>ナイ</t>
    </rPh>
    <rPh sb="11" eb="14">
      <t>ソウセイサン</t>
    </rPh>
    <rPh sb="15" eb="17">
      <t>メイモク</t>
    </rPh>
    <rPh sb="19" eb="21">
      <t>ゼイシュウ</t>
    </rPh>
    <rPh sb="22" eb="24">
      <t>ジンコウ</t>
    </rPh>
    <rPh sb="25" eb="27">
      <t>オオサカ</t>
    </rPh>
    <rPh sb="27" eb="28">
      <t>シ</t>
    </rPh>
    <phoneticPr fontId="5"/>
  </si>
  <si>
    <t>資料：大阪市「決算説明書（市税関係）」16年度、「大阪市税務統計」16年度</t>
    <phoneticPr fontId="5"/>
  </si>
  <si>
    <t>総数</t>
    <rPh sb="0" eb="2">
      <t>ソウスウ</t>
    </rPh>
    <phoneticPr fontId="5"/>
  </si>
  <si>
    <t>　　中央区で一括計上されている「たばこ税」はいずれにも含めていない。</t>
    <rPh sb="2" eb="5">
      <t>チュウオウク</t>
    </rPh>
    <phoneticPr fontId="5"/>
  </si>
  <si>
    <t>　　法人純固定資産税、法人都市計画税、事業所税の合算値。</t>
    <phoneticPr fontId="5"/>
  </si>
  <si>
    <t>注：2016年度分の調定額。市税決算額［法人分］は、法人市民税、</t>
    <phoneticPr fontId="5"/>
  </si>
  <si>
    <t>［法人分］</t>
    <rPh sb="1" eb="4">
      <t>ホウジンブン</t>
    </rPh>
    <phoneticPr fontId="5"/>
  </si>
  <si>
    <t>［非法人分］</t>
    <rPh sb="1" eb="2">
      <t>ヒ</t>
    </rPh>
    <rPh sb="2" eb="5">
      <t>ホウジンブン</t>
    </rPh>
    <phoneticPr fontId="5"/>
  </si>
  <si>
    <t>事業所税</t>
  </si>
  <si>
    <t>法人都市計画税</t>
  </si>
  <si>
    <t>法人純固定資産税</t>
  </si>
  <si>
    <t>法人市民税</t>
  </si>
  <si>
    <t>市税決算額と法人分・非法人分の内訳 [ 大阪市 ]</t>
  </si>
  <si>
    <t>市税決算額</t>
    <rPh sb="0" eb="2">
      <t>シゼイ</t>
    </rPh>
    <rPh sb="2" eb="4">
      <t>ケッサン</t>
    </rPh>
    <rPh sb="4" eb="5">
      <t>ガク</t>
    </rPh>
    <phoneticPr fontId="5"/>
  </si>
  <si>
    <t>（％）</t>
    <phoneticPr fontId="5"/>
  </si>
  <si>
    <t>（億円）</t>
    <rPh sb="1" eb="3">
      <t>オクエン</t>
    </rPh>
    <phoneticPr fontId="5"/>
  </si>
  <si>
    <t>（千円）</t>
    <rPh sb="1" eb="2">
      <t>セン</t>
    </rPh>
    <rPh sb="2" eb="3">
      <t>エン</t>
    </rPh>
    <phoneticPr fontId="5"/>
  </si>
  <si>
    <t>Ⅲ－１（３）－４　市税決算額と法人分・非法人分の内訳［大阪市］</t>
    <rPh sb="9" eb="11">
      <t>シゼイ</t>
    </rPh>
    <rPh sb="11" eb="13">
      <t>ケッサン</t>
    </rPh>
    <rPh sb="13" eb="14">
      <t>ガク</t>
    </rPh>
    <rPh sb="15" eb="17">
      <t>ホウジン</t>
    </rPh>
    <rPh sb="17" eb="18">
      <t>ブン</t>
    </rPh>
    <rPh sb="19" eb="20">
      <t>ヒ</t>
    </rPh>
    <rPh sb="20" eb="22">
      <t>ホウジン</t>
    </rPh>
    <rPh sb="22" eb="23">
      <t>ブン</t>
    </rPh>
    <rPh sb="24" eb="26">
      <t>ウチワケ</t>
    </rPh>
    <rPh sb="27" eb="29">
      <t>オオサカ</t>
    </rPh>
    <rPh sb="29" eb="30">
      <t>シ</t>
    </rPh>
    <phoneticPr fontId="5"/>
  </si>
  <si>
    <t>↑「製造品出荷額」は工業統計調査 確報 平成29年確報</t>
    <rPh sb="2" eb="5">
      <t>セイゾウヒン</t>
    </rPh>
    <rPh sb="5" eb="7">
      <t>シュッカ</t>
    </rPh>
    <rPh sb="7" eb="8">
      <t>ガク</t>
    </rPh>
    <phoneticPr fontId="5"/>
  </si>
  <si>
    <t>　此花区</t>
    <phoneticPr fontId="5"/>
  </si>
  <si>
    <t>従業者数</t>
    <rPh sb="0" eb="1">
      <t>ジュウ</t>
    </rPh>
    <rPh sb="1" eb="4">
      <t>ギョウシャスウ</t>
    </rPh>
    <phoneticPr fontId="7"/>
  </si>
  <si>
    <t>事業所数</t>
    <rPh sb="0" eb="3">
      <t>ジギョウショ</t>
    </rPh>
    <rPh sb="3" eb="4">
      <t>スウ</t>
    </rPh>
    <phoneticPr fontId="7"/>
  </si>
  <si>
    <t>事業所数、従業者数 [大阪市]</t>
  </si>
  <si>
    <t>大阪市</t>
    <rPh sb="0" eb="2">
      <t>オオサカ</t>
    </rPh>
    <phoneticPr fontId="7"/>
  </si>
  <si>
    <t>製造品
出荷額等
（億円）
（４人以上
の事業所）</t>
    <rPh sb="0" eb="3">
      <t>セイゾウヒン</t>
    </rPh>
    <rPh sb="4" eb="6">
      <t>シュッカ</t>
    </rPh>
    <rPh sb="6" eb="7">
      <t>ガク</t>
    </rPh>
    <rPh sb="7" eb="8">
      <t>トウ</t>
    </rPh>
    <rPh sb="10" eb="11">
      <t>オク</t>
    </rPh>
    <phoneticPr fontId="5"/>
  </si>
  <si>
    <t>従業者数
（人）</t>
    <rPh sb="0" eb="1">
      <t>ジュウ</t>
    </rPh>
    <rPh sb="1" eb="4">
      <t>ギョウシャスウ</t>
    </rPh>
    <phoneticPr fontId="5"/>
  </si>
  <si>
    <t>事業所数
（カ所）</t>
    <rPh sb="0" eb="3">
      <t>ジギョウショ</t>
    </rPh>
    <rPh sb="3" eb="4">
      <t>スウ</t>
    </rPh>
    <phoneticPr fontId="5"/>
  </si>
  <si>
    <t>2014年</t>
    <rPh sb="4" eb="5">
      <t>ネン</t>
    </rPh>
    <phoneticPr fontId="7"/>
  </si>
  <si>
    <t>2016年</t>
    <rPh sb="4" eb="5">
      <t>ネン</t>
    </rPh>
    <phoneticPr fontId="5"/>
  </si>
  <si>
    <t>Ⅲ－２（１）－１　事業所数、従業者数［大阪市］</t>
    <rPh sb="9" eb="12">
      <t>ジギョウショ</t>
    </rPh>
    <rPh sb="12" eb="13">
      <t>スウ</t>
    </rPh>
    <rPh sb="14" eb="15">
      <t>ジュウ</t>
    </rPh>
    <rPh sb="15" eb="18">
      <t>ギョウシャスウ</t>
    </rPh>
    <rPh sb="19" eb="21">
      <t>オオサカ</t>
    </rPh>
    <rPh sb="21" eb="22">
      <t>シ</t>
    </rPh>
    <phoneticPr fontId="5"/>
  </si>
  <si>
    <r>
      <t>資料：経済産業省「工業統計調査」2017</t>
    </r>
    <r>
      <rPr>
        <sz val="11"/>
        <rFont val="ＭＳ Ｐゴシック"/>
        <family val="3"/>
        <charset val="128"/>
      </rPr>
      <t>年</t>
    </r>
    <phoneticPr fontId="5"/>
  </si>
  <si>
    <t>　　統計データの注意点については章末注参照。</t>
    <phoneticPr fontId="5"/>
  </si>
  <si>
    <t>注：対象は従業者数４人以上の事業所。産業分類の詳細は図Ⅱ－1－4を参照。</t>
    <phoneticPr fontId="5"/>
  </si>
  <si>
    <t>西成区</t>
    <rPh sb="0" eb="3">
      <t>ニシナリク</t>
    </rPh>
    <phoneticPr fontId="5"/>
  </si>
  <si>
    <t>平野区</t>
    <rPh sb="0" eb="3">
      <t>ヒラノク</t>
    </rPh>
    <phoneticPr fontId="5"/>
  </si>
  <si>
    <t>東住吉区</t>
    <rPh sb="0" eb="4">
      <t>ヒガシスミヨシク</t>
    </rPh>
    <phoneticPr fontId="5"/>
  </si>
  <si>
    <t>住吉区</t>
    <rPh sb="0" eb="3">
      <t>スミヨシク</t>
    </rPh>
    <phoneticPr fontId="5"/>
  </si>
  <si>
    <t>住之江区</t>
    <rPh sb="0" eb="4">
      <t>スミノエク</t>
    </rPh>
    <phoneticPr fontId="5"/>
  </si>
  <si>
    <t>阿倍野区</t>
    <rPh sb="0" eb="4">
      <t>アベノク</t>
    </rPh>
    <phoneticPr fontId="5"/>
  </si>
  <si>
    <t>鶴見区</t>
    <rPh sb="0" eb="3">
      <t>ツルミク</t>
    </rPh>
    <phoneticPr fontId="5"/>
  </si>
  <si>
    <t>城東区</t>
    <rPh sb="0" eb="3">
      <t>ジョウトウク</t>
    </rPh>
    <phoneticPr fontId="5"/>
  </si>
  <si>
    <t>旭区</t>
    <rPh sb="0" eb="2">
      <t>アサヒク</t>
    </rPh>
    <phoneticPr fontId="5"/>
  </si>
  <si>
    <t>生野区</t>
    <rPh sb="0" eb="3">
      <t>イクノク</t>
    </rPh>
    <phoneticPr fontId="5"/>
  </si>
  <si>
    <t>東成区</t>
    <rPh sb="0" eb="3">
      <t>ヒガシナリク</t>
    </rPh>
    <phoneticPr fontId="5"/>
  </si>
  <si>
    <t>東淀川区</t>
    <rPh sb="0" eb="4">
      <t>ヒガシヨドガワク</t>
    </rPh>
    <phoneticPr fontId="5"/>
  </si>
  <si>
    <t>淀川区</t>
    <rPh sb="0" eb="3">
      <t>ヨドガワク</t>
    </rPh>
    <phoneticPr fontId="5"/>
  </si>
  <si>
    <t>西淀川区</t>
    <rPh sb="0" eb="3">
      <t>ニシヨドガワ</t>
    </rPh>
    <rPh sb="3" eb="4">
      <t>ク</t>
    </rPh>
    <phoneticPr fontId="5"/>
  </si>
  <si>
    <t>浪速区</t>
    <rPh sb="0" eb="3">
      <t>ナニワク</t>
    </rPh>
    <phoneticPr fontId="5"/>
  </si>
  <si>
    <t>天王寺区</t>
    <rPh sb="0" eb="4">
      <t>テンノウジク</t>
    </rPh>
    <phoneticPr fontId="5"/>
  </si>
  <si>
    <t>大正区</t>
    <rPh sb="0" eb="2">
      <t>タイショウ</t>
    </rPh>
    <rPh sb="2" eb="3">
      <t>ク</t>
    </rPh>
    <phoneticPr fontId="5"/>
  </si>
  <si>
    <t>港区</t>
    <rPh sb="0" eb="2">
      <t>ミナトク</t>
    </rPh>
    <phoneticPr fontId="5"/>
  </si>
  <si>
    <t>西区</t>
    <rPh sb="0" eb="2">
      <t>ニシク</t>
    </rPh>
    <phoneticPr fontId="5"/>
  </si>
  <si>
    <t>中央区</t>
    <rPh sb="0" eb="3">
      <t>チュウオウク</t>
    </rPh>
    <phoneticPr fontId="5"/>
  </si>
  <si>
    <t>此花区</t>
    <rPh sb="0" eb="3">
      <t>コノハナク</t>
    </rPh>
    <phoneticPr fontId="5"/>
  </si>
  <si>
    <t>福島区</t>
    <rPh sb="0" eb="3">
      <t>フクシマク</t>
    </rPh>
    <phoneticPr fontId="5"/>
  </si>
  <si>
    <t>都島区</t>
    <rPh sb="0" eb="2">
      <t>ミヤコジマ</t>
    </rPh>
    <rPh sb="2" eb="3">
      <t>ク</t>
    </rPh>
    <phoneticPr fontId="5"/>
  </si>
  <si>
    <t>北区</t>
    <rPh sb="0" eb="2">
      <t>キタク</t>
    </rPh>
    <phoneticPr fontId="5"/>
  </si>
  <si>
    <t>製造品出荷額等の金額、及び分野別構成比 [大阪市]</t>
  </si>
  <si>
    <t>生活関連型</t>
    <rPh sb="0" eb="2">
      <t>セイカツ</t>
    </rPh>
    <rPh sb="2" eb="5">
      <t>カンレンガタ</t>
    </rPh>
    <phoneticPr fontId="5"/>
  </si>
  <si>
    <t>加工組立型</t>
    <rPh sb="0" eb="2">
      <t>カコウ</t>
    </rPh>
    <rPh sb="2" eb="4">
      <t>クミタ</t>
    </rPh>
    <rPh sb="4" eb="5">
      <t>ガタ</t>
    </rPh>
    <phoneticPr fontId="5"/>
  </si>
  <si>
    <t>基礎素材型</t>
    <rPh sb="0" eb="2">
      <t>キソ</t>
    </rPh>
    <rPh sb="2" eb="5">
      <t>ソザイガタ</t>
    </rPh>
    <phoneticPr fontId="5"/>
  </si>
  <si>
    <t>単位：百万円</t>
    <rPh sb="0" eb="2">
      <t>タンイ</t>
    </rPh>
    <rPh sb="3" eb="4">
      <t>ヒャク</t>
    </rPh>
    <rPh sb="4" eb="5">
      <t>マン</t>
    </rPh>
    <rPh sb="5" eb="6">
      <t>エン</t>
    </rPh>
    <phoneticPr fontId="5"/>
  </si>
  <si>
    <t>【製造品出荷額等】</t>
    <rPh sb="1" eb="4">
      <t>セイゾウヒン</t>
    </rPh>
    <rPh sb="4" eb="6">
      <t>シュッカ</t>
    </rPh>
    <rPh sb="6" eb="8">
      <t>ガクトウ</t>
    </rPh>
    <phoneticPr fontId="5"/>
  </si>
  <si>
    <t>Ⅲ－２（１）－２　製造品出荷額等の金額、及び分野別構成比［大阪市］</t>
    <rPh sb="9" eb="12">
      <t>セイゾウヒン</t>
    </rPh>
    <rPh sb="12" eb="14">
      <t>シュッカ</t>
    </rPh>
    <rPh sb="14" eb="15">
      <t>ガク</t>
    </rPh>
    <rPh sb="15" eb="16">
      <t>ナド</t>
    </rPh>
    <rPh sb="17" eb="19">
      <t>キンガク</t>
    </rPh>
    <rPh sb="20" eb="21">
      <t>オヨ</t>
    </rPh>
    <rPh sb="22" eb="24">
      <t>ブンヤ</t>
    </rPh>
    <rPh sb="24" eb="25">
      <t>ベツ</t>
    </rPh>
    <rPh sb="25" eb="28">
      <t>コウセイヒ</t>
    </rPh>
    <rPh sb="29" eb="31">
      <t>オオサカ</t>
    </rPh>
    <rPh sb="31" eb="32">
      <t>シ</t>
    </rPh>
    <phoneticPr fontId="5"/>
  </si>
  <si>
    <t>住之江区</t>
    <phoneticPr fontId="5"/>
  </si>
  <si>
    <t>大正区</t>
    <phoneticPr fontId="5"/>
  </si>
  <si>
    <t>大正区</t>
    <phoneticPr fontId="5"/>
  </si>
  <si>
    <t>港区</t>
    <phoneticPr fontId="5"/>
  </si>
  <si>
    <t>此花区</t>
    <phoneticPr fontId="5"/>
  </si>
  <si>
    <t>此花区</t>
    <phoneticPr fontId="5"/>
  </si>
  <si>
    <t>西淀川区</t>
    <phoneticPr fontId="5"/>
  </si>
  <si>
    <t>西淀川区</t>
    <phoneticPr fontId="5"/>
  </si>
  <si>
    <t>西部臨海部</t>
    <rPh sb="0" eb="2">
      <t>セイブ</t>
    </rPh>
    <rPh sb="2" eb="4">
      <t>リンカイ</t>
    </rPh>
    <rPh sb="4" eb="5">
      <t>ブ</t>
    </rPh>
    <phoneticPr fontId="5"/>
  </si>
  <si>
    <t>西成区</t>
    <phoneticPr fontId="5"/>
  </si>
  <si>
    <t>東住吉区</t>
    <phoneticPr fontId="5"/>
  </si>
  <si>
    <t>東住吉区</t>
    <phoneticPr fontId="5"/>
  </si>
  <si>
    <t>住吉区</t>
    <phoneticPr fontId="5"/>
  </si>
  <si>
    <t>阿倍野区</t>
    <phoneticPr fontId="5"/>
  </si>
  <si>
    <t>阿倍野区</t>
    <phoneticPr fontId="5"/>
  </si>
  <si>
    <t>南部</t>
    <rPh sb="0" eb="2">
      <t>ナンブ</t>
    </rPh>
    <phoneticPr fontId="5"/>
  </si>
  <si>
    <t>平野区</t>
    <phoneticPr fontId="5"/>
  </si>
  <si>
    <t>平野区</t>
    <phoneticPr fontId="5"/>
  </si>
  <si>
    <t>生野区</t>
    <phoneticPr fontId="5"/>
  </si>
  <si>
    <t>東成区</t>
    <phoneticPr fontId="5"/>
  </si>
  <si>
    <t>城東区</t>
    <phoneticPr fontId="5"/>
  </si>
  <si>
    <t>城東区</t>
    <phoneticPr fontId="5"/>
  </si>
  <si>
    <t>　</t>
    <phoneticPr fontId="30"/>
  </si>
  <si>
    <t>東部</t>
    <rPh sb="0" eb="2">
      <t>トウブ</t>
    </rPh>
    <phoneticPr fontId="5"/>
  </si>
  <si>
    <t>鶴見区</t>
    <phoneticPr fontId="5"/>
  </si>
  <si>
    <t>旭区</t>
    <phoneticPr fontId="5"/>
  </si>
  <si>
    <t>東淀川区</t>
    <phoneticPr fontId="5"/>
  </si>
  <si>
    <t>東淀川区</t>
    <phoneticPr fontId="5"/>
  </si>
  <si>
    <t>事業所数などの地域別シェア（大阪市）</t>
  </si>
  <si>
    <t>淀川区</t>
    <phoneticPr fontId="5"/>
  </si>
  <si>
    <t>都島区</t>
    <phoneticPr fontId="5"/>
  </si>
  <si>
    <t>都島区</t>
    <phoneticPr fontId="5"/>
  </si>
  <si>
    <t>北東部</t>
    <rPh sb="0" eb="2">
      <t>ホクトウ</t>
    </rPh>
    <rPh sb="2" eb="3">
      <t>ブ</t>
    </rPh>
    <phoneticPr fontId="5"/>
  </si>
  <si>
    <t>浪速区</t>
    <phoneticPr fontId="5"/>
  </si>
  <si>
    <t>浪速区</t>
    <phoneticPr fontId="5"/>
  </si>
  <si>
    <t>西区</t>
    <phoneticPr fontId="5"/>
  </si>
  <si>
    <t>西区</t>
    <phoneticPr fontId="5"/>
  </si>
  <si>
    <t xml:space="preserve">西部臨海部
</t>
    <phoneticPr fontId="5"/>
  </si>
  <si>
    <t>福島区</t>
    <phoneticPr fontId="5"/>
  </si>
  <si>
    <t xml:space="preserve">南部
</t>
    <phoneticPr fontId="5"/>
  </si>
  <si>
    <t>天王寺区</t>
    <phoneticPr fontId="5"/>
  </si>
  <si>
    <t xml:space="preserve">東部
</t>
    <phoneticPr fontId="5"/>
  </si>
  <si>
    <t>中央区</t>
    <phoneticPr fontId="5"/>
  </si>
  <si>
    <t>中央区</t>
    <phoneticPr fontId="5"/>
  </si>
  <si>
    <t xml:space="preserve">北東部
</t>
    <phoneticPr fontId="5"/>
  </si>
  <si>
    <t>北区</t>
    <phoneticPr fontId="5"/>
  </si>
  <si>
    <t>北区</t>
    <phoneticPr fontId="5"/>
  </si>
  <si>
    <t xml:space="preserve">都心部(都心3区以外)
</t>
    <rPh sb="0" eb="2">
      <t>トシン</t>
    </rPh>
    <rPh sb="2" eb="3">
      <t>ブ</t>
    </rPh>
    <rPh sb="7" eb="8">
      <t>ク</t>
    </rPh>
    <rPh sb="8" eb="10">
      <t>イガイ</t>
    </rPh>
    <phoneticPr fontId="5"/>
  </si>
  <si>
    <t>都心部</t>
    <rPh sb="0" eb="3">
      <t>トシンブ</t>
    </rPh>
    <phoneticPr fontId="5"/>
  </si>
  <si>
    <t>都心部(都心3区)</t>
    <rPh sb="0" eb="2">
      <t>トシン</t>
    </rPh>
    <rPh sb="4" eb="6">
      <t>トシン</t>
    </rPh>
    <rPh sb="7" eb="8">
      <t>ク</t>
    </rPh>
    <phoneticPr fontId="5"/>
  </si>
  <si>
    <t>大阪市合計</t>
    <rPh sb="0" eb="3">
      <t>オオサカシ</t>
    </rPh>
    <rPh sb="3" eb="5">
      <t>ゴウケイ</t>
    </rPh>
    <phoneticPr fontId="5"/>
  </si>
  <si>
    <t>2014年</t>
    <rPh sb="4" eb="5">
      <t>ネン</t>
    </rPh>
    <phoneticPr fontId="5"/>
  </si>
  <si>
    <t>2012年</t>
    <rPh sb="4" eb="5">
      <t>ネン</t>
    </rPh>
    <phoneticPr fontId="5"/>
  </si>
  <si>
    <t>年間商品
販売額</t>
    <rPh sb="0" eb="2">
      <t>ネンカン</t>
    </rPh>
    <rPh sb="2" eb="4">
      <t>ショウヒン</t>
    </rPh>
    <phoneticPr fontId="5"/>
  </si>
  <si>
    <t>従業者数</t>
    <rPh sb="3" eb="4">
      <t>スウ</t>
    </rPh>
    <phoneticPr fontId="5"/>
  </si>
  <si>
    <t>事業所数</t>
  </si>
  <si>
    <t>年間商品販売額</t>
    <rPh sb="2" eb="4">
      <t>ショウヒン</t>
    </rPh>
    <phoneticPr fontId="5"/>
  </si>
  <si>
    <t>単位：カ所、人、百万円</t>
    <rPh sb="0" eb="2">
      <t>タンイ</t>
    </rPh>
    <rPh sb="4" eb="5">
      <t>ショ</t>
    </rPh>
    <rPh sb="6" eb="7">
      <t>ニン</t>
    </rPh>
    <rPh sb="8" eb="10">
      <t>ヒャクマン</t>
    </rPh>
    <rPh sb="10" eb="11">
      <t>エン</t>
    </rPh>
    <phoneticPr fontId="5"/>
  </si>
  <si>
    <t>Ⅲ－２－（２）－１　卸売業における事業所数などの地域別シェア[大阪市]</t>
    <rPh sb="10" eb="13">
      <t>オロシウリギョウ</t>
    </rPh>
    <rPh sb="17" eb="20">
      <t>ジギョウショ</t>
    </rPh>
    <rPh sb="20" eb="21">
      <t>スウ</t>
    </rPh>
    <rPh sb="24" eb="26">
      <t>チイキ</t>
    </rPh>
    <rPh sb="26" eb="27">
      <t>ベツ</t>
    </rPh>
    <rPh sb="31" eb="34">
      <t>オオサカシ</t>
    </rPh>
    <phoneticPr fontId="5"/>
  </si>
  <si>
    <t>559他に分類されない卸売業</t>
  </si>
  <si>
    <t>553紙・紙製品卸売業</t>
  </si>
  <si>
    <t>552医薬品・化粧品等卸売業</t>
  </si>
  <si>
    <t>551家具・建具・じゅう器等卸売業</t>
  </si>
  <si>
    <t>550管理，補助的経済活動を行う事業所</t>
  </si>
  <si>
    <t>55その他の卸売業</t>
  </si>
  <si>
    <t>549その他の機械器具卸売業</t>
  </si>
  <si>
    <t>543電気機械器具卸売業</t>
  </si>
  <si>
    <t>542自動車卸売業</t>
  </si>
  <si>
    <t>541産業機械器具卸売業</t>
  </si>
  <si>
    <t>540管理，補助的経済活動を行う事業所</t>
  </si>
  <si>
    <t>54機械器具卸売業</t>
  </si>
  <si>
    <t>536再生資源卸売業</t>
  </si>
  <si>
    <t>535非鉄金属卸売業</t>
  </si>
  <si>
    <t>534鉄鋼製品卸売業</t>
  </si>
  <si>
    <t>533石油・鉱物卸売業</t>
  </si>
  <si>
    <t>532化学製品卸売業</t>
  </si>
  <si>
    <t>531建築材料卸売業</t>
  </si>
  <si>
    <t>530管理，補助的経済活動を行う事業所</t>
  </si>
  <si>
    <t>53建築材料，鉱物・金属材料等卸売業</t>
  </si>
  <si>
    <t>522食料・飲料卸売業</t>
  </si>
  <si>
    <t>521農畜産物・水産物卸売業</t>
  </si>
  <si>
    <t>他に分類
　されない</t>
    <rPh sb="0" eb="1">
      <t>タ</t>
    </rPh>
    <rPh sb="2" eb="4">
      <t>ブンルイ</t>
    </rPh>
    <phoneticPr fontId="32"/>
  </si>
  <si>
    <t>520管理，補助的経済活動を行う事業所</t>
  </si>
  <si>
    <t>医薬品・
　化粧品等</t>
    <phoneticPr fontId="5"/>
  </si>
  <si>
    <t>52飲食料品卸売業</t>
  </si>
  <si>
    <t>その他の
　機械器具</t>
    <phoneticPr fontId="5"/>
  </si>
  <si>
    <t>513身の回り品卸売業</t>
  </si>
  <si>
    <t>電気機械
器具</t>
    <phoneticPr fontId="5"/>
  </si>
  <si>
    <t>512衣服卸売業</t>
  </si>
  <si>
    <t>産業機械
器具</t>
    <phoneticPr fontId="5"/>
  </si>
  <si>
    <t>511繊維品卸売業（衣服，身の回り品を除く）</t>
  </si>
  <si>
    <t>化学製品</t>
    <phoneticPr fontId="5"/>
  </si>
  <si>
    <t>510管理，補助的経済活動を行う事業所</t>
  </si>
  <si>
    <t>建築材料</t>
    <phoneticPr fontId="5"/>
  </si>
  <si>
    <t>51繊維・衣服等卸売業</t>
  </si>
  <si>
    <t>食料・飲料</t>
    <rPh sb="0" eb="2">
      <t>ショクリョウ</t>
    </rPh>
    <rPh sb="3" eb="5">
      <t>インリョウ</t>
    </rPh>
    <phoneticPr fontId="5"/>
  </si>
  <si>
    <t>501各種商品卸売業</t>
  </si>
  <si>
    <t>身の回り品</t>
    <phoneticPr fontId="5"/>
  </si>
  <si>
    <t>***</t>
  </si>
  <si>
    <t>500管理，補助的経済活動を行う事業所</t>
  </si>
  <si>
    <t>衣服</t>
    <phoneticPr fontId="5"/>
  </si>
  <si>
    <t>50各種商品卸売業</t>
  </si>
  <si>
    <t>繊維品</t>
    <phoneticPr fontId="5"/>
  </si>
  <si>
    <t>I1卸売業</t>
    <phoneticPr fontId="5"/>
  </si>
  <si>
    <t>都心３区における商品（卸売）別の事業所数 [ 大阪市 ]</t>
  </si>
  <si>
    <t>大阪市西区</t>
  </si>
  <si>
    <t>大阪市北区</t>
  </si>
  <si>
    <t>大阪市中央区</t>
  </si>
  <si>
    <t>Ⅲ－２（２）－２　都心３区における商品（卸売）別の事業所数［大阪市］</t>
    <rPh sb="9" eb="11">
      <t>トシン</t>
    </rPh>
    <rPh sb="12" eb="13">
      <t>ク</t>
    </rPh>
    <rPh sb="17" eb="19">
      <t>ショウヒン</t>
    </rPh>
    <rPh sb="20" eb="22">
      <t>オロシウ</t>
    </rPh>
    <rPh sb="23" eb="24">
      <t>ベツ</t>
    </rPh>
    <rPh sb="25" eb="28">
      <t>ジギョウショ</t>
    </rPh>
    <rPh sb="28" eb="29">
      <t>スウ</t>
    </rPh>
    <rPh sb="30" eb="32">
      <t>オオサカ</t>
    </rPh>
    <rPh sb="32" eb="33">
      <t>シ</t>
    </rPh>
    <phoneticPr fontId="5"/>
  </si>
  <si>
    <t>西部臨海部地域</t>
    <rPh sb="0" eb="2">
      <t>セイブ</t>
    </rPh>
    <rPh sb="2" eb="4">
      <t>リンカイ</t>
    </rPh>
    <rPh sb="4" eb="5">
      <t>ブ</t>
    </rPh>
    <rPh sb="5" eb="7">
      <t>チイキ</t>
    </rPh>
    <phoneticPr fontId="32"/>
  </si>
  <si>
    <t>南部地域</t>
    <rPh sb="0" eb="2">
      <t>ナンブ</t>
    </rPh>
    <rPh sb="2" eb="4">
      <t>チイキ</t>
    </rPh>
    <phoneticPr fontId="32"/>
  </si>
  <si>
    <t>東部地域</t>
    <rPh sb="0" eb="2">
      <t>トウブ</t>
    </rPh>
    <rPh sb="2" eb="4">
      <t>チイキ</t>
    </rPh>
    <phoneticPr fontId="32"/>
  </si>
  <si>
    <t>合計</t>
    <rPh sb="0" eb="2">
      <t>ゴウケイ</t>
    </rPh>
    <phoneticPr fontId="32"/>
  </si>
  <si>
    <t>西部
臨海部</t>
    <rPh sb="0" eb="2">
      <t>セイブ</t>
    </rPh>
    <rPh sb="3" eb="5">
      <t>リンカイ</t>
    </rPh>
    <rPh sb="5" eb="6">
      <t>ブ</t>
    </rPh>
    <phoneticPr fontId="32"/>
  </si>
  <si>
    <t>南部</t>
    <rPh sb="0" eb="2">
      <t>ナンブ</t>
    </rPh>
    <phoneticPr fontId="32"/>
  </si>
  <si>
    <t>東部</t>
    <rPh sb="0" eb="2">
      <t>トウブ</t>
    </rPh>
    <phoneticPr fontId="32"/>
  </si>
  <si>
    <t>北東部地域</t>
    <rPh sb="0" eb="2">
      <t>ホクトウ</t>
    </rPh>
    <rPh sb="2" eb="3">
      <t>ブ</t>
    </rPh>
    <rPh sb="3" eb="5">
      <t>チイキ</t>
    </rPh>
    <phoneticPr fontId="32"/>
  </si>
  <si>
    <t>北東部</t>
    <rPh sb="0" eb="2">
      <t>ホクトウ</t>
    </rPh>
    <rPh sb="2" eb="3">
      <t>ブ</t>
    </rPh>
    <phoneticPr fontId="32"/>
  </si>
  <si>
    <t>その他の都心</t>
    <rPh sb="2" eb="3">
      <t>タ</t>
    </rPh>
    <rPh sb="4" eb="6">
      <t>トシン</t>
    </rPh>
    <phoneticPr fontId="32"/>
  </si>
  <si>
    <t>浪速区</t>
    <phoneticPr fontId="32"/>
  </si>
  <si>
    <t>西区</t>
    <rPh sb="0" eb="2">
      <t>ニシク</t>
    </rPh>
    <phoneticPr fontId="32"/>
  </si>
  <si>
    <t>中央区</t>
    <rPh sb="0" eb="3">
      <t>チュウオウク</t>
    </rPh>
    <phoneticPr fontId="32"/>
  </si>
  <si>
    <t>北区</t>
    <rPh sb="0" eb="2">
      <t>キタク</t>
    </rPh>
    <phoneticPr fontId="32"/>
  </si>
  <si>
    <t>都心部地域</t>
    <rPh sb="0" eb="3">
      <t>トシンブ</t>
    </rPh>
    <rPh sb="3" eb="5">
      <t>チイキ</t>
    </rPh>
    <phoneticPr fontId="32"/>
  </si>
  <si>
    <t>都心部</t>
    <rPh sb="0" eb="3">
      <t>トシンブ</t>
    </rPh>
    <phoneticPr fontId="32"/>
  </si>
  <si>
    <t>大阪市</t>
    <phoneticPr fontId="32"/>
  </si>
  <si>
    <t>小売業における産業中分類別事業所数 [ 大阪市 ]</t>
  </si>
  <si>
    <t>その他の小売業</t>
  </si>
  <si>
    <t>機械器具小売業</t>
  </si>
  <si>
    <t>飲食料品小売業</t>
  </si>
  <si>
    <t>織物・衣服・身の回り品小売業</t>
  </si>
  <si>
    <t>その他の小売業</t>
    <phoneticPr fontId="32"/>
  </si>
  <si>
    <t>機械器具小売業</t>
    <phoneticPr fontId="32"/>
  </si>
  <si>
    <t>飲食料品小売業</t>
    <phoneticPr fontId="32"/>
  </si>
  <si>
    <t>織物・衣服・身の回り品小売業</t>
    <phoneticPr fontId="32"/>
  </si>
  <si>
    <t>Ⅲ－２（３）－１　小売業における産業中分類別事業所数［大阪市］</t>
    <rPh sb="9" eb="12">
      <t>コウリギョウ</t>
    </rPh>
    <rPh sb="16" eb="18">
      <t>サンギョウ</t>
    </rPh>
    <rPh sb="18" eb="21">
      <t>チュウブンルイ</t>
    </rPh>
    <rPh sb="21" eb="22">
      <t>ベツ</t>
    </rPh>
    <rPh sb="22" eb="25">
      <t>ジギョウショ</t>
    </rPh>
    <rPh sb="25" eb="26">
      <t>スウ</t>
    </rPh>
    <rPh sb="27" eb="29">
      <t>オオサカ</t>
    </rPh>
    <rPh sb="29" eb="30">
      <t>シ</t>
    </rPh>
    <phoneticPr fontId="5"/>
  </si>
  <si>
    <t>西部臨海部地域計</t>
  </si>
  <si>
    <t>南部地域計</t>
  </si>
  <si>
    <t>　</t>
    <phoneticPr fontId="5"/>
  </si>
  <si>
    <t>東部地域計</t>
  </si>
  <si>
    <t>北東部地域計</t>
  </si>
  <si>
    <t>西部
臨海部</t>
    <rPh sb="0" eb="2">
      <t>セイブ</t>
    </rPh>
    <rPh sb="3" eb="5">
      <t>リンカイ</t>
    </rPh>
    <rPh sb="5" eb="6">
      <t>ブ</t>
    </rPh>
    <phoneticPr fontId="3"/>
  </si>
  <si>
    <t>南部</t>
    <rPh sb="0" eb="2">
      <t>ナンブ</t>
    </rPh>
    <phoneticPr fontId="3"/>
  </si>
  <si>
    <t>東部</t>
    <rPh sb="0" eb="2">
      <t>トウブ</t>
    </rPh>
    <phoneticPr fontId="3"/>
  </si>
  <si>
    <t>北東部</t>
    <rPh sb="0" eb="2">
      <t>ホクトウ</t>
    </rPh>
    <rPh sb="2" eb="3">
      <t>ブ</t>
    </rPh>
    <phoneticPr fontId="3"/>
  </si>
  <si>
    <t>都心部(都心
3区以外)</t>
    <rPh sb="0" eb="2">
      <t>トシン</t>
    </rPh>
    <rPh sb="2" eb="3">
      <t>ブ</t>
    </rPh>
    <rPh sb="4" eb="6">
      <t>トシン</t>
    </rPh>
    <rPh sb="8" eb="9">
      <t>ク</t>
    </rPh>
    <rPh sb="9" eb="11">
      <t>イガイ</t>
    </rPh>
    <phoneticPr fontId="3"/>
  </si>
  <si>
    <t>都心部地域計</t>
    <rPh sb="3" eb="5">
      <t>チイキ</t>
    </rPh>
    <rPh sb="5" eb="6">
      <t>ケイ</t>
    </rPh>
    <phoneticPr fontId="1"/>
  </si>
  <si>
    <t>都心部
(都心3区)</t>
    <rPh sb="0" eb="2">
      <t>トシン</t>
    </rPh>
    <rPh sb="2" eb="3">
      <t>ブ</t>
    </rPh>
    <rPh sb="5" eb="7">
      <t>トシン</t>
    </rPh>
    <rPh sb="8" eb="9">
      <t>ク</t>
    </rPh>
    <phoneticPr fontId="3"/>
  </si>
  <si>
    <t>構成比
(%)</t>
    <rPh sb="0" eb="3">
      <t>コウセイヒ</t>
    </rPh>
    <phoneticPr fontId="1"/>
  </si>
  <si>
    <t>実数
(㎡）</t>
  </si>
  <si>
    <t>実数
(百万円）</t>
  </si>
  <si>
    <t>実数
(人）</t>
    <rPh sb="4" eb="5">
      <t>ニン</t>
    </rPh>
    <phoneticPr fontId="1"/>
  </si>
  <si>
    <t>実数
(ヵ所）</t>
    <rPh sb="5" eb="6">
      <t>ショ</t>
    </rPh>
    <phoneticPr fontId="1"/>
  </si>
  <si>
    <t>従業者１人あたり年間販売額および売場効率 [ 大阪市 ]</t>
  </si>
  <si>
    <t>売場面積あたり年間販売額（右軸）</t>
    <rPh sb="0" eb="2">
      <t>ウリバ</t>
    </rPh>
    <rPh sb="2" eb="4">
      <t>メンセキ</t>
    </rPh>
    <rPh sb="7" eb="9">
      <t>ネンカン</t>
    </rPh>
    <rPh sb="9" eb="11">
      <t>ハンバイ</t>
    </rPh>
    <rPh sb="11" eb="12">
      <t>ガク</t>
    </rPh>
    <rPh sb="13" eb="14">
      <t>ミギ</t>
    </rPh>
    <rPh sb="14" eb="15">
      <t>ジク</t>
    </rPh>
    <phoneticPr fontId="3"/>
  </si>
  <si>
    <t>従業者1人あたり年間販売額（左軸）</t>
    <rPh sb="0" eb="3">
      <t>ジュウギョウシャ</t>
    </rPh>
    <rPh sb="4" eb="5">
      <t>ニン</t>
    </rPh>
    <rPh sb="8" eb="10">
      <t>ネンカン</t>
    </rPh>
    <rPh sb="10" eb="12">
      <t>ハンバイ</t>
    </rPh>
    <rPh sb="12" eb="13">
      <t>ガク</t>
    </rPh>
    <rPh sb="14" eb="15">
      <t>ヒダリ</t>
    </rPh>
    <phoneticPr fontId="3"/>
  </si>
  <si>
    <t>売場面積1㎡あたり年間販売額
（百万円）</t>
    <rPh sb="0" eb="2">
      <t>ウリバ</t>
    </rPh>
    <rPh sb="2" eb="4">
      <t>メンセキ</t>
    </rPh>
    <rPh sb="9" eb="11">
      <t>ネンカン</t>
    </rPh>
    <rPh sb="11" eb="13">
      <t>ハンバイ</t>
    </rPh>
    <rPh sb="13" eb="14">
      <t>ガク</t>
    </rPh>
    <rPh sb="16" eb="18">
      <t>ヒャクマン</t>
    </rPh>
    <rPh sb="18" eb="19">
      <t>エン</t>
    </rPh>
    <phoneticPr fontId="3"/>
  </si>
  <si>
    <t>従業者1人あたり年間販売額
（百万円）</t>
    <rPh sb="0" eb="3">
      <t>ジュウギョウシャ</t>
    </rPh>
    <rPh sb="4" eb="5">
      <t>ニン</t>
    </rPh>
    <rPh sb="8" eb="10">
      <t>ネンカン</t>
    </rPh>
    <rPh sb="10" eb="12">
      <t>ハンバイ</t>
    </rPh>
    <rPh sb="12" eb="13">
      <t>ガク</t>
    </rPh>
    <rPh sb="15" eb="17">
      <t>ヒャクマン</t>
    </rPh>
    <rPh sb="17" eb="18">
      <t>エン</t>
    </rPh>
    <phoneticPr fontId="3"/>
  </si>
  <si>
    <t>売場面積</t>
    <rPh sb="0" eb="2">
      <t>ウリバ</t>
    </rPh>
    <rPh sb="2" eb="4">
      <t>メンセキ</t>
    </rPh>
    <phoneticPr fontId="5"/>
  </si>
  <si>
    <t>年間販売額</t>
    <rPh sb="0" eb="2">
      <t>ネンカン</t>
    </rPh>
    <rPh sb="2" eb="5">
      <t>ハンバイガク</t>
    </rPh>
    <phoneticPr fontId="5"/>
  </si>
  <si>
    <t>商店数</t>
    <rPh sb="0" eb="3">
      <t>ショウテンスウ</t>
    </rPh>
    <phoneticPr fontId="5"/>
  </si>
  <si>
    <t>単位：百万円／年・㎡</t>
    <rPh sb="0" eb="2">
      <t>タンイ</t>
    </rPh>
    <rPh sb="3" eb="5">
      <t>ヒャクマン</t>
    </rPh>
    <rPh sb="5" eb="6">
      <t>エン</t>
    </rPh>
    <rPh sb="7" eb="8">
      <t>ネン</t>
    </rPh>
    <phoneticPr fontId="3"/>
  </si>
  <si>
    <t>単位：百万円／人</t>
    <rPh sb="0" eb="2">
      <t>タンイ</t>
    </rPh>
    <rPh sb="3" eb="5">
      <t>ヒャクマン</t>
    </rPh>
    <rPh sb="5" eb="6">
      <t>エン</t>
    </rPh>
    <rPh sb="7" eb="8">
      <t>ニン</t>
    </rPh>
    <phoneticPr fontId="3"/>
  </si>
  <si>
    <t>Ⅲ－２（３）－２　従業者１人あたり年間販売額および売場効率［大阪市］</t>
    <rPh sb="9" eb="12">
      <t>ジュウギョウシャ</t>
    </rPh>
    <rPh sb="12" eb="14">
      <t>ヒトリ</t>
    </rPh>
    <rPh sb="17" eb="19">
      <t>ネンカン</t>
    </rPh>
    <rPh sb="19" eb="21">
      <t>ハンバイ</t>
    </rPh>
    <rPh sb="21" eb="22">
      <t>ガク</t>
    </rPh>
    <rPh sb="25" eb="27">
      <t>ウリバ</t>
    </rPh>
    <rPh sb="27" eb="29">
      <t>コウリツ</t>
    </rPh>
    <rPh sb="30" eb="32">
      <t>オオサカ</t>
    </rPh>
    <rPh sb="32" eb="33">
      <t>シ</t>
    </rPh>
    <phoneticPr fontId="5"/>
  </si>
  <si>
    <t>大阪市中央区計</t>
    <phoneticPr fontId="5"/>
  </si>
  <si>
    <t>大阪市北区計</t>
    <phoneticPr fontId="5"/>
  </si>
  <si>
    <t>大阪市平野区計</t>
    <phoneticPr fontId="5"/>
  </si>
  <si>
    <t>大阪市住之江区計</t>
    <phoneticPr fontId="5"/>
  </si>
  <si>
    <t>大阪市鶴見区計</t>
    <phoneticPr fontId="5"/>
  </si>
  <si>
    <t>大阪市淀川区計</t>
    <phoneticPr fontId="5"/>
  </si>
  <si>
    <t>大阪市西成区計</t>
    <phoneticPr fontId="5"/>
  </si>
  <si>
    <t>大阪市東住吉区計</t>
    <phoneticPr fontId="5"/>
  </si>
  <si>
    <t>大阪市住吉区計</t>
    <phoneticPr fontId="5"/>
  </si>
  <si>
    <t>大阪市阿倍野区計</t>
    <phoneticPr fontId="5"/>
  </si>
  <si>
    <t>大阪市城東区計</t>
    <phoneticPr fontId="5"/>
  </si>
  <si>
    <t>大阪市旭区計</t>
    <phoneticPr fontId="5"/>
  </si>
  <si>
    <t>大阪市生野区計</t>
    <phoneticPr fontId="5"/>
  </si>
  <si>
    <t>-</t>
  </si>
  <si>
    <t>大阪市東成区計</t>
    <phoneticPr fontId="5"/>
  </si>
  <si>
    <t>大阪市東淀川区計</t>
    <phoneticPr fontId="5"/>
  </si>
  <si>
    <t>大阪市西淀川区計</t>
    <phoneticPr fontId="5"/>
  </si>
  <si>
    <t>大阪市浪速区計</t>
    <phoneticPr fontId="5"/>
  </si>
  <si>
    <t>大阪市天王寺区計</t>
    <phoneticPr fontId="5"/>
  </si>
  <si>
    <t>大阪市大正区計</t>
    <phoneticPr fontId="5"/>
  </si>
  <si>
    <t>大阪市港区計</t>
    <phoneticPr fontId="5"/>
  </si>
  <si>
    <t>大阪市西区計</t>
    <phoneticPr fontId="5"/>
  </si>
  <si>
    <t>大阪市此花区計</t>
    <phoneticPr fontId="5"/>
  </si>
  <si>
    <t>大阪市福島区計</t>
    <phoneticPr fontId="5"/>
  </si>
  <si>
    <t>大阪市都島区計</t>
    <phoneticPr fontId="5"/>
  </si>
  <si>
    <t>大阪市計</t>
    <phoneticPr fontId="5"/>
  </si>
  <si>
    <t>(万円/人・月)</t>
    <rPh sb="1" eb="3">
      <t>マンエン</t>
    </rPh>
    <rPh sb="4" eb="5">
      <t>ニン</t>
    </rPh>
    <rPh sb="6" eb="7">
      <t>ツキ</t>
    </rPh>
    <phoneticPr fontId="5"/>
  </si>
  <si>
    <t>(㎡)</t>
  </si>
  <si>
    <t>(百万円)</t>
    <rPh sb="1" eb="2">
      <t>ヒャク</t>
    </rPh>
    <rPh sb="2" eb="4">
      <t>マンエン</t>
    </rPh>
    <phoneticPr fontId="5"/>
  </si>
  <si>
    <t>(人)</t>
    <rPh sb="1" eb="2">
      <t>ヒト</t>
    </rPh>
    <phoneticPr fontId="5"/>
  </si>
  <si>
    <t>従業者1人あたり販売額と大型店内事業所比率 [大阪市]</t>
  </si>
  <si>
    <t>大規模小売店舗内
事業所数の割合</t>
    <rPh sb="0" eb="3">
      <t>ダイキボ</t>
    </rPh>
    <rPh sb="3" eb="5">
      <t>コウリ</t>
    </rPh>
    <rPh sb="5" eb="7">
      <t>テンポ</t>
    </rPh>
    <rPh sb="7" eb="8">
      <t>ナイ</t>
    </rPh>
    <rPh sb="9" eb="10">
      <t>コト</t>
    </rPh>
    <rPh sb="10" eb="11">
      <t>ギョウ</t>
    </rPh>
    <rPh sb="11" eb="12">
      <t>ショ</t>
    </rPh>
    <rPh sb="12" eb="13">
      <t>スウ</t>
    </rPh>
    <rPh sb="14" eb="16">
      <t>ワリアイ</t>
    </rPh>
    <phoneticPr fontId="5"/>
  </si>
  <si>
    <t>従業者当たり
商品販売額</t>
    <rPh sb="0" eb="3">
      <t>ジュウギョウシャ</t>
    </rPh>
    <rPh sb="3" eb="4">
      <t>ア</t>
    </rPh>
    <rPh sb="7" eb="9">
      <t>ショウヒン</t>
    </rPh>
    <rPh sb="9" eb="12">
      <t>ハンバイガク</t>
    </rPh>
    <phoneticPr fontId="5"/>
  </si>
  <si>
    <t>売 場 面 積</t>
    <rPh sb="0" eb="1">
      <t>バイ</t>
    </rPh>
    <rPh sb="2" eb="3">
      <t>バ</t>
    </rPh>
    <rPh sb="4" eb="5">
      <t>メン</t>
    </rPh>
    <rPh sb="6" eb="7">
      <t>セキ</t>
    </rPh>
    <phoneticPr fontId="5"/>
  </si>
  <si>
    <t>年間商品
販売額</t>
    <rPh sb="0" eb="2">
      <t>ネンカン</t>
    </rPh>
    <rPh sb="2" eb="4">
      <t>ショウヒン</t>
    </rPh>
    <rPh sb="5" eb="8">
      <t>ハンバイガク</t>
    </rPh>
    <phoneticPr fontId="5"/>
  </si>
  <si>
    <t>従業者数</t>
    <rPh sb="0" eb="1">
      <t>ジュウ</t>
    </rPh>
    <rPh sb="1" eb="2">
      <t>ギョウ</t>
    </rPh>
    <rPh sb="2" eb="3">
      <t>シャ</t>
    </rPh>
    <rPh sb="3" eb="4">
      <t>スウ</t>
    </rPh>
    <phoneticPr fontId="5"/>
  </si>
  <si>
    <t>大規模小売店舗内
事   業   所   数</t>
    <rPh sb="0" eb="3">
      <t>ダイキボ</t>
    </rPh>
    <rPh sb="3" eb="5">
      <t>コウリ</t>
    </rPh>
    <rPh sb="5" eb="7">
      <t>テンポ</t>
    </rPh>
    <rPh sb="7" eb="8">
      <t>ナイ</t>
    </rPh>
    <rPh sb="9" eb="10">
      <t>コト</t>
    </rPh>
    <rPh sb="13" eb="14">
      <t>ギョウ</t>
    </rPh>
    <rPh sb="17" eb="18">
      <t>ショ</t>
    </rPh>
    <rPh sb="21" eb="22">
      <t>スウ</t>
    </rPh>
    <phoneticPr fontId="5"/>
  </si>
  <si>
    <t>大規模小売
店舗数</t>
    <rPh sb="0" eb="1">
      <t>ダイ</t>
    </rPh>
    <rPh sb="1" eb="2">
      <t>キ</t>
    </rPh>
    <rPh sb="2" eb="3">
      <t>ボ</t>
    </rPh>
    <rPh sb="3" eb="5">
      <t>コウリ</t>
    </rPh>
    <rPh sb="6" eb="9">
      <t>テンポスウ</t>
    </rPh>
    <phoneticPr fontId="5"/>
  </si>
  <si>
    <t>事 業 所 数</t>
    <rPh sb="0" eb="1">
      <t>コト</t>
    </rPh>
    <rPh sb="2" eb="3">
      <t>ギョウ</t>
    </rPh>
    <rPh sb="4" eb="5">
      <t>ショ</t>
    </rPh>
    <rPh sb="6" eb="7">
      <t>スウ</t>
    </rPh>
    <phoneticPr fontId="5"/>
  </si>
  <si>
    <t>商 店 街 数</t>
    <rPh sb="0" eb="1">
      <t>ショウ</t>
    </rPh>
    <rPh sb="2" eb="3">
      <t>テン</t>
    </rPh>
    <rPh sb="4" eb="5">
      <t>マチ</t>
    </rPh>
    <rPh sb="6" eb="7">
      <t>カズ</t>
    </rPh>
    <phoneticPr fontId="5"/>
  </si>
  <si>
    <t>Ⅲ－２（３）－３　従業者１人あたり販売額と大型店内事業所比率［大阪市］</t>
    <rPh sb="9" eb="12">
      <t>ジュウギョウシャ</t>
    </rPh>
    <rPh sb="12" eb="14">
      <t>ヒトリ</t>
    </rPh>
    <rPh sb="17" eb="19">
      <t>ハンバイ</t>
    </rPh>
    <rPh sb="19" eb="20">
      <t>ガク</t>
    </rPh>
    <rPh sb="21" eb="23">
      <t>オオガタ</t>
    </rPh>
    <rPh sb="23" eb="25">
      <t>テンナイ</t>
    </rPh>
    <rPh sb="25" eb="28">
      <t>ジギョウショ</t>
    </rPh>
    <rPh sb="28" eb="30">
      <t>ヒリツ</t>
    </rPh>
    <rPh sb="31" eb="33">
      <t>オオサカ</t>
    </rPh>
    <rPh sb="33" eb="34">
      <t>シ</t>
    </rPh>
    <phoneticPr fontId="5"/>
  </si>
  <si>
    <t>商店街の数 [ 大阪市 ]</t>
  </si>
  <si>
    <t>商店街の数</t>
    <rPh sb="0" eb="3">
      <t>ショウテンガイ</t>
    </rPh>
    <rPh sb="4" eb="5">
      <t>カズ</t>
    </rPh>
    <phoneticPr fontId="17"/>
  </si>
  <si>
    <t>Ⅲ－２（３）－４　商店街の数［大阪市］</t>
    <rPh sb="9" eb="12">
      <t>ショウテンガイ</t>
    </rPh>
    <rPh sb="13" eb="14">
      <t>カズ</t>
    </rPh>
    <rPh sb="15" eb="17">
      <t>オオサカ</t>
    </rPh>
    <rPh sb="17" eb="18">
      <t>シ</t>
    </rPh>
    <phoneticPr fontId="5"/>
  </si>
  <si>
    <t>注：サービス業の範囲については、Ⅱ－5章末注参照。</t>
    <phoneticPr fontId="5"/>
  </si>
  <si>
    <t>大阪市</t>
    <phoneticPr fontId="32"/>
  </si>
  <si>
    <t>広告業</t>
    <rPh sb="0" eb="2">
      <t>コウコク</t>
    </rPh>
    <rPh sb="2" eb="3">
      <t>ギョウ</t>
    </rPh>
    <phoneticPr fontId="32"/>
  </si>
  <si>
    <t>専門サービス業</t>
    <rPh sb="0" eb="2">
      <t>センモン</t>
    </rPh>
    <rPh sb="6" eb="7">
      <t>ギョウ</t>
    </rPh>
    <phoneticPr fontId="32"/>
  </si>
  <si>
    <t>構成比（％）</t>
    <rPh sb="0" eb="3">
      <t>コウセイヒ</t>
    </rPh>
    <phoneticPr fontId="32"/>
  </si>
  <si>
    <t>実数（人）</t>
    <rPh sb="0" eb="2">
      <t>ジッスウ</t>
    </rPh>
    <rPh sb="3" eb="4">
      <t>ニン</t>
    </rPh>
    <phoneticPr fontId="32"/>
  </si>
  <si>
    <t>実数（ヵ所）</t>
    <rPh sb="0" eb="2">
      <t>ジッスウ</t>
    </rPh>
    <rPh sb="4" eb="5">
      <t>ショ</t>
    </rPh>
    <phoneticPr fontId="32"/>
  </si>
  <si>
    <t>従業者数</t>
    <rPh sb="0" eb="3">
      <t>ジュウギョウシャ</t>
    </rPh>
    <rPh sb="3" eb="4">
      <t>スウ</t>
    </rPh>
    <phoneticPr fontId="32"/>
  </si>
  <si>
    <t>事業所数</t>
    <rPh sb="0" eb="3">
      <t>ジギョウショ</t>
    </rPh>
    <rPh sb="3" eb="4">
      <t>スウ</t>
    </rPh>
    <phoneticPr fontId="32"/>
  </si>
  <si>
    <t>映像・音声・文字情報制作業</t>
    <rPh sb="0" eb="2">
      <t>エイゾウ</t>
    </rPh>
    <rPh sb="3" eb="5">
      <t>オンセイ</t>
    </rPh>
    <rPh sb="6" eb="8">
      <t>モジ</t>
    </rPh>
    <rPh sb="8" eb="10">
      <t>ジョウホウ</t>
    </rPh>
    <rPh sb="10" eb="12">
      <t>セイサク</t>
    </rPh>
    <rPh sb="12" eb="13">
      <t>ギョウ</t>
    </rPh>
    <phoneticPr fontId="32"/>
  </si>
  <si>
    <t>情報サービス業</t>
    <rPh sb="0" eb="2">
      <t>ジョウホウ</t>
    </rPh>
    <rPh sb="6" eb="7">
      <t>ギョウ</t>
    </rPh>
    <phoneticPr fontId="32"/>
  </si>
  <si>
    <t>映像・音声・文字情報政策業</t>
    <rPh sb="0" eb="2">
      <t>エイゾウ</t>
    </rPh>
    <rPh sb="3" eb="5">
      <t>オンセイ</t>
    </rPh>
    <rPh sb="6" eb="8">
      <t>モジ</t>
    </rPh>
    <rPh sb="8" eb="10">
      <t>ジョウホウ</t>
    </rPh>
    <rPh sb="10" eb="12">
      <t>セイサク</t>
    </rPh>
    <rPh sb="12" eb="13">
      <t>ギョウ</t>
    </rPh>
    <phoneticPr fontId="32"/>
  </si>
  <si>
    <t>ビジネス支援型サービス業の従業者数 [ 大阪市 ]</t>
  </si>
  <si>
    <t>Ⅲ－２（４）－１　ビジネス支援型サービス業の従業者数［大阪市］</t>
    <rPh sb="13" eb="16">
      <t>シエンガタ</t>
    </rPh>
    <rPh sb="20" eb="21">
      <t>ギョウ</t>
    </rPh>
    <rPh sb="22" eb="23">
      <t>ジュウ</t>
    </rPh>
    <rPh sb="23" eb="26">
      <t>ギョウシャスウ</t>
    </rPh>
    <rPh sb="27" eb="29">
      <t>オオサカ</t>
    </rPh>
    <rPh sb="29" eb="30">
      <t>シ</t>
    </rPh>
    <phoneticPr fontId="5"/>
  </si>
  <si>
    <t>社会保険・社会福祉・介護事業</t>
    <phoneticPr fontId="5"/>
  </si>
  <si>
    <t>医療業</t>
  </si>
  <si>
    <t>その他の教育，学習支援業</t>
    <phoneticPr fontId="5"/>
  </si>
  <si>
    <t>学校教育</t>
  </si>
  <si>
    <t>娯楽業</t>
  </si>
  <si>
    <t>洗濯・理容・美容・浴場業</t>
  </si>
  <si>
    <t>飲食店</t>
  </si>
  <si>
    <t>人口(2016年10月１日)</t>
  </si>
  <si>
    <t>社会保険・社会福祉・介護事業</t>
  </si>
  <si>
    <t>その他の教育，学習支援業</t>
  </si>
  <si>
    <t>人口100人当たりの従業者数</t>
    <rPh sb="0" eb="2">
      <t>ジンコウ</t>
    </rPh>
    <rPh sb="5" eb="6">
      <t>ニン</t>
    </rPh>
    <rPh sb="6" eb="7">
      <t>ア</t>
    </rPh>
    <rPh sb="10" eb="11">
      <t>ジュウ</t>
    </rPh>
    <rPh sb="11" eb="14">
      <t>ギョウシャスウ</t>
    </rPh>
    <phoneticPr fontId="32"/>
  </si>
  <si>
    <t>区別従業者数(人)</t>
    <rPh sb="0" eb="2">
      <t>クベツ</t>
    </rPh>
    <rPh sb="2" eb="5">
      <t>ジュウギョウシャ</t>
    </rPh>
    <rPh sb="5" eb="6">
      <t>スウ</t>
    </rPh>
    <rPh sb="7" eb="8">
      <t>ニン</t>
    </rPh>
    <phoneticPr fontId="32"/>
  </si>
  <si>
    <t>Ⅲ－２（４）－１と同じ</t>
    <rPh sb="9" eb="10">
      <t>オナ</t>
    </rPh>
    <phoneticPr fontId="5"/>
  </si>
  <si>
    <t>注と資料</t>
    <rPh sb="2" eb="4">
      <t>シリョウ</t>
    </rPh>
    <phoneticPr fontId="5"/>
  </si>
  <si>
    <t>飲食店</t>
    <rPh sb="0" eb="2">
      <t>インショク</t>
    </rPh>
    <rPh sb="2" eb="3">
      <t>テン</t>
    </rPh>
    <phoneticPr fontId="32"/>
  </si>
  <si>
    <t>娯楽業</t>
    <rPh sb="0" eb="2">
      <t>ゴラク</t>
    </rPh>
    <rPh sb="2" eb="3">
      <t>ギョウ</t>
    </rPh>
    <phoneticPr fontId="32"/>
  </si>
  <si>
    <t>介護事業</t>
    <rPh sb="0" eb="2">
      <t>カイゴ</t>
    </rPh>
    <rPh sb="2" eb="4">
      <t>ジギョウ</t>
    </rPh>
    <phoneticPr fontId="5"/>
  </si>
  <si>
    <t>社会福祉・</t>
    <phoneticPr fontId="5"/>
  </si>
  <si>
    <t>医療業</t>
    <rPh sb="0" eb="2">
      <t>イリョウ</t>
    </rPh>
    <rPh sb="2" eb="3">
      <t>ギョウ</t>
    </rPh>
    <phoneticPr fontId="5"/>
  </si>
  <si>
    <t>社会保険・</t>
    <rPh sb="0" eb="2">
      <t>シャカイ</t>
    </rPh>
    <rPh sb="2" eb="4">
      <t>ホケン</t>
    </rPh>
    <phoneticPr fontId="5"/>
  </si>
  <si>
    <t>　　　　　　</t>
    <phoneticPr fontId="32"/>
  </si>
  <si>
    <t>大阪市</t>
    <phoneticPr fontId="32"/>
  </si>
  <si>
    <t>飲食店</t>
    <phoneticPr fontId="5"/>
  </si>
  <si>
    <t>生活支援型サービス業の人口100人あたりの従業者数 [大阪市]</t>
  </si>
  <si>
    <t>人口100人当たりの事業所数</t>
    <rPh sb="0" eb="2">
      <t>ジンコウ</t>
    </rPh>
    <rPh sb="5" eb="6">
      <t>ニン</t>
    </rPh>
    <rPh sb="6" eb="7">
      <t>ア</t>
    </rPh>
    <rPh sb="10" eb="13">
      <t>ジギョウショ</t>
    </rPh>
    <rPh sb="13" eb="14">
      <t>スウ</t>
    </rPh>
    <phoneticPr fontId="32"/>
  </si>
  <si>
    <t>区別事業所数(ヵ所)</t>
    <rPh sb="0" eb="2">
      <t>クベツ</t>
    </rPh>
    <rPh sb="2" eb="5">
      <t>ジギョウショ</t>
    </rPh>
    <rPh sb="5" eb="6">
      <t>スウ</t>
    </rPh>
    <rPh sb="8" eb="9">
      <t>ショ</t>
    </rPh>
    <phoneticPr fontId="32"/>
  </si>
  <si>
    <t>Ⅲ－２（４）－２　生活支援型サービス業の人口100人あたりの従業者数［大阪市］</t>
    <rPh sb="9" eb="11">
      <t>セイカツ</t>
    </rPh>
    <rPh sb="11" eb="14">
      <t>シエンガタ</t>
    </rPh>
    <rPh sb="18" eb="19">
      <t>ギョウ</t>
    </rPh>
    <rPh sb="20" eb="22">
      <t>ジンコウ</t>
    </rPh>
    <rPh sb="25" eb="26">
      <t>ニン</t>
    </rPh>
    <rPh sb="30" eb="31">
      <t>ジュウ</t>
    </rPh>
    <rPh sb="31" eb="34">
      <t>ギョウシャスウ</t>
    </rPh>
    <rPh sb="35" eb="37">
      <t>オオサカ</t>
    </rPh>
    <rPh sb="37" eb="38">
      <t>シ</t>
    </rPh>
    <phoneticPr fontId="5"/>
  </si>
  <si>
    <t>～2018年
12月</t>
    <rPh sb="5" eb="6">
      <t>ネン</t>
    </rPh>
    <rPh sb="9" eb="10">
      <t>ガツ</t>
    </rPh>
    <phoneticPr fontId="5"/>
  </si>
  <si>
    <t>～2017年
12月</t>
    <rPh sb="5" eb="6">
      <t>ネン</t>
    </rPh>
    <rPh sb="9" eb="10">
      <t>ガツ</t>
    </rPh>
    <phoneticPr fontId="5"/>
  </si>
  <si>
    <t>～2016年
12月</t>
    <rPh sb="5" eb="6">
      <t>ネン</t>
    </rPh>
    <rPh sb="9" eb="10">
      <t>ガツ</t>
    </rPh>
    <phoneticPr fontId="5"/>
  </si>
  <si>
    <t>～2014年
12月</t>
    <rPh sb="5" eb="6">
      <t>ネン</t>
    </rPh>
    <rPh sb="9" eb="10">
      <t>ガツ</t>
    </rPh>
    <phoneticPr fontId="5"/>
  </si>
  <si>
    <t>2013年
1月時点</t>
    <rPh sb="4" eb="5">
      <t>ネン</t>
    </rPh>
    <rPh sb="7" eb="8">
      <t>ガツ</t>
    </rPh>
    <rPh sb="8" eb="10">
      <t>ジテン</t>
    </rPh>
    <phoneticPr fontId="5"/>
  </si>
  <si>
    <t>2018年
12月</t>
    <rPh sb="4" eb="5">
      <t>ネン</t>
    </rPh>
    <rPh sb="8" eb="9">
      <t>ガツ</t>
    </rPh>
    <phoneticPr fontId="1"/>
  </si>
  <si>
    <t>2017年
12月</t>
    <rPh sb="4" eb="5">
      <t>ネン</t>
    </rPh>
    <rPh sb="8" eb="9">
      <t>ガツ</t>
    </rPh>
    <phoneticPr fontId="5"/>
  </si>
  <si>
    <t>2016年
12月</t>
    <rPh sb="4" eb="5">
      <t>ネン</t>
    </rPh>
    <rPh sb="8" eb="9">
      <t>ガツ</t>
    </rPh>
    <phoneticPr fontId="5"/>
  </si>
  <si>
    <t>2015年
12月</t>
    <rPh sb="4" eb="5">
      <t>ネン</t>
    </rPh>
    <rPh sb="8" eb="9">
      <t>ガツ</t>
    </rPh>
    <phoneticPr fontId="5"/>
  </si>
  <si>
    <t>2014年
12月</t>
    <rPh sb="4" eb="5">
      <t>ネン</t>
    </rPh>
    <rPh sb="8" eb="9">
      <t>ガツ</t>
    </rPh>
    <phoneticPr fontId="5"/>
  </si>
  <si>
    <t>2013年
12月</t>
    <rPh sb="4" eb="5">
      <t>ネン</t>
    </rPh>
    <rPh sb="8" eb="9">
      <t>ガツ</t>
    </rPh>
    <phoneticPr fontId="5"/>
  </si>
  <si>
    <t>2013年
1月</t>
    <rPh sb="4" eb="5">
      <t>ネン</t>
    </rPh>
    <rPh sb="7" eb="8">
      <t>ガツ</t>
    </rPh>
    <phoneticPr fontId="5"/>
  </si>
  <si>
    <t>サービス付き高齢者向け住宅の登録戸数 [ 大阪市 ]</t>
  </si>
  <si>
    <t>増減戸数</t>
    <rPh sb="0" eb="2">
      <t>ゾウゲン</t>
    </rPh>
    <rPh sb="2" eb="4">
      <t>コスウ</t>
    </rPh>
    <rPh sb="3" eb="4">
      <t>スウ</t>
    </rPh>
    <phoneticPr fontId="5"/>
  </si>
  <si>
    <t>戸数</t>
    <rPh sb="0" eb="2">
      <t>コスウ</t>
    </rPh>
    <phoneticPr fontId="5"/>
  </si>
  <si>
    <t>棟数</t>
    <rPh sb="0" eb="1">
      <t>トウ</t>
    </rPh>
    <rPh sb="1" eb="2">
      <t>スウ</t>
    </rPh>
    <phoneticPr fontId="5"/>
  </si>
  <si>
    <t>Ⅲ－２（４）－３　サービス付き高齢者向け住宅の登録戸数［大阪市］</t>
    <rPh sb="13" eb="14">
      <t>ツ</t>
    </rPh>
    <rPh sb="15" eb="18">
      <t>コウレイシャ</t>
    </rPh>
    <rPh sb="18" eb="19">
      <t>ム</t>
    </rPh>
    <rPh sb="20" eb="22">
      <t>ジュウタク</t>
    </rPh>
    <rPh sb="23" eb="25">
      <t>トウロク</t>
    </rPh>
    <rPh sb="25" eb="27">
      <t>コスウ</t>
    </rPh>
    <rPh sb="28" eb="30">
      <t>オオサカ</t>
    </rPh>
    <rPh sb="30" eb="31">
      <t>シ</t>
    </rPh>
    <phoneticPr fontId="5"/>
  </si>
  <si>
    <t>　西成</t>
  </si>
  <si>
    <t>　平野</t>
  </si>
  <si>
    <t>　東住吉</t>
  </si>
  <si>
    <t>　住吉</t>
  </si>
  <si>
    <t>　住之江</t>
  </si>
  <si>
    <t>　阿倍野</t>
  </si>
  <si>
    <t>-</t>
    <phoneticPr fontId="5"/>
  </si>
  <si>
    <t>　鶴見</t>
  </si>
  <si>
    <t>　城東</t>
  </si>
  <si>
    <t>　旭</t>
  </si>
  <si>
    <t>　生野</t>
  </si>
  <si>
    <t>　東成</t>
  </si>
  <si>
    <t>　東淀</t>
  </si>
  <si>
    <t>　淀川</t>
  </si>
  <si>
    <t>　西淀</t>
  </si>
  <si>
    <t>　浪速</t>
  </si>
  <si>
    <t>　天王寺</t>
  </si>
  <si>
    <t>　大正</t>
  </si>
  <si>
    <t>　港</t>
  </si>
  <si>
    <t>　西</t>
  </si>
  <si>
    <t>　中央</t>
    <phoneticPr fontId="40"/>
  </si>
  <si>
    <t>　此花</t>
    <phoneticPr fontId="40"/>
  </si>
  <si>
    <t>　福島</t>
    <phoneticPr fontId="5"/>
  </si>
  <si>
    <t>　都島</t>
    <phoneticPr fontId="5"/>
  </si>
  <si>
    <t>　北</t>
    <phoneticPr fontId="40"/>
  </si>
  <si>
    <t>構成比</t>
    <rPh sb="0" eb="3">
      <t>コウセイヒ</t>
    </rPh>
    <phoneticPr fontId="40"/>
  </si>
  <si>
    <t>件数</t>
    <rPh sb="0" eb="2">
      <t>ケンスウ</t>
    </rPh>
    <phoneticPr fontId="40"/>
  </si>
  <si>
    <t>区名</t>
    <rPh sb="0" eb="1">
      <t>ク</t>
    </rPh>
    <rPh sb="1" eb="2">
      <t>メイ</t>
    </rPh>
    <phoneticPr fontId="5"/>
  </si>
  <si>
    <t>民泊</t>
    <rPh sb="0" eb="1">
      <t>ミン</t>
    </rPh>
    <rPh sb="1" eb="2">
      <t>ハク</t>
    </rPh>
    <phoneticPr fontId="40"/>
  </si>
  <si>
    <t>　中央</t>
    <phoneticPr fontId="40"/>
  </si>
  <si>
    <t>　都島</t>
    <phoneticPr fontId="5"/>
  </si>
  <si>
    <t>　北</t>
    <phoneticPr fontId="40"/>
  </si>
  <si>
    <t>許可・認定を受けたホテル・旅館等及び民泊施設数 [大阪市]</t>
  </si>
  <si>
    <t>ホテル・旅館等</t>
    <rPh sb="4" eb="6">
      <t>リョカン</t>
    </rPh>
    <rPh sb="6" eb="7">
      <t>ナド</t>
    </rPh>
    <phoneticPr fontId="40"/>
  </si>
  <si>
    <t>Ⅲ－２（４）－４　ホテル・旅館等及び民泊施設数［大阪市］</t>
    <rPh sb="13" eb="15">
      <t>リョカン</t>
    </rPh>
    <rPh sb="15" eb="16">
      <t>ナド</t>
    </rPh>
    <rPh sb="16" eb="17">
      <t>オヨ</t>
    </rPh>
    <rPh sb="18" eb="19">
      <t>ミン</t>
    </rPh>
    <rPh sb="19" eb="20">
      <t>ハク</t>
    </rPh>
    <rPh sb="20" eb="22">
      <t>シセツ</t>
    </rPh>
    <rPh sb="22" eb="23">
      <t>スウ</t>
    </rPh>
    <rPh sb="24" eb="26">
      <t>オオサカ</t>
    </rPh>
    <rPh sb="26" eb="27">
      <t>シ</t>
    </rPh>
    <phoneticPr fontId="5"/>
  </si>
  <si>
    <t>図：大阪市内地域分類</t>
  </si>
  <si>
    <t>また、都心部のうち、北区、中央区、西区を都心３区とする</t>
    <phoneticPr fontId="5"/>
  </si>
  <si>
    <t>本書における大阪市内の地域分類は、特に断りのない限り、下図の分類による。</t>
    <phoneticPr fontId="5"/>
  </si>
  <si>
    <t>【章末注】</t>
    <phoneticPr fontId="5"/>
  </si>
  <si>
    <t>地域分類　地図</t>
    <rPh sb="0" eb="2">
      <t>チイキ</t>
    </rPh>
    <rPh sb="2" eb="4">
      <t>ブンルイ</t>
    </rPh>
    <rPh sb="5" eb="7">
      <t>チズ</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</si>
</sst>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00_ "/>
    <numFmt numFmtId="178" formatCode="#,##0.0_ "/>
    <numFmt numFmtId="179" formatCode="0.0"/>
    <numFmt numFmtId="180" formatCode="0.0_ "/>
    <numFmt numFmtId="181" formatCode="#,##0.0;[Red]\-#,##0.0"/>
    <numFmt numFmtId="182" formatCode="0.00_ "/>
    <numFmt numFmtId="183" formatCode="#,##0.0"/>
    <numFmt numFmtId="184" formatCode="#,###,###,##0;&quot; -&quot;###,###,##0"/>
    <numFmt numFmtId="185" formatCode="#,##0.00000"/>
    <numFmt numFmtId="186" formatCode="#,##0.0000000000000_ ;[Red]\-#,##0.0000000000000\ "/>
    <numFmt numFmtId="187" formatCode="###,###,###,##0;&quot;-&quot;##,###,###,##0"/>
    <numFmt numFmtId="188" formatCode="#,##0_);[Red]\(#,##0\)"/>
    <numFmt numFmtId="189" formatCode="#,##0_ ;[Red]\-#,##0\ "/>
    <numFmt numFmtId="190" formatCode="0_ ;[Red]\-0\ "/>
  </numFmts>
  <fonts count="4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9"/>
      <name val="ＭＳ 明朝"/>
      <family val="1"/>
      <charset val="128"/>
    </font>
    <font>
      <sz val="10"/>
      <color indexed="10"/>
      <name val="ＭＳ 明朝"/>
      <family val="1"/>
      <charset val="128"/>
    </font>
    <font>
      <sz val="9"/>
      <name val="ＭＳ Ｐ明朝"/>
      <family val="1"/>
      <charset val="128"/>
    </font>
    <font>
      <sz val="9"/>
      <color indexed="8"/>
      <name val="Times New Roman"/>
      <family val="1"/>
    </font>
    <font>
      <sz val="11"/>
      <color theme="1"/>
      <name val="ＭＳ Ｐゴシック"/>
      <family val="2"/>
      <scheme val="minor"/>
    </font>
    <font>
      <sz val="8"/>
      <name val="ＭＳ 明朝"/>
      <family val="1"/>
      <charset val="128"/>
    </font>
    <font>
      <sz val="11"/>
      <color theme="1"/>
      <name val="ＭＳ Ｐゴシック"/>
      <family val="3"/>
      <charset val="128"/>
      <scheme val="minor"/>
    </font>
    <font>
      <sz val="8"/>
      <name val="ＭＳ Ｐゴシック"/>
      <family val="3"/>
      <charset val="128"/>
    </font>
    <font>
      <sz val="11"/>
      <color rgb="FFFF0000"/>
      <name val="ＭＳ Ｐゴシック"/>
      <family val="3"/>
      <charset val="128"/>
    </font>
    <font>
      <sz val="10"/>
      <color rgb="FFFF0000"/>
      <name val="ＭＳ Ｐゴシック"/>
      <family val="3"/>
      <charset val="128"/>
    </font>
    <font>
      <sz val="10"/>
      <color indexed="8"/>
      <name val="ＭＳ Ｐゴシック"/>
      <family val="3"/>
      <charset val="128"/>
    </font>
    <font>
      <sz val="11"/>
      <name val="明朝"/>
      <family val="3"/>
      <charset val="128"/>
    </font>
    <font>
      <u/>
      <sz val="8"/>
      <name val="ＭＳ Ｐゴシック"/>
      <family val="3"/>
      <charset val="128"/>
    </font>
    <font>
      <u/>
      <sz val="10"/>
      <name val="ＭＳ Ｐゴシック"/>
      <family val="3"/>
      <charset val="128"/>
    </font>
    <font>
      <sz val="9"/>
      <name val="ＭＳ Ｐゴシック"/>
      <family val="3"/>
      <charset val="128"/>
    </font>
    <font>
      <sz val="11"/>
      <name val="ＭＳ ゴシック"/>
      <family val="3"/>
      <charset val="128"/>
    </font>
    <font>
      <sz val="10"/>
      <color theme="1"/>
      <name val="ＭＳ Ｐゴシック"/>
      <family val="3"/>
      <charset val="128"/>
    </font>
    <font>
      <vertAlign val="superscript"/>
      <sz val="10"/>
      <name val="ＭＳ Ｐゴシック"/>
      <family val="3"/>
      <charset val="128"/>
    </font>
    <font>
      <sz val="11"/>
      <color theme="1"/>
      <name val="ＭＳ Ｐゴシック"/>
      <family val="3"/>
      <charset val="128"/>
    </font>
    <font>
      <sz val="9"/>
      <color rgb="FFFF0000"/>
      <name val="ＭＳ Ｐゴシック"/>
      <family val="3"/>
      <charset val="128"/>
    </font>
    <font>
      <vertAlign val="superscript"/>
      <sz val="11"/>
      <name val="ＭＳ Ｐゴシック"/>
      <family val="3"/>
      <charset val="128"/>
    </font>
    <font>
      <u/>
      <sz val="11"/>
      <color theme="10"/>
      <name val="ＭＳ Ｐゴシック"/>
      <family val="3"/>
      <charset val="128"/>
    </font>
    <font>
      <sz val="10"/>
      <name val="ＭＳ Ｐゴシック"/>
      <family val="3"/>
      <charset val="128"/>
      <scheme val="minor"/>
    </font>
    <font>
      <sz val="11"/>
      <name val="明朝"/>
      <family val="1"/>
      <charset val="128"/>
    </font>
    <font>
      <sz val="6"/>
      <name val="明朝"/>
      <family val="1"/>
      <charset val="128"/>
    </font>
    <font>
      <sz val="10"/>
      <name val="ＭＳ 明朝"/>
      <family val="1"/>
      <charset val="128"/>
    </font>
    <font>
      <sz val="6"/>
      <name val="ＭＳ 明朝"/>
      <family val="1"/>
      <charset val="128"/>
    </font>
    <font>
      <sz val="10"/>
      <color indexed="8"/>
      <name val="ＭＳ 明朝"/>
      <family val="1"/>
      <charset val="128"/>
    </font>
    <font>
      <sz val="10"/>
      <color theme="1"/>
      <name val="ＭＳ ゴシック"/>
      <family val="3"/>
      <charset val="128"/>
    </font>
    <font>
      <sz val="10"/>
      <name val="ＭＳ ゴシック"/>
      <family val="3"/>
      <charset val="128"/>
    </font>
    <font>
      <sz val="9"/>
      <color indexed="8"/>
      <name val="ＭＳ Ｐゴシック"/>
      <family val="3"/>
      <charset val="128"/>
    </font>
    <font>
      <b/>
      <sz val="10"/>
      <color indexed="8"/>
      <name val="ＭＳ Ｐゴシック"/>
      <family val="3"/>
      <charset val="128"/>
    </font>
    <font>
      <sz val="11"/>
      <color indexed="8"/>
      <name val="ＭＳ Ｐゴシック"/>
      <family val="3"/>
      <charset val="128"/>
    </font>
    <font>
      <sz val="12"/>
      <name val="ＭＳ Ｐゴシック"/>
      <family val="3"/>
      <charset val="128"/>
    </font>
    <font>
      <sz val="6"/>
      <name val="ＭＳ Ｐゴシック"/>
      <family val="2"/>
      <charset val="128"/>
      <scheme val="minor"/>
    </font>
    <font>
      <sz val="10.5"/>
      <color theme="1"/>
      <name val="ＭＳ Ｐゴシック"/>
      <family val="3"/>
      <charset val="128"/>
      <scheme val="minor"/>
    </font>
    <font>
      <sz val="14"/>
      <name val="HGP創英角ｺﾞｼｯｸUB"/>
      <family val="3"/>
      <charset val="128"/>
    </font>
  </fonts>
  <fills count="3">
    <fill>
      <patternFill patternType="none"/>
    </fill>
    <fill>
      <patternFill patternType="gray125"/>
    </fill>
    <fill>
      <patternFill patternType="solid">
        <fgColor theme="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top/>
      <bottom style="thin">
        <color indexed="64"/>
      </bottom>
      <diagonal/>
    </border>
    <border>
      <left style="dotted">
        <color indexed="64"/>
      </left>
      <right style="thin">
        <color indexed="64"/>
      </right>
      <top/>
      <bottom style="thin">
        <color indexed="64"/>
      </bottom>
      <diagonal/>
    </border>
    <border>
      <left/>
      <right/>
      <top/>
      <bottom style="thin">
        <color indexed="64"/>
      </bottom>
      <diagonal/>
    </border>
    <border>
      <left style="dotted">
        <color indexed="64"/>
      </left>
      <right style="dotted">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29">
    <xf numFmtId="0" fontId="0" fillId="0" borderId="0"/>
    <xf numFmtId="0" fontId="9" fillId="0" borderId="0" applyFill="0" applyBorder="0" applyAlignment="0">
      <alignment vertical="center"/>
    </xf>
    <xf numFmtId="38" fontId="10"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xf numFmtId="38" fontId="2" fillId="0" borderId="0" applyFont="0" applyFill="0" applyBorder="0" applyAlignment="0" applyProtection="0">
      <alignment vertical="center"/>
    </xf>
    <xf numFmtId="38" fontId="1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10" fillId="0" borderId="0"/>
    <xf numFmtId="0" fontId="3" fillId="0" borderId="0">
      <alignment vertical="center"/>
    </xf>
    <xf numFmtId="0" fontId="3" fillId="0" borderId="0"/>
    <xf numFmtId="0" fontId="3" fillId="0" borderId="0"/>
    <xf numFmtId="0" fontId="3"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38" fontId="3" fillId="0" borderId="0" applyFont="0" applyFill="0" applyBorder="0" applyAlignment="0" applyProtection="0"/>
    <xf numFmtId="0" fontId="17" fillId="0" borderId="0"/>
    <xf numFmtId="0" fontId="3" fillId="0" borderId="0">
      <alignment vertical="center"/>
    </xf>
    <xf numFmtId="0" fontId="27" fillId="0" borderId="0" applyNumberFormat="0" applyFill="0" applyBorder="0" applyAlignment="0" applyProtection="0"/>
    <xf numFmtId="38" fontId="3" fillId="0" borderId="0" applyFont="0" applyFill="0" applyBorder="0" applyAlignment="0" applyProtection="0"/>
    <xf numFmtId="38" fontId="29" fillId="0" borderId="0" applyFont="0" applyFill="0" applyBorder="0" applyAlignment="0" applyProtection="0"/>
    <xf numFmtId="0" fontId="31" fillId="0" borderId="0"/>
    <xf numFmtId="0" fontId="33" fillId="0" borderId="0">
      <alignment vertical="center"/>
    </xf>
    <xf numFmtId="0" fontId="33" fillId="0" borderId="0">
      <alignment vertical="center"/>
    </xf>
    <xf numFmtId="0" fontId="33" fillId="0" borderId="0">
      <alignment vertical="center"/>
    </xf>
  </cellStyleXfs>
  <cellXfs count="610">
    <xf numFmtId="0" fontId="0" fillId="0" borderId="0" xfId="0"/>
    <xf numFmtId="0" fontId="4" fillId="0" borderId="0" xfId="0" applyFont="1" applyFill="1"/>
    <xf numFmtId="0" fontId="4" fillId="0" borderId="0" xfId="0" applyFont="1" applyFill="1" applyBorder="1"/>
    <xf numFmtId="0" fontId="4" fillId="0" borderId="1" xfId="0" applyFont="1" applyFill="1" applyBorder="1" applyAlignment="1">
      <alignment vertical="center" wrapText="1"/>
    </xf>
    <xf numFmtId="0" fontId="4" fillId="0" borderId="1" xfId="0" applyFont="1" applyFill="1" applyBorder="1" applyAlignment="1">
      <alignment vertical="center"/>
    </xf>
    <xf numFmtId="177" fontId="8" fillId="0" borderId="0" xfId="0" applyNumberFormat="1" applyFont="1" applyFill="1" applyBorder="1" applyAlignment="1" applyProtection="1">
      <alignment vertical="center"/>
    </xf>
    <xf numFmtId="0" fontId="6" fillId="0" borderId="0" xfId="0" applyNumberFormat="1" applyFont="1" applyFill="1" applyBorder="1" applyAlignment="1" applyProtection="1">
      <alignment horizontal="center" vertical="center"/>
    </xf>
    <xf numFmtId="3" fontId="4" fillId="0" borderId="0" xfId="0" applyNumberFormat="1" applyFont="1" applyFill="1" applyBorder="1" applyAlignment="1">
      <alignment horizontal="right" wrapText="1"/>
    </xf>
    <xf numFmtId="0" fontId="4" fillId="0" borderId="0" xfId="0" applyFont="1" applyFill="1" applyBorder="1" applyAlignment="1">
      <alignment horizontal="right" wrapText="1"/>
    </xf>
    <xf numFmtId="176" fontId="4" fillId="0" borderId="1" xfId="0" applyNumberFormat="1" applyFont="1" applyFill="1" applyBorder="1" applyAlignment="1">
      <alignment horizontal="right" wrapText="1"/>
    </xf>
    <xf numFmtId="177" fontId="4" fillId="0" borderId="1" xfId="0" applyNumberFormat="1" applyFont="1" applyFill="1" applyBorder="1" applyAlignment="1">
      <alignment horizontal="right" wrapText="1"/>
    </xf>
    <xf numFmtId="176" fontId="4" fillId="0" borderId="0" xfId="0" applyNumberFormat="1" applyFont="1" applyFill="1" applyBorder="1" applyAlignment="1">
      <alignment horizontal="right" wrapText="1"/>
    </xf>
    <xf numFmtId="0" fontId="6" fillId="0" borderId="0" xfId="0" applyNumberFormat="1" applyFont="1" applyFill="1" applyBorder="1" applyAlignment="1">
      <alignment horizontal="center" vertical="center"/>
    </xf>
    <xf numFmtId="178" fontId="4" fillId="0" borderId="1" xfId="0" applyNumberFormat="1" applyFont="1" applyFill="1" applyBorder="1" applyAlignment="1">
      <alignment horizontal="right" wrapText="1"/>
    </xf>
    <xf numFmtId="3" fontId="4" fillId="0" borderId="0" xfId="0" applyNumberFormat="1" applyFont="1" applyFill="1" applyBorder="1" applyAlignment="1">
      <alignment horizontal="left"/>
    </xf>
    <xf numFmtId="0" fontId="0" fillId="0" borderId="0" xfId="0" applyFont="1" applyFill="1"/>
    <xf numFmtId="0" fontId="0" fillId="0" borderId="1" xfId="0" applyFont="1" applyFill="1" applyBorder="1"/>
    <xf numFmtId="0" fontId="0" fillId="0" borderId="0" xfId="0" applyFont="1" applyFill="1" applyBorder="1"/>
    <xf numFmtId="0" fontId="4" fillId="0" borderId="1" xfId="0" quotePrefix="1" applyFont="1" applyFill="1" applyBorder="1" applyAlignment="1">
      <alignment horizontal="left" vertical="center"/>
    </xf>
    <xf numFmtId="176" fontId="13" fillId="0" borderId="0" xfId="0" applyNumberFormat="1" applyFont="1" applyFill="1" applyBorder="1" applyAlignment="1">
      <alignment horizontal="left"/>
    </xf>
    <xf numFmtId="0" fontId="0" fillId="0" borderId="0" xfId="0" applyFill="1"/>
    <xf numFmtId="0" fontId="0" fillId="0" borderId="0" xfId="0" applyFill="1" applyBorder="1"/>
    <xf numFmtId="179" fontId="0" fillId="0" borderId="0" xfId="0" applyNumberFormat="1" applyFill="1" applyBorder="1"/>
    <xf numFmtId="180" fontId="4" fillId="0" borderId="1" xfId="19" applyNumberFormat="1" applyFont="1" applyFill="1" applyBorder="1" applyAlignment="1">
      <alignment vertical="center" wrapText="1"/>
    </xf>
    <xf numFmtId="176" fontId="0" fillId="0" borderId="1" xfId="19" applyNumberFormat="1" applyFont="1" applyFill="1" applyBorder="1"/>
    <xf numFmtId="176" fontId="0" fillId="0" borderId="2" xfId="0" applyNumberFormat="1" applyFont="1" applyFill="1" applyBorder="1" applyAlignment="1">
      <alignment horizontal="right" wrapText="1"/>
    </xf>
    <xf numFmtId="176" fontId="0" fillId="0" borderId="1" xfId="0" applyNumberFormat="1" applyFont="1" applyFill="1" applyBorder="1" applyAlignment="1">
      <alignment horizontal="right" wrapText="1"/>
    </xf>
    <xf numFmtId="38" fontId="0" fillId="0" borderId="1" xfId="19" applyFont="1" applyFill="1" applyBorder="1"/>
    <xf numFmtId="0" fontId="0" fillId="0" borderId="0" xfId="0" quotePrefix="1" applyFill="1"/>
    <xf numFmtId="0" fontId="14" fillId="0" borderId="0" xfId="0" applyFont="1" applyFill="1"/>
    <xf numFmtId="0" fontId="4" fillId="0" borderId="3" xfId="0" applyFont="1" applyFill="1" applyBorder="1" applyAlignment="1">
      <alignment vertical="center" wrapText="1"/>
    </xf>
    <xf numFmtId="0" fontId="0" fillId="0" borderId="4" xfId="0" applyFont="1" applyFill="1" applyBorder="1"/>
    <xf numFmtId="0" fontId="15" fillId="0" borderId="0" xfId="0" applyFont="1" applyFill="1"/>
    <xf numFmtId="0" fontId="16" fillId="0" borderId="0" xfId="0" quotePrefix="1" applyFont="1" applyFill="1" applyBorder="1" applyAlignment="1">
      <alignment horizontal="left" vertical="center"/>
    </xf>
    <xf numFmtId="177" fontId="4" fillId="0" borderId="0" xfId="0" applyNumberFormat="1" applyFont="1" applyFill="1" applyBorder="1" applyAlignment="1">
      <alignment horizontal="right" wrapText="1"/>
    </xf>
    <xf numFmtId="0" fontId="0" fillId="0" borderId="0" xfId="0" applyFill="1" applyAlignment="1">
      <alignment vertical="center"/>
    </xf>
    <xf numFmtId="179" fontId="6" fillId="0" borderId="0" xfId="0" applyNumberFormat="1" applyFont="1" applyFill="1" applyBorder="1" applyAlignment="1">
      <alignment horizontal="center" vertical="center"/>
    </xf>
    <xf numFmtId="0" fontId="16" fillId="0" borderId="1" xfId="0" quotePrefix="1" applyFont="1" applyFill="1" applyBorder="1" applyAlignment="1">
      <alignment horizontal="left" vertical="center"/>
    </xf>
    <xf numFmtId="3" fontId="15" fillId="0" borderId="0" xfId="0" applyNumberFormat="1" applyFont="1" applyFill="1" applyBorder="1" applyAlignment="1">
      <alignment horizontal="right" wrapText="1"/>
    </xf>
    <xf numFmtId="0" fontId="0" fillId="0" borderId="0" xfId="0" applyFill="1" applyAlignment="1"/>
    <xf numFmtId="0" fontId="4" fillId="0" borderId="0" xfId="0" applyFont="1" applyFill="1" applyBorder="1" applyAlignment="1">
      <alignment wrapText="1"/>
    </xf>
    <xf numFmtId="0" fontId="0" fillId="0" borderId="0" xfId="0" applyFill="1" applyBorder="1" applyAlignment="1"/>
    <xf numFmtId="0" fontId="0" fillId="0" borderId="1" xfId="0" applyFill="1" applyBorder="1"/>
    <xf numFmtId="0" fontId="0" fillId="0" borderId="0" xfId="0" applyFont="1" applyAlignment="1">
      <alignment horizontal="left"/>
    </xf>
    <xf numFmtId="0" fontId="0" fillId="0" borderId="0" xfId="0" applyFont="1" applyBorder="1" applyAlignment="1">
      <alignment horizontal="left"/>
    </xf>
    <xf numFmtId="0" fontId="0" fillId="0" borderId="0" xfId="0" applyFill="1" applyAlignment="1">
      <alignment vertical="center" wrapText="1"/>
    </xf>
    <xf numFmtId="0" fontId="0" fillId="0" borderId="0" xfId="0" applyBorder="1"/>
    <xf numFmtId="3" fontId="0" fillId="0" borderId="0" xfId="0" applyNumberFormat="1" applyFont="1" applyBorder="1" applyAlignment="1">
      <alignment horizontal="left" wrapText="1"/>
    </xf>
    <xf numFmtId="181" fontId="4" fillId="0" borderId="0" xfId="3" applyNumberFormat="1" applyFont="1" applyBorder="1" applyAlignment="1">
      <alignment horizontal="right" wrapText="1"/>
    </xf>
    <xf numFmtId="181" fontId="4" fillId="0" borderId="1" xfId="3" applyNumberFormat="1" applyFont="1" applyBorder="1" applyAlignment="1">
      <alignment horizontal="right" wrapText="1"/>
    </xf>
    <xf numFmtId="176" fontId="4" fillId="0" borderId="1" xfId="0" applyNumberFormat="1" applyFont="1" applyBorder="1" applyAlignment="1">
      <alignment horizontal="right" wrapText="1"/>
    </xf>
    <xf numFmtId="0" fontId="4" fillId="0" borderId="0" xfId="0" applyFont="1" applyBorder="1" applyAlignment="1">
      <alignment horizontal="right" wrapText="1"/>
    </xf>
    <xf numFmtId="3" fontId="4" fillId="0" borderId="0" xfId="0" applyNumberFormat="1" applyFont="1" applyBorder="1" applyAlignment="1">
      <alignment horizontal="right" wrapText="1"/>
    </xf>
    <xf numFmtId="3" fontId="15" fillId="0" borderId="0" xfId="0" applyNumberFormat="1" applyFont="1" applyBorder="1" applyAlignment="1">
      <alignment horizontal="right" wrapText="1"/>
    </xf>
    <xf numFmtId="3" fontId="4" fillId="0" borderId="0" xfId="0" applyNumberFormat="1" applyFont="1" applyBorder="1" applyAlignment="1">
      <alignment horizontal="left"/>
    </xf>
    <xf numFmtId="0" fontId="0" fillId="2" borderId="0" xfId="0" applyFill="1"/>
    <xf numFmtId="0" fontId="14" fillId="0" borderId="0" xfId="0" applyFont="1"/>
    <xf numFmtId="0" fontId="6" fillId="0" borderId="0" xfId="0" applyNumberFormat="1" applyFont="1" applyBorder="1" applyAlignment="1">
      <alignment horizontal="center" vertical="center"/>
    </xf>
    <xf numFmtId="0" fontId="0" fillId="0" borderId="0" xfId="0" applyAlignment="1">
      <alignment vertical="center"/>
    </xf>
    <xf numFmtId="0" fontId="6" fillId="0" borderId="0" xfId="0" applyNumberFormat="1" applyFont="1" applyBorder="1" applyAlignment="1" applyProtection="1">
      <alignment horizontal="center" vertical="center"/>
    </xf>
    <xf numFmtId="0" fontId="0" fillId="0" borderId="1" xfId="0" applyBorder="1"/>
    <xf numFmtId="0" fontId="4" fillId="0" borderId="0" xfId="0" applyFont="1" applyFill="1" applyAlignment="1">
      <alignment vertical="center"/>
    </xf>
    <xf numFmtId="0" fontId="0" fillId="0" borderId="0" xfId="0" applyFont="1" applyFill="1" applyAlignment="1">
      <alignment vertical="center"/>
    </xf>
    <xf numFmtId="182" fontId="4" fillId="0" borderId="0" xfId="0" applyNumberFormat="1" applyFont="1" applyFill="1" applyAlignment="1">
      <alignment vertical="center"/>
    </xf>
    <xf numFmtId="177" fontId="4" fillId="0" borderId="0" xfId="0" applyNumberFormat="1" applyFont="1" applyFill="1" applyBorder="1" applyAlignment="1">
      <alignment horizontal="right" vertical="center" wrapText="1"/>
    </xf>
    <xf numFmtId="180" fontId="4" fillId="0" borderId="1" xfId="0" applyNumberFormat="1" applyFont="1" applyFill="1" applyBorder="1" applyAlignment="1">
      <alignment vertical="center"/>
    </xf>
    <xf numFmtId="181" fontId="4" fillId="0" borderId="1" xfId="19" applyNumberFormat="1" applyFont="1" applyFill="1" applyBorder="1" applyAlignment="1">
      <alignment vertical="center"/>
    </xf>
    <xf numFmtId="0" fontId="4" fillId="0" borderId="1" xfId="20" applyFont="1" applyFill="1" applyBorder="1" applyAlignment="1">
      <alignment vertical="center"/>
    </xf>
    <xf numFmtId="0" fontId="4" fillId="0" borderId="1" xfId="20" applyFont="1" applyFill="1" applyBorder="1" applyAlignment="1">
      <alignment horizontal="center" vertical="center"/>
    </xf>
    <xf numFmtId="181" fontId="4" fillId="0" borderId="0" xfId="19" applyNumberFormat="1" applyFont="1" applyFill="1" applyAlignment="1">
      <alignment vertical="center"/>
    </xf>
    <xf numFmtId="178" fontId="4" fillId="0" borderId="1" xfId="0" applyNumberFormat="1" applyFont="1" applyFill="1" applyBorder="1" applyAlignment="1">
      <alignment vertical="center"/>
    </xf>
    <xf numFmtId="178" fontId="0" fillId="0" borderId="1" xfId="0" quotePrefix="1" applyNumberFormat="1" applyFill="1" applyBorder="1" applyAlignment="1">
      <alignment horizontal="right" vertical="center"/>
    </xf>
    <xf numFmtId="183" fontId="4" fillId="0" borderId="1" xfId="19" applyNumberFormat="1" applyFont="1" applyFill="1" applyBorder="1" applyAlignment="1">
      <alignment vertical="center"/>
    </xf>
    <xf numFmtId="38" fontId="4" fillId="0" borderId="1" xfId="19" applyFont="1" applyFill="1" applyBorder="1" applyAlignment="1">
      <alignment vertical="center"/>
    </xf>
    <xf numFmtId="180" fontId="4" fillId="0" borderId="1" xfId="19" applyNumberFormat="1" applyFont="1" applyFill="1" applyBorder="1" applyAlignment="1">
      <alignment vertical="center"/>
    </xf>
    <xf numFmtId="184" fontId="0" fillId="0" borderId="0" xfId="0" quotePrefix="1" applyNumberFormat="1" applyFill="1" applyBorder="1" applyAlignment="1">
      <alignment horizontal="right" vertical="center"/>
    </xf>
    <xf numFmtId="0" fontId="4" fillId="0" borderId="0" xfId="20" applyFont="1" applyFill="1" applyAlignment="1">
      <alignment vertical="center"/>
    </xf>
    <xf numFmtId="0" fontId="0" fillId="0" borderId="1" xfId="0" applyFill="1" applyBorder="1" applyAlignment="1">
      <alignment horizontal="center" vertical="center" wrapText="1"/>
    </xf>
    <xf numFmtId="0" fontId="4" fillId="0" borderId="1" xfId="20" applyFont="1" applyFill="1" applyBorder="1" applyAlignment="1">
      <alignment vertical="center" wrapText="1"/>
    </xf>
    <xf numFmtId="0" fontId="4" fillId="0" borderId="0" xfId="0" applyFont="1" applyFill="1" applyBorder="1" applyAlignment="1">
      <alignment vertical="center"/>
    </xf>
    <xf numFmtId="0" fontId="4" fillId="0" borderId="0" xfId="19" applyNumberFormat="1" applyFont="1" applyFill="1" applyAlignment="1">
      <alignment vertical="center"/>
    </xf>
    <xf numFmtId="178" fontId="4" fillId="0" borderId="1" xfId="0" applyNumberFormat="1" applyFont="1" applyFill="1" applyBorder="1" applyAlignment="1">
      <alignment horizontal="right" vertical="center" wrapText="1"/>
    </xf>
    <xf numFmtId="0" fontId="4" fillId="0" borderId="1" xfId="19" applyNumberFormat="1" applyFont="1" applyFill="1" applyBorder="1" applyAlignment="1">
      <alignment vertical="center"/>
    </xf>
    <xf numFmtId="0" fontId="4" fillId="0" borderId="0" xfId="19" applyNumberFormat="1" applyFont="1" applyFill="1" applyBorder="1" applyAlignment="1">
      <alignment vertical="center"/>
    </xf>
    <xf numFmtId="179" fontId="4" fillId="0" borderId="0" xfId="0" applyNumberFormat="1" applyFont="1" applyFill="1" applyBorder="1" applyAlignment="1">
      <alignment vertical="center"/>
    </xf>
    <xf numFmtId="0" fontId="4" fillId="0" borderId="0" xfId="20" applyFont="1" applyFill="1" applyBorder="1" applyAlignment="1">
      <alignment vertical="center"/>
    </xf>
    <xf numFmtId="40" fontId="4" fillId="0" borderId="0" xfId="0" applyNumberFormat="1" applyFont="1" applyFill="1" applyBorder="1" applyAlignment="1">
      <alignment vertical="center"/>
    </xf>
    <xf numFmtId="0" fontId="13" fillId="0" borderId="0" xfId="0" applyFont="1" applyFill="1" applyBorder="1" applyAlignment="1">
      <alignment vertical="center"/>
    </xf>
    <xf numFmtId="40" fontId="4" fillId="0" borderId="0" xfId="19" applyNumberFormat="1" applyFont="1" applyFill="1" applyBorder="1" applyAlignment="1">
      <alignment vertical="center"/>
    </xf>
    <xf numFmtId="0" fontId="0" fillId="0" borderId="0" xfId="0" applyFill="1" applyBorder="1" applyAlignment="1">
      <alignment vertical="center"/>
    </xf>
    <xf numFmtId="0" fontId="13" fillId="0" borderId="0" xfId="0" applyFont="1" applyFill="1" applyAlignment="1">
      <alignment vertical="center"/>
    </xf>
    <xf numFmtId="0" fontId="13" fillId="0" borderId="0" xfId="20" applyFont="1" applyFill="1" applyAlignment="1">
      <alignment vertical="center"/>
    </xf>
    <xf numFmtId="0" fontId="18" fillId="0" borderId="0" xfId="0" applyFont="1" applyFill="1" applyAlignment="1">
      <alignment vertical="center"/>
    </xf>
    <xf numFmtId="0" fontId="18" fillId="0" borderId="0" xfId="0" applyFont="1" applyFill="1" applyAlignment="1">
      <alignment horizontal="left" vertical="center"/>
    </xf>
    <xf numFmtId="0" fontId="19" fillId="0" borderId="0" xfId="0" applyFont="1" applyFill="1" applyAlignment="1">
      <alignment vertical="center"/>
    </xf>
    <xf numFmtId="0" fontId="0" fillId="0" borderId="0" xfId="0" applyFill="1" applyBorder="1" applyAlignment="1">
      <alignment horizontal="center" vertical="center" wrapText="1"/>
    </xf>
    <xf numFmtId="38" fontId="4" fillId="0" borderId="0" xfId="0" applyNumberFormat="1" applyFont="1" applyFill="1" applyAlignment="1">
      <alignment vertical="center"/>
    </xf>
    <xf numFmtId="38" fontId="4" fillId="0" borderId="0" xfId="20" applyNumberFormat="1" applyFont="1" applyFill="1" applyAlignment="1">
      <alignment vertical="center"/>
    </xf>
    <xf numFmtId="3" fontId="0" fillId="0" borderId="0" xfId="0" applyNumberFormat="1" applyFill="1"/>
    <xf numFmtId="4" fontId="0" fillId="0" borderId="0" xfId="0" applyNumberFormat="1" applyFill="1" applyBorder="1"/>
    <xf numFmtId="40" fontId="0" fillId="0" borderId="0" xfId="0" applyNumberFormat="1" applyFill="1" applyBorder="1"/>
    <xf numFmtId="3" fontId="0" fillId="0" borderId="0" xfId="0" applyNumberFormat="1" applyFill="1" applyBorder="1"/>
    <xf numFmtId="3" fontId="16" fillId="0" borderId="0" xfId="0" quotePrefix="1" applyNumberFormat="1" applyFont="1" applyFill="1" applyBorder="1" applyAlignment="1">
      <alignment horizontal="left" vertical="center"/>
    </xf>
    <xf numFmtId="181" fontId="0" fillId="0" borderId="0" xfId="0" applyNumberFormat="1" applyFill="1" applyBorder="1"/>
    <xf numFmtId="4" fontId="0" fillId="0" borderId="0" xfId="0" applyNumberFormat="1" applyFill="1" applyBorder="1" applyAlignment="1">
      <alignment wrapText="1"/>
    </xf>
    <xf numFmtId="0" fontId="16" fillId="0" borderId="0" xfId="0" quotePrefix="1" applyFont="1" applyFill="1" applyBorder="1" applyAlignment="1">
      <alignment horizontal="left" vertical="center" wrapText="1"/>
    </xf>
    <xf numFmtId="2" fontId="4" fillId="0" borderId="0" xfId="0" applyNumberFormat="1" applyFont="1" applyFill="1"/>
    <xf numFmtId="0" fontId="20" fillId="0" borderId="0" xfId="0" applyFont="1" applyFill="1"/>
    <xf numFmtId="4" fontId="0" fillId="0" borderId="0" xfId="0" applyNumberFormat="1" applyFill="1"/>
    <xf numFmtId="0" fontId="16" fillId="0" borderId="5" xfId="0" quotePrefix="1" applyFont="1" applyFill="1" applyBorder="1" applyAlignment="1">
      <alignment horizontal="right" vertical="center"/>
    </xf>
    <xf numFmtId="0" fontId="16" fillId="0" borderId="1" xfId="0" quotePrefix="1" applyFont="1" applyFill="1" applyBorder="1" applyAlignment="1">
      <alignment horizontal="right" vertical="center"/>
    </xf>
    <xf numFmtId="0" fontId="16" fillId="0" borderId="6" xfId="0" quotePrefix="1" applyFont="1" applyFill="1" applyBorder="1" applyAlignment="1">
      <alignment horizontal="right" vertical="center"/>
    </xf>
    <xf numFmtId="0" fontId="16" fillId="0" borderId="7" xfId="0" quotePrefix="1" applyFont="1" applyFill="1" applyBorder="1" applyAlignment="1">
      <alignment horizontal="right" vertical="center"/>
    </xf>
    <xf numFmtId="0" fontId="16" fillId="0" borderId="8" xfId="0" quotePrefix="1" applyFont="1" applyFill="1" applyBorder="1" applyAlignment="1">
      <alignment horizontal="right" vertical="center"/>
    </xf>
    <xf numFmtId="0" fontId="16" fillId="0" borderId="9" xfId="0" quotePrefix="1" applyFont="1" applyFill="1" applyBorder="1" applyAlignment="1">
      <alignment horizontal="right" vertical="center"/>
    </xf>
    <xf numFmtId="0" fontId="16" fillId="0" borderId="10" xfId="0" quotePrefix="1" applyFont="1" applyFill="1" applyBorder="1" applyAlignment="1">
      <alignment horizontal="right" vertical="center"/>
    </xf>
    <xf numFmtId="0" fontId="0" fillId="0" borderId="0" xfId="0" applyFill="1" applyAlignment="1">
      <alignment horizontal="right"/>
    </xf>
    <xf numFmtId="0" fontId="0" fillId="0" borderId="0" xfId="0" applyFill="1" applyAlignment="1">
      <alignment horizontal="center"/>
    </xf>
    <xf numFmtId="0" fontId="21" fillId="0" borderId="0" xfId="13" applyFont="1" applyFill="1">
      <alignment vertical="center"/>
    </xf>
    <xf numFmtId="0" fontId="21" fillId="0" borderId="0" xfId="13" applyFont="1" applyFill="1" applyAlignment="1">
      <alignment vertical="center" wrapText="1"/>
    </xf>
    <xf numFmtId="0" fontId="4" fillId="0" borderId="0" xfId="13" applyFont="1" applyFill="1">
      <alignment vertical="center"/>
    </xf>
    <xf numFmtId="0" fontId="22" fillId="0" borderId="0" xfId="0" applyFont="1" applyFill="1" applyAlignment="1">
      <alignment vertical="center"/>
    </xf>
    <xf numFmtId="0" fontId="22" fillId="0" borderId="0" xfId="21" applyFont="1" applyFill="1">
      <alignment vertical="center"/>
    </xf>
    <xf numFmtId="38" fontId="21" fillId="0" borderId="0" xfId="19" applyFont="1" applyFill="1" applyAlignment="1">
      <alignment vertical="center"/>
    </xf>
    <xf numFmtId="38" fontId="21" fillId="0" borderId="0" xfId="13" applyNumberFormat="1" applyFont="1" applyFill="1">
      <alignment vertical="center"/>
    </xf>
    <xf numFmtId="0" fontId="21" fillId="0" borderId="0" xfId="13" applyFont="1" applyFill="1" applyAlignment="1">
      <alignment horizontal="left" vertical="top" wrapText="1"/>
    </xf>
    <xf numFmtId="0" fontId="20" fillId="0" borderId="0" xfId="13" applyFont="1" applyFill="1">
      <alignment vertical="center"/>
    </xf>
    <xf numFmtId="38" fontId="21" fillId="0" borderId="0" xfId="19" applyFont="1" applyFill="1" applyAlignment="1">
      <alignment vertical="top" wrapText="1"/>
    </xf>
    <xf numFmtId="0" fontId="21" fillId="0" borderId="0" xfId="13" applyFont="1" applyFill="1" applyAlignment="1">
      <alignment horizontal="right" vertical="top" wrapText="1"/>
    </xf>
    <xf numFmtId="181" fontId="4" fillId="0" borderId="0" xfId="3" applyNumberFormat="1" applyFont="1" applyFill="1" applyBorder="1">
      <alignment vertical="center"/>
    </xf>
    <xf numFmtId="181" fontId="4" fillId="0" borderId="1" xfId="3" applyNumberFormat="1" applyFont="1" applyFill="1" applyBorder="1">
      <alignment vertical="center"/>
    </xf>
    <xf numFmtId="181" fontId="4" fillId="0" borderId="11" xfId="13" applyNumberFormat="1" applyFont="1" applyFill="1" applyBorder="1">
      <alignment vertical="center"/>
    </xf>
    <xf numFmtId="181" fontId="4" fillId="0" borderId="12" xfId="3" applyNumberFormat="1" applyFont="1" applyFill="1" applyBorder="1">
      <alignment vertical="center"/>
    </xf>
    <xf numFmtId="181" fontId="4" fillId="0" borderId="13" xfId="3" applyNumberFormat="1" applyFont="1" applyFill="1" applyBorder="1">
      <alignment vertical="center"/>
    </xf>
    <xf numFmtId="181" fontId="4" fillId="0" borderId="7" xfId="3" applyNumberFormat="1" applyFont="1" applyFill="1" applyBorder="1">
      <alignment vertical="center"/>
    </xf>
    <xf numFmtId="38" fontId="4" fillId="0" borderId="14" xfId="3" applyFont="1" applyFill="1" applyBorder="1">
      <alignment vertical="center"/>
    </xf>
    <xf numFmtId="38" fontId="4" fillId="0" borderId="15" xfId="13" applyNumberFormat="1" applyFont="1" applyFill="1" applyBorder="1">
      <alignment vertical="center"/>
    </xf>
    <xf numFmtId="38" fontId="4" fillId="0" borderId="16" xfId="3" applyFont="1" applyFill="1" applyBorder="1">
      <alignment vertical="center"/>
    </xf>
    <xf numFmtId="38" fontId="4" fillId="0" borderId="17" xfId="3" applyFont="1" applyFill="1" applyBorder="1">
      <alignment vertical="center"/>
    </xf>
    <xf numFmtId="49" fontId="4" fillId="0" borderId="1" xfId="13" applyNumberFormat="1" applyFont="1" applyFill="1" applyBorder="1">
      <alignment vertical="center"/>
    </xf>
    <xf numFmtId="181" fontId="4" fillId="0" borderId="5" xfId="3" applyNumberFormat="1" applyFont="1" applyFill="1" applyBorder="1">
      <alignment vertical="center"/>
    </xf>
    <xf numFmtId="181" fontId="4" fillId="0" borderId="14" xfId="3" applyNumberFormat="1" applyFont="1" applyFill="1" applyBorder="1">
      <alignment vertical="center"/>
    </xf>
    <xf numFmtId="49" fontId="4" fillId="0" borderId="5" xfId="13" applyNumberFormat="1" applyFont="1" applyFill="1" applyBorder="1">
      <alignment vertical="center"/>
    </xf>
    <xf numFmtId="181" fontId="4" fillId="0" borderId="18" xfId="3" applyNumberFormat="1" applyFont="1" applyFill="1" applyBorder="1">
      <alignment vertical="center"/>
    </xf>
    <xf numFmtId="181" fontId="4" fillId="0" borderId="19" xfId="3" applyNumberFormat="1" applyFont="1" applyFill="1" applyBorder="1">
      <alignment vertical="center"/>
    </xf>
    <xf numFmtId="38" fontId="4" fillId="0" borderId="19" xfId="3" applyFont="1" applyFill="1" applyBorder="1">
      <alignment vertical="center"/>
    </xf>
    <xf numFmtId="38" fontId="4" fillId="0" borderId="20" xfId="13" applyNumberFormat="1" applyFont="1" applyFill="1" applyBorder="1">
      <alignment vertical="center"/>
    </xf>
    <xf numFmtId="38" fontId="4" fillId="0" borderId="21" xfId="3" applyFont="1" applyFill="1" applyBorder="1">
      <alignment vertical="center"/>
    </xf>
    <xf numFmtId="38" fontId="4" fillId="0" borderId="22" xfId="3" applyFont="1" applyFill="1" applyBorder="1">
      <alignment vertical="center"/>
    </xf>
    <xf numFmtId="49" fontId="4" fillId="0" borderId="18" xfId="13" applyNumberFormat="1" applyFont="1" applyFill="1" applyBorder="1">
      <alignment vertical="center"/>
    </xf>
    <xf numFmtId="38" fontId="4" fillId="0" borderId="23" xfId="3" applyFont="1" applyFill="1" applyBorder="1">
      <alignment vertical="center"/>
    </xf>
    <xf numFmtId="38" fontId="4" fillId="0" borderId="24" xfId="13" applyNumberFormat="1" applyFont="1" applyFill="1" applyBorder="1">
      <alignment vertical="center"/>
    </xf>
    <xf numFmtId="38" fontId="4" fillId="0" borderId="25" xfId="3" applyFont="1" applyFill="1" applyBorder="1">
      <alignment vertical="center"/>
    </xf>
    <xf numFmtId="38" fontId="4" fillId="0" borderId="26" xfId="3" applyFont="1" applyFill="1" applyBorder="1">
      <alignment vertical="center"/>
    </xf>
    <xf numFmtId="49" fontId="4" fillId="0" borderId="10" xfId="13" applyNumberFormat="1" applyFont="1" applyFill="1" applyBorder="1">
      <alignment vertical="center"/>
    </xf>
    <xf numFmtId="0" fontId="4" fillId="0" borderId="0" xfId="13" applyFont="1" applyFill="1" applyBorder="1" applyAlignment="1">
      <alignment horizontal="center" vertical="center" wrapText="1"/>
    </xf>
    <xf numFmtId="0" fontId="4" fillId="0" borderId="1" xfId="13" applyFont="1" applyFill="1" applyBorder="1" applyAlignment="1">
      <alignment horizontal="center" vertical="center" wrapText="1"/>
    </xf>
    <xf numFmtId="0" fontId="4" fillId="0" borderId="11" xfId="13" applyFont="1" applyFill="1" applyBorder="1" applyAlignment="1">
      <alignment horizontal="center" vertical="center" wrapText="1"/>
    </xf>
    <xf numFmtId="0" fontId="4" fillId="0" borderId="12" xfId="13" applyFont="1" applyFill="1" applyBorder="1" applyAlignment="1">
      <alignment horizontal="center" vertical="center" wrapText="1"/>
    </xf>
    <xf numFmtId="0" fontId="4" fillId="0" borderId="13" xfId="13" applyFont="1" applyFill="1" applyBorder="1" applyAlignment="1">
      <alignment horizontal="center" vertical="center" wrapText="1"/>
    </xf>
    <xf numFmtId="0" fontId="4" fillId="0" borderId="27" xfId="13" applyFont="1" applyFill="1" applyBorder="1" applyAlignment="1">
      <alignment horizontal="center" vertical="center" wrapText="1"/>
    </xf>
    <xf numFmtId="0" fontId="4" fillId="0" borderId="7" xfId="13" applyFont="1" applyFill="1" applyBorder="1" applyAlignment="1">
      <alignment horizontal="center" vertical="center" wrapText="1"/>
    </xf>
    <xf numFmtId="0" fontId="21" fillId="0" borderId="0" xfId="13" applyFont="1" applyFill="1" applyAlignment="1">
      <alignment horizontal="left" vertical="center"/>
    </xf>
    <xf numFmtId="0" fontId="0" fillId="0" borderId="0" xfId="13" applyFont="1" applyFill="1" applyAlignment="1">
      <alignment horizontal="left" vertical="top"/>
    </xf>
    <xf numFmtId="0" fontId="4" fillId="0" borderId="0" xfId="13" applyFont="1" applyFill="1" applyBorder="1" applyAlignment="1">
      <alignment horizontal="center" vertical="center"/>
    </xf>
    <xf numFmtId="0" fontId="3" fillId="0" borderId="0" xfId="21" applyFont="1">
      <alignment vertical="center"/>
    </xf>
    <xf numFmtId="0" fontId="14" fillId="0" borderId="0" xfId="21" applyFont="1">
      <alignment vertical="center"/>
    </xf>
    <xf numFmtId="181" fontId="20" fillId="0" borderId="0" xfId="19" applyNumberFormat="1" applyFont="1" applyFill="1" applyBorder="1" applyAlignment="1">
      <alignment vertical="center" wrapText="1"/>
    </xf>
    <xf numFmtId="181" fontId="3" fillId="0" borderId="1" xfId="19" applyNumberFormat="1" applyFont="1" applyFill="1" applyBorder="1" applyAlignment="1">
      <alignment vertical="center"/>
    </xf>
    <xf numFmtId="181" fontId="3" fillId="0" borderId="28" xfId="19" applyNumberFormat="1" applyFont="1" applyFill="1" applyBorder="1" applyAlignment="1">
      <alignment vertical="center"/>
    </xf>
    <xf numFmtId="181" fontId="3" fillId="0" borderId="13" xfId="19" applyNumberFormat="1" applyFont="1" applyFill="1" applyBorder="1" applyAlignment="1">
      <alignment vertical="center"/>
    </xf>
    <xf numFmtId="181" fontId="3" fillId="0" borderId="7" xfId="19" applyNumberFormat="1" applyFont="1" applyFill="1" applyBorder="1" applyAlignment="1">
      <alignment vertical="center"/>
    </xf>
    <xf numFmtId="49" fontId="4" fillId="0" borderId="1" xfId="21" applyNumberFormat="1" applyFont="1" applyFill="1" applyBorder="1">
      <alignment vertical="center"/>
    </xf>
    <xf numFmtId="181" fontId="3" fillId="0" borderId="5" xfId="19" applyNumberFormat="1" applyFont="1" applyFill="1" applyBorder="1" applyAlignment="1">
      <alignment vertical="center"/>
    </xf>
    <xf numFmtId="181" fontId="3" fillId="0" borderId="3" xfId="19" applyNumberFormat="1" applyFont="1" applyFill="1" applyBorder="1" applyAlignment="1">
      <alignment vertical="center"/>
    </xf>
    <xf numFmtId="181" fontId="3" fillId="0" borderId="17" xfId="19" applyNumberFormat="1" applyFont="1" applyFill="1" applyBorder="1" applyAlignment="1">
      <alignment vertical="center"/>
    </xf>
    <xf numFmtId="181" fontId="3" fillId="0" borderId="14" xfId="19" applyNumberFormat="1" applyFont="1" applyFill="1" applyBorder="1" applyAlignment="1">
      <alignment vertical="center"/>
    </xf>
    <xf numFmtId="49" fontId="4" fillId="0" borderId="5" xfId="21" applyNumberFormat="1" applyFont="1" applyFill="1" applyBorder="1">
      <alignment vertical="center"/>
    </xf>
    <xf numFmtId="181" fontId="3" fillId="0" borderId="18" xfId="19" applyNumberFormat="1" applyFont="1" applyFill="1" applyBorder="1" applyAlignment="1">
      <alignment vertical="center"/>
    </xf>
    <xf numFmtId="181" fontId="3" fillId="0" borderId="29" xfId="19" applyNumberFormat="1" applyFont="1" applyFill="1" applyBorder="1" applyAlignment="1">
      <alignment vertical="center"/>
    </xf>
    <xf numFmtId="181" fontId="3" fillId="0" borderId="22" xfId="19" applyNumberFormat="1" applyFont="1" applyFill="1" applyBorder="1" applyAlignment="1">
      <alignment vertical="center"/>
    </xf>
    <xf numFmtId="181" fontId="3" fillId="0" borderId="19" xfId="19" applyNumberFormat="1" applyFont="1" applyFill="1" applyBorder="1" applyAlignment="1">
      <alignment vertical="center"/>
    </xf>
    <xf numFmtId="49" fontId="4" fillId="0" borderId="18" xfId="21" applyNumberFormat="1" applyFont="1" applyFill="1" applyBorder="1">
      <alignment vertical="center"/>
    </xf>
    <xf numFmtId="181" fontId="3" fillId="0" borderId="10" xfId="19" applyNumberFormat="1" applyFont="1" applyFill="1" applyBorder="1" applyAlignment="1">
      <alignment vertical="center"/>
    </xf>
    <xf numFmtId="181" fontId="3" fillId="0" borderId="30" xfId="19" applyNumberFormat="1" applyFont="1" applyFill="1" applyBorder="1" applyAlignment="1">
      <alignment vertical="center"/>
    </xf>
    <xf numFmtId="181" fontId="3" fillId="0" borderId="26" xfId="19" applyNumberFormat="1" applyFont="1" applyFill="1" applyBorder="1" applyAlignment="1">
      <alignment vertical="center"/>
    </xf>
    <xf numFmtId="181" fontId="3" fillId="0" borderId="23" xfId="19" applyNumberFormat="1" applyFont="1" applyFill="1" applyBorder="1" applyAlignment="1">
      <alignment vertical="center"/>
    </xf>
    <xf numFmtId="49" fontId="4" fillId="0" borderId="10" xfId="21" applyNumberFormat="1" applyFont="1" applyFill="1" applyBorder="1">
      <alignment vertical="center"/>
    </xf>
    <xf numFmtId="0" fontId="3" fillId="0" borderId="1" xfId="21" applyFont="1" applyFill="1" applyBorder="1" applyAlignment="1">
      <alignment horizontal="center" vertical="center" wrapText="1"/>
    </xf>
    <xf numFmtId="0" fontId="3" fillId="0" borderId="28" xfId="21" applyFont="1" applyFill="1" applyBorder="1" applyAlignment="1">
      <alignment horizontal="center" vertical="center" wrapText="1"/>
    </xf>
    <xf numFmtId="0" fontId="3" fillId="0" borderId="13" xfId="21" applyFont="1" applyFill="1" applyBorder="1" applyAlignment="1">
      <alignment horizontal="center" vertical="center" wrapText="1"/>
    </xf>
    <xf numFmtId="0" fontId="3" fillId="0" borderId="7" xfId="21" applyFont="1" applyFill="1" applyBorder="1" applyAlignment="1">
      <alignment horizontal="center" vertical="center" wrapText="1"/>
    </xf>
    <xf numFmtId="0" fontId="3" fillId="0" borderId="5" xfId="21" applyFont="1" applyFill="1" applyBorder="1" applyAlignment="1">
      <alignment horizontal="left" vertical="top" wrapText="1"/>
    </xf>
    <xf numFmtId="0" fontId="3" fillId="0" borderId="23" xfId="21" applyFont="1" applyFill="1" applyBorder="1" applyAlignment="1">
      <alignment horizontal="left" vertical="center"/>
    </xf>
    <xf numFmtId="179" fontId="3" fillId="0" borderId="0" xfId="21" applyNumberFormat="1" applyFont="1" applyBorder="1">
      <alignment vertical="center"/>
    </xf>
    <xf numFmtId="0" fontId="3" fillId="0" borderId="0" xfId="21" applyFont="1" applyBorder="1">
      <alignment vertical="center"/>
    </xf>
    <xf numFmtId="180" fontId="3" fillId="0" borderId="0" xfId="21" applyNumberFormat="1" applyFont="1" applyBorder="1">
      <alignment vertical="center"/>
    </xf>
    <xf numFmtId="179" fontId="3" fillId="0" borderId="0" xfId="21" applyNumberFormat="1" applyFont="1" applyBorder="1" applyAlignment="1">
      <alignment horizontal="right" vertical="center"/>
    </xf>
    <xf numFmtId="49" fontId="4" fillId="0" borderId="0" xfId="21" applyNumberFormat="1" applyFont="1" applyFill="1" applyBorder="1">
      <alignment vertical="center"/>
    </xf>
    <xf numFmtId="0" fontId="0" fillId="0" borderId="0" xfId="21" applyFont="1">
      <alignment vertical="center"/>
    </xf>
    <xf numFmtId="180" fontId="3" fillId="0" borderId="0" xfId="21" applyNumberFormat="1" applyFont="1" applyBorder="1" applyAlignment="1">
      <alignment horizontal="right" vertical="center"/>
    </xf>
    <xf numFmtId="0" fontId="3" fillId="0" borderId="0" xfId="21" applyFont="1" applyBorder="1" applyAlignment="1">
      <alignment horizontal="center" vertical="center" wrapText="1"/>
    </xf>
    <xf numFmtId="0" fontId="3" fillId="0" borderId="0" xfId="21" applyFont="1" applyFill="1" applyBorder="1">
      <alignment vertical="center"/>
    </xf>
    <xf numFmtId="0" fontId="0" fillId="0" borderId="0" xfId="21" applyFont="1" applyBorder="1">
      <alignment vertical="center"/>
    </xf>
    <xf numFmtId="0" fontId="4" fillId="0" borderId="0" xfId="21" applyFont="1" applyFill="1" applyBorder="1">
      <alignment vertical="center"/>
    </xf>
    <xf numFmtId="0" fontId="4" fillId="0" borderId="0" xfId="21" applyFont="1">
      <alignment vertical="center"/>
    </xf>
    <xf numFmtId="0" fontId="3" fillId="0" borderId="0" xfId="21" applyFont="1" applyAlignment="1">
      <alignment horizontal="left" vertical="top" wrapText="1"/>
    </xf>
    <xf numFmtId="0" fontId="3" fillId="0" borderId="0" xfId="21" applyFont="1" applyBorder="1" applyAlignment="1">
      <alignment horizontal="left" vertical="top" wrapText="1"/>
    </xf>
    <xf numFmtId="49" fontId="20" fillId="0" borderId="0" xfId="0" applyNumberFormat="1" applyFont="1" applyFill="1" applyBorder="1" applyAlignment="1">
      <alignment horizontal="left" vertical="center" wrapText="1"/>
    </xf>
    <xf numFmtId="0" fontId="4" fillId="0" borderId="0" xfId="0" applyNumberFormat="1" applyFont="1" applyFill="1" applyBorder="1" applyAlignment="1">
      <alignment vertical="center"/>
    </xf>
    <xf numFmtId="0" fontId="20" fillId="0" borderId="0" xfId="21" applyFont="1">
      <alignment vertical="center"/>
    </xf>
    <xf numFmtId="0" fontId="24" fillId="0" borderId="0" xfId="21" applyFont="1" applyFill="1" applyBorder="1">
      <alignment vertical="center"/>
    </xf>
    <xf numFmtId="49" fontId="25" fillId="0" borderId="0" xfId="0" applyNumberFormat="1" applyFont="1" applyFill="1" applyBorder="1" applyAlignment="1">
      <alignment vertical="center" wrapText="1"/>
    </xf>
    <xf numFmtId="38" fontId="20" fillId="0" borderId="0" xfId="19" applyFont="1" applyFill="1" applyBorder="1" applyAlignment="1">
      <alignment vertical="center" wrapText="1"/>
    </xf>
    <xf numFmtId="0" fontId="3" fillId="0" borderId="0" xfId="21" applyFont="1" applyFill="1">
      <alignment vertical="center"/>
    </xf>
    <xf numFmtId="180" fontId="20" fillId="0" borderId="0" xfId="21" applyNumberFormat="1" applyFont="1" applyFill="1">
      <alignment vertical="center"/>
    </xf>
    <xf numFmtId="181" fontId="3" fillId="0" borderId="0" xfId="19" applyNumberFormat="1" applyFont="1" applyFill="1" applyBorder="1" applyAlignment="1">
      <alignment vertical="center"/>
    </xf>
    <xf numFmtId="38" fontId="3" fillId="0" borderId="1" xfId="19" applyFont="1" applyFill="1" applyBorder="1" applyAlignment="1">
      <alignment vertical="center"/>
    </xf>
    <xf numFmtId="38" fontId="3" fillId="0" borderId="28" xfId="19" applyFont="1" applyFill="1" applyBorder="1" applyAlignment="1">
      <alignment vertical="center"/>
    </xf>
    <xf numFmtId="38" fontId="3" fillId="0" borderId="13" xfId="19" applyFont="1" applyFill="1" applyBorder="1" applyAlignment="1">
      <alignment vertical="center"/>
    </xf>
    <xf numFmtId="38" fontId="3" fillId="0" borderId="7" xfId="19" applyFont="1" applyFill="1" applyBorder="1" applyAlignment="1">
      <alignment vertical="center"/>
    </xf>
    <xf numFmtId="38" fontId="3" fillId="0" borderId="5" xfId="19" applyFont="1" applyFill="1" applyBorder="1" applyAlignment="1">
      <alignment vertical="center"/>
    </xf>
    <xf numFmtId="38" fontId="3" fillId="0" borderId="3" xfId="19" applyFont="1" applyFill="1" applyBorder="1" applyAlignment="1">
      <alignment vertical="center"/>
    </xf>
    <xf numFmtId="38" fontId="3" fillId="0" borderId="17" xfId="19" applyFont="1" applyFill="1" applyBorder="1" applyAlignment="1">
      <alignment vertical="center"/>
    </xf>
    <xf numFmtId="38" fontId="3" fillId="0" borderId="14" xfId="19" applyFont="1" applyFill="1" applyBorder="1" applyAlignment="1">
      <alignment vertical="center"/>
    </xf>
    <xf numFmtId="38" fontId="3" fillId="0" borderId="18" xfId="19" applyFont="1" applyFill="1" applyBorder="1" applyAlignment="1">
      <alignment vertical="center"/>
    </xf>
    <xf numFmtId="38" fontId="3" fillId="0" borderId="29" xfId="19" applyFont="1" applyFill="1" applyBorder="1" applyAlignment="1">
      <alignment vertical="center"/>
    </xf>
    <xf numFmtId="38" fontId="3" fillId="0" borderId="22" xfId="19" applyFont="1" applyFill="1" applyBorder="1" applyAlignment="1">
      <alignment vertical="center"/>
    </xf>
    <xf numFmtId="38" fontId="3" fillId="0" borderId="19" xfId="19" applyFont="1" applyFill="1" applyBorder="1" applyAlignment="1">
      <alignment vertical="center"/>
    </xf>
    <xf numFmtId="0" fontId="3" fillId="0" borderId="0" xfId="21" applyFont="1" applyAlignment="1">
      <alignment vertical="center" wrapText="1"/>
    </xf>
    <xf numFmtId="0" fontId="0" fillId="0" borderId="0" xfId="21" applyFont="1" applyFill="1">
      <alignment vertical="center"/>
    </xf>
    <xf numFmtId="0" fontId="0" fillId="0" borderId="0" xfId="21" applyFont="1" applyBorder="1" applyAlignment="1">
      <alignment horizontal="center" vertical="center"/>
    </xf>
    <xf numFmtId="0" fontId="3" fillId="0" borderId="0" xfId="21" applyFont="1" applyBorder="1" applyAlignment="1">
      <alignment horizontal="center" vertical="center"/>
    </xf>
    <xf numFmtId="38" fontId="3" fillId="0" borderId="10" xfId="19" applyFont="1" applyFill="1" applyBorder="1" applyAlignment="1">
      <alignment vertical="center"/>
    </xf>
    <xf numFmtId="38" fontId="3" fillId="0" borderId="30" xfId="19" applyFont="1" applyFill="1" applyBorder="1" applyAlignment="1">
      <alignment vertical="center"/>
    </xf>
    <xf numFmtId="38" fontId="3" fillId="0" borderId="26" xfId="19" applyFont="1" applyFill="1" applyBorder="1" applyAlignment="1">
      <alignment vertical="center"/>
    </xf>
    <xf numFmtId="38" fontId="3" fillId="0" borderId="23" xfId="19" applyFont="1" applyFill="1" applyBorder="1" applyAlignment="1">
      <alignment vertical="center"/>
    </xf>
    <xf numFmtId="0" fontId="14" fillId="0" borderId="0" xfId="21" applyFont="1" applyBorder="1">
      <alignment vertical="center"/>
    </xf>
    <xf numFmtId="0" fontId="3" fillId="0" borderId="1" xfId="21" applyFont="1" applyBorder="1" applyAlignment="1">
      <alignment horizontal="center" vertical="center" wrapText="1"/>
    </xf>
    <xf numFmtId="0" fontId="3" fillId="0" borderId="28" xfId="21" applyFont="1" applyBorder="1" applyAlignment="1">
      <alignment horizontal="center" vertical="center" wrapText="1"/>
    </xf>
    <xf numFmtId="0" fontId="3" fillId="0" borderId="13" xfId="21" applyFont="1" applyBorder="1" applyAlignment="1">
      <alignment horizontal="center" vertical="center" wrapText="1"/>
    </xf>
    <xf numFmtId="0" fontId="3" fillId="0" borderId="7" xfId="21" applyFont="1" applyBorder="1" applyAlignment="1">
      <alignment horizontal="center" vertical="center" wrapText="1"/>
    </xf>
    <xf numFmtId="0" fontId="3" fillId="0" borderId="5" xfId="21" applyFont="1" applyBorder="1" applyAlignment="1">
      <alignment horizontal="left" vertical="top" wrapText="1"/>
    </xf>
    <xf numFmtId="0" fontId="3" fillId="0" borderId="23" xfId="21" applyFont="1" applyBorder="1" applyAlignment="1">
      <alignment horizontal="left" vertical="center"/>
    </xf>
    <xf numFmtId="0" fontId="0" fillId="0" borderId="0" xfId="0" applyFont="1" applyFill="1" applyBorder="1" applyAlignment="1">
      <alignment vertical="center"/>
    </xf>
    <xf numFmtId="49" fontId="0" fillId="0" borderId="0" xfId="0" applyNumberFormat="1" applyFont="1" applyFill="1" applyBorder="1" applyAlignment="1">
      <alignment vertical="center"/>
    </xf>
    <xf numFmtId="0" fontId="27" fillId="0" borderId="0" xfId="22" applyFill="1" applyBorder="1" applyAlignment="1">
      <alignment vertical="center"/>
    </xf>
    <xf numFmtId="0" fontId="14" fillId="0" borderId="0" xfId="0" applyFont="1" applyFill="1" applyBorder="1" applyAlignment="1">
      <alignment vertical="center"/>
    </xf>
    <xf numFmtId="38"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0" xfId="0" applyNumberFormat="1" applyFont="1" applyFill="1" applyAlignment="1">
      <alignment vertical="center"/>
    </xf>
    <xf numFmtId="179" fontId="13" fillId="0" borderId="0" xfId="0" applyNumberFormat="1" applyFont="1" applyFill="1" applyBorder="1" applyAlignment="1">
      <alignment vertical="center"/>
    </xf>
    <xf numFmtId="179" fontId="0" fillId="0" borderId="1" xfId="0" applyNumberFormat="1" applyFont="1" applyFill="1" applyBorder="1" applyAlignment="1">
      <alignment vertical="center"/>
    </xf>
    <xf numFmtId="49" fontId="0" fillId="0" borderId="1" xfId="0" applyNumberFormat="1" applyFont="1" applyFill="1" applyBorder="1" applyAlignment="1">
      <alignment vertical="center"/>
    </xf>
    <xf numFmtId="181" fontId="0" fillId="0" borderId="1" xfId="3" applyNumberFormat="1" applyFont="1" applyFill="1" applyBorder="1" applyAlignment="1">
      <alignment vertical="center"/>
    </xf>
    <xf numFmtId="38" fontId="0" fillId="0" borderId="1" xfId="3" applyFont="1" applyFill="1" applyBorder="1" applyAlignment="1">
      <alignment vertical="center"/>
    </xf>
    <xf numFmtId="176" fontId="4" fillId="0" borderId="1" xfId="0" applyNumberFormat="1" applyFont="1" applyFill="1" applyBorder="1" applyAlignment="1">
      <alignment vertical="center"/>
    </xf>
    <xf numFmtId="38" fontId="13" fillId="0" borderId="0" xfId="3" applyFont="1" applyFill="1" applyBorder="1" applyAlignment="1">
      <alignment vertical="center"/>
    </xf>
    <xf numFmtId="38" fontId="11" fillId="0" borderId="0" xfId="3" applyFont="1" applyFill="1" applyBorder="1" applyAlignment="1">
      <alignment horizontal="center" vertical="center"/>
    </xf>
    <xf numFmtId="181" fontId="11" fillId="0" borderId="0" xfId="3" applyNumberFormat="1" applyFont="1" applyFill="1" applyBorder="1" applyAlignment="1">
      <alignment horizontal="center" vertical="center"/>
    </xf>
    <xf numFmtId="0" fontId="0" fillId="0" borderId="0" xfId="0" applyFont="1" applyFill="1" applyAlignment="1">
      <alignment horizontal="left" vertical="center" wrapText="1"/>
    </xf>
    <xf numFmtId="0" fontId="13" fillId="0" borderId="0" xfId="0" applyFont="1" applyFill="1" applyBorder="1" applyAlignment="1">
      <alignment horizontal="center" vertical="center" wrapText="1"/>
    </xf>
    <xf numFmtId="0" fontId="0" fillId="0" borderId="1" xfId="0" applyFont="1" applyFill="1" applyBorder="1" applyAlignment="1">
      <alignmen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13" fillId="0" borderId="0" xfId="0" applyFont="1" applyFill="1" applyBorder="1" applyAlignment="1">
      <alignment horizontal="right" vertical="center"/>
    </xf>
    <xf numFmtId="0" fontId="4" fillId="0" borderId="0" xfId="0" applyFont="1" applyFill="1" applyAlignment="1">
      <alignment horizontal="right" vertical="center"/>
    </xf>
    <xf numFmtId="0" fontId="20" fillId="0" borderId="0" xfId="0" applyFont="1" applyFill="1" applyAlignment="1">
      <alignment horizontal="center" vertical="center"/>
    </xf>
    <xf numFmtId="1" fontId="4" fillId="0" borderId="0" xfId="0" applyNumberFormat="1" applyFont="1" applyFill="1" applyBorder="1" applyAlignment="1">
      <alignment vertical="center"/>
    </xf>
    <xf numFmtId="38" fontId="4" fillId="0" borderId="0" xfId="3" applyFont="1" applyFill="1" applyBorder="1">
      <alignment vertical="center"/>
    </xf>
    <xf numFmtId="179" fontId="0" fillId="0" borderId="0" xfId="0" applyNumberFormat="1" applyFont="1" applyFill="1" applyBorder="1" applyAlignment="1">
      <alignment vertical="center"/>
    </xf>
    <xf numFmtId="181" fontId="4" fillId="0" borderId="0" xfId="0" applyNumberFormat="1" applyFont="1" applyFill="1" applyAlignment="1">
      <alignment vertical="center"/>
    </xf>
    <xf numFmtId="3" fontId="28" fillId="0" borderId="1" xfId="9" applyNumberFormat="1" applyFont="1" applyFill="1" applyBorder="1"/>
    <xf numFmtId="38" fontId="4" fillId="0" borderId="2" xfId="19" applyFont="1" applyFill="1" applyBorder="1" applyAlignment="1">
      <alignment vertical="center"/>
    </xf>
    <xf numFmtId="185" fontId="28" fillId="0" borderId="1" xfId="9" applyNumberFormat="1" applyFont="1" applyFill="1" applyBorder="1"/>
    <xf numFmtId="38" fontId="28" fillId="0" borderId="1" xfId="2" applyFont="1" applyFill="1" applyBorder="1" applyAlignment="1"/>
    <xf numFmtId="0" fontId="4" fillId="0" borderId="5" xfId="0" applyFont="1" applyFill="1" applyBorder="1" applyAlignment="1">
      <alignment vertical="center"/>
    </xf>
    <xf numFmtId="0" fontId="4" fillId="0" borderId="2" xfId="0" applyFont="1" applyFill="1" applyBorder="1" applyAlignment="1">
      <alignment vertical="center"/>
    </xf>
    <xf numFmtId="0" fontId="4" fillId="0" borderId="10" xfId="0" applyFont="1" applyFill="1" applyBorder="1" applyAlignment="1">
      <alignment vertical="center"/>
    </xf>
    <xf numFmtId="0" fontId="4" fillId="0" borderId="16" xfId="0" applyFont="1" applyFill="1" applyBorder="1" applyAlignment="1">
      <alignment horizontal="right" vertical="center"/>
    </xf>
    <xf numFmtId="0" fontId="4" fillId="0" borderId="16" xfId="0" applyFont="1" applyFill="1" applyBorder="1" applyAlignment="1">
      <alignment vertical="center"/>
    </xf>
    <xf numFmtId="0" fontId="4" fillId="0" borderId="0" xfId="0" applyFont="1" applyFill="1" applyBorder="1" applyAlignment="1">
      <alignment horizontal="right" vertical="center"/>
    </xf>
    <xf numFmtId="182" fontId="4" fillId="0" borderId="0" xfId="0" applyNumberFormat="1" applyFont="1" applyFill="1"/>
    <xf numFmtId="0" fontId="4" fillId="0" borderId="0" xfId="0" applyFont="1" applyFill="1" applyAlignment="1">
      <alignment vertical="center" wrapText="1"/>
    </xf>
    <xf numFmtId="0" fontId="4" fillId="0" borderId="0" xfId="0" applyFont="1" applyFill="1" applyBorder="1" applyAlignment="1">
      <alignment vertical="center" wrapText="1"/>
    </xf>
    <xf numFmtId="176" fontId="4" fillId="0" borderId="0" xfId="0" applyNumberFormat="1" applyFont="1" applyFill="1"/>
    <xf numFmtId="38" fontId="4" fillId="0" borderId="1" xfId="19" quotePrefix="1" applyFont="1" applyFill="1" applyBorder="1" applyAlignment="1">
      <alignment vertical="center"/>
    </xf>
    <xf numFmtId="183" fontId="4" fillId="0" borderId="2" xfId="19" quotePrefix="1" applyNumberFormat="1" applyFont="1" applyFill="1" applyBorder="1" applyAlignment="1">
      <alignment vertical="center"/>
    </xf>
    <xf numFmtId="38" fontId="4" fillId="0" borderId="0" xfId="19" quotePrefix="1" applyFont="1" applyFill="1" applyBorder="1" applyAlignment="1">
      <alignment vertical="center"/>
    </xf>
    <xf numFmtId="0" fontId="19" fillId="0" borderId="0" xfId="0" applyFont="1" applyFill="1"/>
    <xf numFmtId="1" fontId="4" fillId="0" borderId="1" xfId="0" applyNumberFormat="1" applyFont="1" applyFill="1" applyBorder="1" applyAlignment="1">
      <alignment vertical="center"/>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13" applyFont="1" applyFill="1">
      <alignment vertical="center"/>
    </xf>
    <xf numFmtId="0" fontId="0" fillId="0" borderId="0" xfId="13" applyFont="1" applyFill="1" applyAlignment="1">
      <alignment horizontal="left" vertical="center"/>
    </xf>
    <xf numFmtId="179" fontId="0" fillId="0" borderId="0" xfId="13" applyNumberFormat="1" applyFont="1" applyFill="1">
      <alignment vertical="center"/>
    </xf>
    <xf numFmtId="0" fontId="4" fillId="0" borderId="0" xfId="13" applyFont="1" applyFill="1" applyAlignment="1">
      <alignment horizontal="left" vertical="center"/>
    </xf>
    <xf numFmtId="181" fontId="0" fillId="0" borderId="0" xfId="3" applyNumberFormat="1" applyFont="1" applyFill="1" applyBorder="1" applyAlignment="1">
      <alignment horizontal="right" vertical="center"/>
    </xf>
    <xf numFmtId="181" fontId="0" fillId="0" borderId="1" xfId="3" applyNumberFormat="1" applyFont="1" applyFill="1" applyBorder="1" applyAlignment="1">
      <alignment horizontal="right" vertical="center"/>
    </xf>
    <xf numFmtId="0" fontId="0" fillId="0" borderId="0" xfId="13" applyFont="1" applyFill="1" applyBorder="1">
      <alignment vertical="center"/>
    </xf>
    <xf numFmtId="38" fontId="0" fillId="0" borderId="1" xfId="3" applyFont="1" applyFill="1" applyBorder="1" applyAlignment="1">
      <alignment horizontal="right" vertical="center"/>
    </xf>
    <xf numFmtId="38" fontId="0" fillId="0" borderId="1" xfId="3" applyFont="1" applyFill="1" applyBorder="1" applyAlignment="1">
      <alignment horizontal="left" vertical="center"/>
    </xf>
    <xf numFmtId="38" fontId="0" fillId="0" borderId="0" xfId="3" applyFont="1" applyFill="1" applyAlignment="1">
      <alignment horizontal="right" vertical="center"/>
    </xf>
    <xf numFmtId="0" fontId="0" fillId="0" borderId="1" xfId="13" applyFont="1" applyFill="1" applyBorder="1" applyAlignment="1">
      <alignment horizontal="left" vertical="center"/>
    </xf>
    <xf numFmtId="0" fontId="0" fillId="0" borderId="0" xfId="13" applyFont="1" applyFill="1" applyAlignment="1">
      <alignment horizontal="center" vertical="center"/>
    </xf>
    <xf numFmtId="38" fontId="0" fillId="0" borderId="0" xfId="3" applyFont="1" applyFill="1" applyBorder="1" applyAlignment="1">
      <alignment horizontal="center" vertical="center" wrapText="1"/>
    </xf>
    <xf numFmtId="38" fontId="0" fillId="0" borderId="1" xfId="3" applyFont="1" applyFill="1" applyBorder="1" applyAlignment="1">
      <alignment horizontal="center" vertical="center" wrapText="1"/>
    </xf>
    <xf numFmtId="0" fontId="0" fillId="0" borderId="0" xfId="13" applyFont="1" applyFill="1" applyBorder="1" applyAlignment="1">
      <alignment horizontal="center" vertical="center" wrapText="1"/>
    </xf>
    <xf numFmtId="0" fontId="0" fillId="0" borderId="1" xfId="13" applyFont="1" applyFill="1" applyBorder="1" applyAlignment="1">
      <alignment horizontal="center" vertical="center" wrapText="1"/>
    </xf>
    <xf numFmtId="0" fontId="0" fillId="0" borderId="0" xfId="13" applyFont="1" applyFill="1" applyAlignment="1">
      <alignment horizontal="right" vertical="center"/>
    </xf>
    <xf numFmtId="0" fontId="4" fillId="0" borderId="0" xfId="12" applyFont="1" applyFill="1"/>
    <xf numFmtId="0" fontId="4" fillId="0" borderId="0" xfId="12" applyFont="1" applyFill="1" applyAlignment="1"/>
    <xf numFmtId="0" fontId="15" fillId="0" borderId="0" xfId="12" applyFont="1" applyFill="1"/>
    <xf numFmtId="0" fontId="4" fillId="0" borderId="0" xfId="12" applyFont="1" applyFill="1" applyBorder="1"/>
    <xf numFmtId="179" fontId="4" fillId="0" borderId="0" xfId="12" applyNumberFormat="1" applyFont="1" applyFill="1"/>
    <xf numFmtId="2" fontId="4" fillId="0" borderId="0" xfId="12" applyNumberFormat="1" applyFont="1" applyFill="1" applyBorder="1"/>
    <xf numFmtId="0" fontId="13" fillId="0" borderId="0" xfId="12" applyFont="1" applyFill="1" applyAlignment="1">
      <alignment horizontal="center"/>
    </xf>
    <xf numFmtId="0" fontId="4" fillId="0" borderId="0" xfId="12" applyFont="1" applyFill="1" applyAlignment="1">
      <alignment vertical="center" wrapText="1"/>
    </xf>
    <xf numFmtId="0" fontId="4" fillId="0" borderId="0" xfId="12" applyFont="1" applyFill="1" applyBorder="1" applyAlignment="1">
      <alignment vertical="center" wrapText="1"/>
    </xf>
    <xf numFmtId="181" fontId="4" fillId="0" borderId="0" xfId="23" applyNumberFormat="1" applyFont="1" applyFill="1" applyBorder="1" applyAlignment="1">
      <alignment horizontal="right" vertical="center" wrapText="1"/>
    </xf>
    <xf numFmtId="179" fontId="4" fillId="0" borderId="1" xfId="12" applyNumberFormat="1" applyFont="1" applyFill="1" applyBorder="1" applyAlignment="1">
      <alignment vertical="center" wrapText="1"/>
    </xf>
    <xf numFmtId="0" fontId="4" fillId="0" borderId="1" xfId="12" applyFont="1" applyFill="1" applyBorder="1" applyAlignment="1"/>
    <xf numFmtId="0" fontId="4" fillId="0" borderId="14" xfId="12" applyFont="1" applyFill="1" applyBorder="1" applyAlignment="1">
      <alignment vertical="center" wrapText="1"/>
    </xf>
    <xf numFmtId="38" fontId="4" fillId="0" borderId="28" xfId="24" applyFont="1" applyFill="1" applyBorder="1" applyAlignment="1">
      <alignment vertical="center" wrapText="1"/>
    </xf>
    <xf numFmtId="38" fontId="16" fillId="0" borderId="6" xfId="23" applyFont="1" applyFill="1" applyBorder="1" applyAlignment="1">
      <alignment vertical="center"/>
    </xf>
    <xf numFmtId="0" fontId="4" fillId="0" borderId="7" xfId="12" applyFont="1" applyFill="1" applyBorder="1" applyAlignment="1">
      <alignment vertical="center" wrapText="1"/>
    </xf>
    <xf numFmtId="0" fontId="4" fillId="0" borderId="28" xfId="12" applyFont="1" applyFill="1" applyBorder="1" applyAlignment="1">
      <alignment vertical="center" wrapText="1"/>
    </xf>
    <xf numFmtId="0" fontId="4" fillId="0" borderId="1" xfId="12" applyFont="1" applyFill="1" applyBorder="1" applyAlignment="1">
      <alignment vertical="center" wrapText="1"/>
    </xf>
    <xf numFmtId="2" fontId="4" fillId="0" borderId="0" xfId="12" applyNumberFormat="1" applyFont="1" applyFill="1" applyBorder="1" applyAlignment="1">
      <alignment vertical="center" wrapText="1"/>
    </xf>
    <xf numFmtId="0" fontId="4" fillId="0" borderId="4" xfId="12" applyFont="1" applyFill="1" applyBorder="1" applyAlignment="1">
      <alignment vertical="center" wrapText="1"/>
    </xf>
    <xf numFmtId="38" fontId="16" fillId="0" borderId="8" xfId="23" applyFont="1" applyFill="1" applyBorder="1" applyAlignment="1">
      <alignment vertical="center"/>
    </xf>
    <xf numFmtId="0" fontId="4" fillId="0" borderId="30" xfId="12" applyFont="1" applyFill="1" applyBorder="1" applyAlignment="1"/>
    <xf numFmtId="0" fontId="4" fillId="0" borderId="23" xfId="12" applyFont="1" applyFill="1" applyBorder="1" applyAlignment="1">
      <alignment vertical="center"/>
    </xf>
    <xf numFmtId="0" fontId="4" fillId="0" borderId="4" xfId="12" applyFont="1" applyFill="1" applyBorder="1" applyAlignment="1">
      <alignment vertical="center"/>
    </xf>
    <xf numFmtId="0" fontId="4" fillId="0" borderId="23" xfId="12" applyFont="1" applyFill="1" applyBorder="1" applyAlignment="1">
      <alignment vertical="center" wrapText="1"/>
    </xf>
    <xf numFmtId="0" fontId="4" fillId="0" borderId="14" xfId="12" applyFont="1" applyFill="1" applyBorder="1" applyAlignment="1">
      <alignment vertical="center"/>
    </xf>
    <xf numFmtId="0" fontId="4" fillId="0" borderId="0" xfId="12" applyFont="1" applyFill="1" applyBorder="1" applyAlignment="1">
      <alignment horizontal="center" vertical="center"/>
    </xf>
    <xf numFmtId="0" fontId="3" fillId="0" borderId="0" xfId="12" applyFont="1" applyFill="1"/>
    <xf numFmtId="186" fontId="4" fillId="0" borderId="0" xfId="12" applyNumberFormat="1" applyFont="1" applyFill="1" applyAlignment="1">
      <alignment vertical="center" wrapText="1"/>
    </xf>
    <xf numFmtId="0" fontId="4" fillId="0" borderId="30" xfId="12" applyFont="1" applyFill="1" applyBorder="1" applyAlignment="1">
      <alignment vertical="center" wrapText="1"/>
    </xf>
    <xf numFmtId="0" fontId="4" fillId="0" borderId="23" xfId="12" applyFont="1" applyFill="1" applyBorder="1" applyAlignment="1"/>
    <xf numFmtId="0" fontId="4" fillId="0" borderId="1" xfId="12" applyFont="1" applyFill="1" applyBorder="1" applyAlignment="1">
      <alignment horizontal="left" vertical="center" wrapText="1"/>
    </xf>
    <xf numFmtId="179" fontId="4" fillId="0" borderId="1" xfId="12" applyNumberFormat="1" applyFont="1" applyFill="1" applyBorder="1"/>
    <xf numFmtId="0" fontId="4" fillId="0" borderId="7" xfId="12" applyFont="1" applyFill="1" applyBorder="1" applyAlignment="1"/>
    <xf numFmtId="38" fontId="4" fillId="0" borderId="28" xfId="24" applyFont="1" applyFill="1" applyBorder="1"/>
    <xf numFmtId="0" fontId="4" fillId="0" borderId="28" xfId="12" applyFont="1" applyFill="1" applyBorder="1" applyAlignment="1">
      <alignment horizontal="center" vertical="center"/>
    </xf>
    <xf numFmtId="0" fontId="4" fillId="0" borderId="1" xfId="12" applyFont="1" applyFill="1" applyBorder="1"/>
    <xf numFmtId="0" fontId="4" fillId="0" borderId="7" xfId="12" applyFont="1" applyFill="1" applyBorder="1"/>
    <xf numFmtId="0" fontId="4" fillId="0" borderId="9" xfId="12" applyFont="1" applyFill="1" applyBorder="1" applyAlignment="1">
      <alignment horizontal="center" vertical="center"/>
    </xf>
    <xf numFmtId="0" fontId="4" fillId="0" borderId="12" xfId="12" applyFont="1" applyFill="1" applyBorder="1" applyAlignment="1">
      <alignment horizontal="center" vertical="center"/>
    </xf>
    <xf numFmtId="0" fontId="4" fillId="0" borderId="0" xfId="12" applyFont="1" applyFill="1" applyAlignment="1">
      <alignment wrapText="1"/>
    </xf>
    <xf numFmtId="0" fontId="4" fillId="0" borderId="1" xfId="12" applyFont="1" applyFill="1" applyBorder="1" applyAlignment="1">
      <alignment horizontal="center" vertical="center" wrapText="1"/>
    </xf>
    <xf numFmtId="0" fontId="4" fillId="0" borderId="1" xfId="12" applyFont="1" applyFill="1" applyBorder="1" applyAlignment="1">
      <alignment wrapText="1"/>
    </xf>
    <xf numFmtId="0" fontId="4" fillId="0" borderId="0" xfId="12" applyFont="1" applyFill="1" applyBorder="1" applyAlignment="1">
      <alignment horizontal="center" vertical="center" wrapText="1"/>
    </xf>
    <xf numFmtId="0" fontId="4" fillId="0" borderId="28" xfId="12" applyFont="1" applyFill="1" applyBorder="1" applyAlignment="1">
      <alignment horizontal="center" vertical="center" wrapText="1"/>
    </xf>
    <xf numFmtId="0" fontId="4" fillId="0" borderId="7" xfId="12" applyFont="1" applyFill="1" applyBorder="1" applyAlignment="1">
      <alignment wrapText="1"/>
    </xf>
    <xf numFmtId="0" fontId="4" fillId="0" borderId="0" xfId="12" applyFont="1" applyFill="1" applyAlignment="1">
      <alignment horizontal="right"/>
    </xf>
    <xf numFmtId="0" fontId="15" fillId="0" borderId="0" xfId="12" applyFont="1" applyFill="1" applyAlignment="1">
      <alignment horizontal="center"/>
    </xf>
    <xf numFmtId="0" fontId="15" fillId="0" borderId="0" xfId="12" applyFont="1" applyFill="1" applyAlignment="1">
      <alignment horizontal="right"/>
    </xf>
    <xf numFmtId="0" fontId="27" fillId="0" borderId="0" xfId="22" applyFill="1" applyAlignment="1">
      <alignment horizontal="left" vertical="center" indent="1"/>
    </xf>
    <xf numFmtId="0" fontId="27" fillId="0" borderId="0" xfId="22" applyFill="1"/>
    <xf numFmtId="0" fontId="4" fillId="0" borderId="0" xfId="12" applyFont="1" applyFill="1" applyAlignment="1">
      <alignment vertical="center"/>
    </xf>
    <xf numFmtId="184" fontId="4" fillId="0" borderId="1" xfId="12" quotePrefix="1" applyNumberFormat="1" applyFont="1" applyFill="1" applyBorder="1" applyAlignment="1">
      <alignment horizontal="right" vertical="center"/>
    </xf>
    <xf numFmtId="0" fontId="4" fillId="0" borderId="1" xfId="25" applyNumberFormat="1" applyFont="1" applyFill="1" applyBorder="1" applyAlignment="1">
      <alignment horizontal="left" vertical="center" wrapText="1"/>
    </xf>
    <xf numFmtId="0" fontId="4" fillId="0" borderId="1" xfId="12" applyNumberFormat="1" applyFont="1" applyFill="1" applyBorder="1" applyAlignment="1">
      <alignment horizontal="left" vertical="center" wrapText="1"/>
    </xf>
    <xf numFmtId="0" fontId="4" fillId="0" borderId="1" xfId="12" applyNumberFormat="1" applyFont="1" applyFill="1" applyBorder="1" applyAlignment="1">
      <alignment vertical="center" wrapText="1"/>
    </xf>
    <xf numFmtId="0" fontId="4" fillId="0" borderId="1" xfId="12" applyNumberFormat="1" applyFont="1" applyFill="1" applyBorder="1" applyAlignment="1">
      <alignment vertical="center"/>
    </xf>
    <xf numFmtId="0" fontId="3" fillId="0" borderId="1" xfId="22" applyFont="1" applyFill="1" applyBorder="1" applyAlignment="1">
      <alignment horizontal="left" vertical="center" indent="1"/>
    </xf>
    <xf numFmtId="0" fontId="4" fillId="0" borderId="31" xfId="12" applyFont="1" applyFill="1" applyBorder="1"/>
    <xf numFmtId="0" fontId="4" fillId="0" borderId="32" xfId="12" applyFont="1" applyFill="1" applyBorder="1"/>
    <xf numFmtId="0" fontId="27" fillId="0" borderId="1" xfId="22" applyFill="1" applyBorder="1"/>
    <xf numFmtId="0" fontId="3" fillId="0" borderId="0" xfId="26" applyFont="1" applyFill="1">
      <alignment vertical="center"/>
    </xf>
    <xf numFmtId="0" fontId="3" fillId="0" borderId="0" xfId="26" applyFont="1" applyFill="1" applyAlignment="1">
      <alignment horizontal="left" vertical="center"/>
    </xf>
    <xf numFmtId="38" fontId="3" fillId="0" borderId="0" xfId="23" applyFont="1" applyFill="1" applyBorder="1" applyAlignment="1">
      <alignment vertical="center"/>
    </xf>
    <xf numFmtId="0" fontId="3" fillId="0" borderId="0" xfId="26" applyFont="1" applyFill="1" applyBorder="1" applyAlignment="1">
      <alignment vertical="center" wrapText="1"/>
    </xf>
    <xf numFmtId="0" fontId="4" fillId="0" borderId="0" xfId="26" applyFont="1" applyFill="1">
      <alignment vertical="center"/>
    </xf>
    <xf numFmtId="38" fontId="3" fillId="0" borderId="1" xfId="23" applyFont="1" applyFill="1" applyBorder="1" applyAlignment="1">
      <alignment vertical="center"/>
    </xf>
    <xf numFmtId="0" fontId="3" fillId="0" borderId="1" xfId="26" applyFont="1" applyFill="1" applyBorder="1">
      <alignment vertical="center"/>
    </xf>
    <xf numFmtId="0" fontId="3" fillId="0" borderId="1" xfId="26" applyFont="1" applyFill="1" applyBorder="1" applyAlignment="1">
      <alignment vertical="center" wrapText="1"/>
    </xf>
    <xf numFmtId="0" fontId="0" fillId="0" borderId="1" xfId="26" applyFont="1" applyFill="1" applyBorder="1" applyAlignment="1">
      <alignment horizontal="left" vertical="center" indent="1"/>
    </xf>
    <xf numFmtId="0" fontId="3" fillId="0" borderId="28" xfId="26" applyFont="1" applyFill="1" applyBorder="1" applyAlignment="1">
      <alignment vertical="center" wrapText="1"/>
    </xf>
    <xf numFmtId="0" fontId="3" fillId="0" borderId="7" xfId="26" applyFont="1" applyFill="1" applyBorder="1" applyAlignment="1">
      <alignment horizontal="left" vertical="center" wrapText="1"/>
    </xf>
    <xf numFmtId="0" fontId="3" fillId="0" borderId="0" xfId="26" applyFont="1" applyFill="1" applyAlignment="1">
      <alignment vertical="center" wrapText="1"/>
    </xf>
    <xf numFmtId="0" fontId="3" fillId="0" borderId="0" xfId="12" applyFill="1"/>
    <xf numFmtId="0" fontId="4" fillId="0" borderId="0" xfId="20" applyFont="1" applyFill="1" applyAlignment="1">
      <alignment horizontal="right"/>
    </xf>
    <xf numFmtId="0" fontId="4" fillId="0" borderId="0" xfId="20" applyFont="1" applyFill="1"/>
    <xf numFmtId="187" fontId="34" fillId="0" borderId="0" xfId="11" applyNumberFormat="1" applyFont="1" applyFill="1" applyBorder="1" applyAlignment="1">
      <alignment horizontal="right"/>
    </xf>
    <xf numFmtId="187" fontId="34" fillId="0" borderId="25" xfId="11" applyNumberFormat="1" applyFont="1" applyFill="1" applyBorder="1" applyAlignment="1">
      <alignment horizontal="right"/>
    </xf>
    <xf numFmtId="0" fontId="4" fillId="0" borderId="25" xfId="12" applyFont="1" applyFill="1" applyBorder="1"/>
    <xf numFmtId="0" fontId="4" fillId="0" borderId="25" xfId="20" applyFont="1" applyFill="1" applyBorder="1" applyAlignment="1">
      <alignment vertical="center"/>
    </xf>
    <xf numFmtId="0" fontId="4" fillId="0" borderId="25" xfId="20" applyFont="1" applyFill="1" applyBorder="1" applyAlignment="1">
      <alignment horizontal="right"/>
    </xf>
    <xf numFmtId="2" fontId="4" fillId="0" borderId="1" xfId="12" applyNumberFormat="1" applyFont="1" applyFill="1" applyBorder="1" applyAlignment="1">
      <alignment vertical="center"/>
    </xf>
    <xf numFmtId="179" fontId="4" fillId="0" borderId="1" xfId="12" applyNumberFormat="1" applyFont="1" applyFill="1" applyBorder="1" applyAlignment="1">
      <alignment vertical="center"/>
    </xf>
    <xf numFmtId="179" fontId="4" fillId="0" borderId="1" xfId="20" applyNumberFormat="1" applyFont="1" applyFill="1" applyBorder="1" applyAlignment="1">
      <alignment vertical="center"/>
    </xf>
    <xf numFmtId="38" fontId="4" fillId="0" borderId="1" xfId="23" applyFont="1" applyFill="1" applyBorder="1" applyAlignment="1">
      <alignment vertical="center"/>
    </xf>
    <xf numFmtId="38" fontId="4" fillId="0" borderId="10" xfId="23" applyFont="1" applyFill="1" applyBorder="1" applyAlignment="1">
      <alignment vertical="center"/>
    </xf>
    <xf numFmtId="179" fontId="4" fillId="0" borderId="10" xfId="20" applyNumberFormat="1" applyFont="1" applyFill="1" applyBorder="1" applyAlignment="1">
      <alignment vertical="center"/>
    </xf>
    <xf numFmtId="0" fontId="4" fillId="0" borderId="33" xfId="20" applyFont="1" applyFill="1" applyBorder="1" applyAlignment="1">
      <alignment vertical="center"/>
    </xf>
    <xf numFmtId="0" fontId="4" fillId="0" borderId="34" xfId="20" applyFont="1" applyFill="1" applyBorder="1" applyAlignment="1">
      <alignment vertical="center"/>
    </xf>
    <xf numFmtId="0" fontId="4" fillId="0" borderId="35" xfId="20" applyFont="1" applyFill="1" applyBorder="1" applyAlignment="1">
      <alignment vertical="center"/>
    </xf>
    <xf numFmtId="0" fontId="4" fillId="0" borderId="36" xfId="20" applyFont="1" applyFill="1" applyBorder="1" applyAlignment="1">
      <alignment vertical="center"/>
    </xf>
    <xf numFmtId="0" fontId="4" fillId="0" borderId="37" xfId="20" applyFont="1" applyFill="1" applyBorder="1" applyAlignment="1">
      <alignment vertical="center"/>
    </xf>
    <xf numFmtId="0" fontId="4" fillId="0" borderId="38" xfId="20" applyFont="1" applyFill="1" applyBorder="1" applyAlignment="1">
      <alignment vertical="center"/>
    </xf>
    <xf numFmtId="0" fontId="4" fillId="0" borderId="39" xfId="20" applyFont="1" applyFill="1" applyBorder="1" applyAlignment="1">
      <alignment vertical="center"/>
    </xf>
    <xf numFmtId="2" fontId="4" fillId="0" borderId="0" xfId="12" applyNumberFormat="1" applyFont="1" applyFill="1"/>
    <xf numFmtId="2" fontId="4" fillId="0" borderId="1" xfId="12" applyNumberFormat="1" applyFont="1" applyFill="1" applyBorder="1"/>
    <xf numFmtId="0" fontId="4" fillId="0" borderId="40" xfId="20" applyFont="1" applyFill="1" applyBorder="1" applyAlignment="1">
      <alignment vertical="center"/>
    </xf>
    <xf numFmtId="0" fontId="4" fillId="0" borderId="41" xfId="20" applyFont="1" applyFill="1" applyBorder="1" applyAlignment="1">
      <alignment vertical="center"/>
    </xf>
    <xf numFmtId="0" fontId="4" fillId="0" borderId="1" xfId="12" applyFont="1" applyFill="1" applyBorder="1" applyAlignment="1">
      <alignment horizontal="center" vertical="center"/>
    </xf>
    <xf numFmtId="0" fontId="4" fillId="0" borderId="1" xfId="20" applyFont="1" applyFill="1" applyBorder="1" applyAlignment="1">
      <alignment horizontal="centerContinuous" vertical="center"/>
    </xf>
    <xf numFmtId="0" fontId="4" fillId="0" borderId="16" xfId="20" applyFont="1" applyFill="1" applyBorder="1" applyAlignment="1">
      <alignment vertical="center"/>
    </xf>
    <xf numFmtId="0" fontId="4" fillId="0" borderId="14" xfId="20" applyFont="1" applyFill="1" applyBorder="1" applyAlignment="1">
      <alignment vertical="center"/>
    </xf>
    <xf numFmtId="0" fontId="4" fillId="0" borderId="23" xfId="20" applyFont="1" applyFill="1" applyBorder="1" applyAlignment="1">
      <alignment vertical="center"/>
    </xf>
    <xf numFmtId="2" fontId="4" fillId="0" borderId="16" xfId="12" applyNumberFormat="1" applyFont="1" applyFill="1" applyBorder="1"/>
    <xf numFmtId="179" fontId="4" fillId="0" borderId="16" xfId="12" applyNumberFormat="1" applyFont="1" applyFill="1" applyBorder="1"/>
    <xf numFmtId="0" fontId="3" fillId="0" borderId="0" xfId="11" applyFill="1"/>
    <xf numFmtId="0" fontId="3" fillId="0" borderId="0" xfId="11" applyFill="1" applyBorder="1"/>
    <xf numFmtId="0" fontId="35" fillId="0" borderId="0" xfId="10" applyFont="1" applyFill="1" applyAlignment="1">
      <alignment horizontal="right" vertical="center"/>
    </xf>
    <xf numFmtId="181" fontId="35" fillId="0" borderId="0" xfId="6" applyNumberFormat="1" applyFont="1" applyFill="1" applyAlignment="1">
      <alignment vertical="center"/>
    </xf>
    <xf numFmtId="188" fontId="35" fillId="0" borderId="0" xfId="10" applyNumberFormat="1" applyFont="1" applyFill="1" applyBorder="1" applyAlignment="1">
      <alignment horizontal="right" vertical="center"/>
    </xf>
    <xf numFmtId="49" fontId="4" fillId="0" borderId="0" xfId="11" applyNumberFormat="1" applyFont="1" applyFill="1" applyBorder="1" applyAlignment="1">
      <alignment horizontal="left" vertical="center" wrapText="1" shrinkToFit="1"/>
    </xf>
    <xf numFmtId="181" fontId="35" fillId="0" borderId="0" xfId="6" applyNumberFormat="1" applyFont="1" applyFill="1" applyBorder="1" applyAlignment="1">
      <alignment vertical="center"/>
    </xf>
    <xf numFmtId="181" fontId="4" fillId="0" borderId="1" xfId="6" applyNumberFormat="1" applyFont="1" applyFill="1" applyBorder="1" applyAlignment="1">
      <alignment vertical="center"/>
    </xf>
    <xf numFmtId="188" fontId="4" fillId="0" borderId="1" xfId="10" applyNumberFormat="1" applyFont="1" applyFill="1" applyBorder="1" applyAlignment="1">
      <alignment horizontal="right" vertical="center"/>
    </xf>
    <xf numFmtId="49" fontId="4" fillId="0" borderId="1" xfId="11" applyNumberFormat="1" applyFont="1" applyFill="1" applyBorder="1" applyAlignment="1">
      <alignment horizontal="left" vertical="center" wrapText="1" shrinkToFit="1"/>
    </xf>
    <xf numFmtId="49" fontId="35" fillId="0" borderId="0" xfId="11" applyNumberFormat="1" applyFont="1" applyFill="1" applyAlignment="1">
      <alignment vertical="center"/>
    </xf>
    <xf numFmtId="0" fontId="4" fillId="0" borderId="5" xfId="11" applyFont="1" applyFill="1" applyBorder="1" applyAlignment="1">
      <alignment horizontal="right" vertical="center" wrapText="1"/>
    </xf>
    <xf numFmtId="0" fontId="4" fillId="0" borderId="5" xfId="11" applyFont="1" applyFill="1" applyBorder="1" applyAlignment="1">
      <alignment horizontal="right" vertical="center"/>
    </xf>
    <xf numFmtId="187" fontId="4" fillId="0" borderId="5" xfId="11" applyNumberFormat="1" applyFont="1" applyFill="1" applyBorder="1" applyAlignment="1">
      <alignment horizontal="right" vertical="center"/>
    </xf>
    <xf numFmtId="0" fontId="4" fillId="0" borderId="5" xfId="11" applyFont="1" applyFill="1" applyBorder="1" applyAlignment="1">
      <alignment vertical="center" wrapText="1"/>
    </xf>
    <xf numFmtId="0" fontId="4" fillId="0" borderId="5" xfId="11" applyFont="1" applyFill="1" applyBorder="1" applyAlignment="1">
      <alignment vertical="center"/>
    </xf>
    <xf numFmtId="0" fontId="3" fillId="0" borderId="5" xfId="11" applyFont="1" applyFill="1" applyBorder="1" applyAlignment="1">
      <alignment horizontal="center" vertical="center"/>
    </xf>
    <xf numFmtId="0" fontId="4" fillId="0" borderId="2" xfId="11" applyFont="1" applyFill="1" applyBorder="1" applyAlignment="1">
      <alignment vertical="center"/>
    </xf>
    <xf numFmtId="0" fontId="4" fillId="0" borderId="10" xfId="11" applyFont="1" applyFill="1" applyBorder="1" applyAlignment="1">
      <alignment vertical="center"/>
    </xf>
    <xf numFmtId="0" fontId="4" fillId="0" borderId="0" xfId="11" applyFont="1" applyFill="1"/>
    <xf numFmtId="0" fontId="4" fillId="0" borderId="0" xfId="27" applyFont="1" applyFill="1">
      <alignment vertical="center"/>
    </xf>
    <xf numFmtId="0" fontId="4" fillId="0" borderId="0" xfId="27" applyFont="1" applyFill="1" applyAlignment="1">
      <alignment horizontal="left" vertical="center"/>
    </xf>
    <xf numFmtId="0" fontId="4" fillId="0" borderId="0" xfId="27" applyFont="1" applyFill="1" applyBorder="1">
      <alignment vertical="center"/>
    </xf>
    <xf numFmtId="0" fontId="4" fillId="0" borderId="0" xfId="27" applyFont="1" applyFill="1" applyBorder="1" applyAlignment="1">
      <alignment horizontal="left" vertical="center"/>
    </xf>
    <xf numFmtId="38" fontId="4" fillId="0" borderId="0" xfId="23" applyFont="1" applyFill="1" applyBorder="1" applyAlignment="1">
      <alignment vertical="center"/>
    </xf>
    <xf numFmtId="0" fontId="4" fillId="0" borderId="0" xfId="27" applyFont="1" applyFill="1" applyBorder="1" applyAlignment="1">
      <alignment vertical="center" wrapText="1"/>
    </xf>
    <xf numFmtId="0" fontId="4" fillId="0" borderId="0" xfId="27" applyFont="1" applyFill="1" applyBorder="1" applyAlignment="1">
      <alignment horizontal="right" vertical="center"/>
    </xf>
    <xf numFmtId="180" fontId="4" fillId="0" borderId="0" xfId="27" applyNumberFormat="1" applyFont="1" applyFill="1" applyBorder="1">
      <alignment vertical="center"/>
    </xf>
    <xf numFmtId="180" fontId="4" fillId="0" borderId="42" xfId="27" applyNumberFormat="1" applyFont="1" applyFill="1" applyBorder="1">
      <alignment vertical="center"/>
    </xf>
    <xf numFmtId="180" fontId="4" fillId="0" borderId="43" xfId="27" applyNumberFormat="1" applyFont="1" applyFill="1" applyBorder="1">
      <alignment vertical="center"/>
    </xf>
    <xf numFmtId="38" fontId="4" fillId="0" borderId="43" xfId="23" applyFont="1" applyFill="1" applyBorder="1" applyAlignment="1">
      <alignment vertical="center"/>
    </xf>
    <xf numFmtId="38" fontId="4" fillId="0" borderId="44" xfId="23" applyFont="1" applyFill="1" applyBorder="1" applyAlignment="1">
      <alignment vertical="center"/>
    </xf>
    <xf numFmtId="0" fontId="4" fillId="0" borderId="45" xfId="27" applyFont="1" applyFill="1" applyBorder="1">
      <alignment vertical="center"/>
    </xf>
    <xf numFmtId="180" fontId="4" fillId="0" borderId="47" xfId="27" applyNumberFormat="1" applyFont="1" applyFill="1" applyBorder="1">
      <alignment vertical="center"/>
    </xf>
    <xf numFmtId="180" fontId="4" fillId="0" borderId="1" xfId="27" applyNumberFormat="1" applyFont="1" applyFill="1" applyBorder="1">
      <alignment vertical="center"/>
    </xf>
    <xf numFmtId="38" fontId="4" fillId="0" borderId="48" xfId="23" applyFont="1" applyFill="1" applyBorder="1" applyAlignment="1">
      <alignment vertical="center"/>
    </xf>
    <xf numFmtId="0" fontId="4" fillId="0" borderId="7" xfId="27" applyFont="1" applyFill="1" applyBorder="1">
      <alignment vertical="center"/>
    </xf>
    <xf numFmtId="38" fontId="4" fillId="0" borderId="52" xfId="23" applyFont="1" applyFill="1" applyBorder="1" applyAlignment="1">
      <alignment horizontal="right" vertical="center" shrinkToFit="1"/>
    </xf>
    <xf numFmtId="38" fontId="4" fillId="0" borderId="7" xfId="23" applyFont="1" applyFill="1" applyBorder="1" applyAlignment="1">
      <alignment vertical="center"/>
    </xf>
    <xf numFmtId="0" fontId="4" fillId="0" borderId="1" xfId="27" applyFont="1" applyFill="1" applyBorder="1">
      <alignment vertical="center"/>
    </xf>
    <xf numFmtId="0" fontId="4" fillId="0" borderId="48" xfId="27" applyFont="1" applyFill="1" applyBorder="1">
      <alignment vertical="center"/>
    </xf>
    <xf numFmtId="0" fontId="4" fillId="0" borderId="47" xfId="27" applyFont="1" applyFill="1" applyBorder="1" applyAlignment="1">
      <alignment vertical="center" wrapText="1"/>
    </xf>
    <xf numFmtId="0" fontId="4" fillId="0" borderId="1" xfId="27" applyFont="1" applyFill="1" applyBorder="1" applyAlignment="1">
      <alignment vertical="center" wrapText="1"/>
    </xf>
    <xf numFmtId="0" fontId="4" fillId="0" borderId="48" xfId="27" applyFont="1" applyFill="1" applyBorder="1" applyAlignment="1">
      <alignment vertical="center" wrapText="1"/>
    </xf>
    <xf numFmtId="0" fontId="4" fillId="0" borderId="54" xfId="27" applyFont="1" applyFill="1" applyBorder="1">
      <alignment vertical="center"/>
    </xf>
    <xf numFmtId="0" fontId="4" fillId="0" borderId="28" xfId="27" applyFont="1" applyFill="1" applyBorder="1">
      <alignment vertical="center"/>
    </xf>
    <xf numFmtId="0" fontId="4" fillId="0" borderId="53" xfId="27" applyFont="1" applyFill="1" applyBorder="1">
      <alignment vertical="center"/>
    </xf>
    <xf numFmtId="0" fontId="4" fillId="0" borderId="12" xfId="27" applyFont="1" applyFill="1" applyBorder="1">
      <alignment vertical="center"/>
    </xf>
    <xf numFmtId="0" fontId="4" fillId="0" borderId="55" xfId="27" applyFont="1" applyFill="1" applyBorder="1" applyAlignment="1">
      <alignment horizontal="left" vertical="center"/>
    </xf>
    <xf numFmtId="0" fontId="4" fillId="0" borderId="56" xfId="27" applyFont="1" applyFill="1" applyBorder="1">
      <alignment vertical="center"/>
    </xf>
    <xf numFmtId="0" fontId="4" fillId="0" borderId="57" xfId="27" applyFont="1" applyFill="1" applyBorder="1">
      <alignment vertical="center"/>
    </xf>
    <xf numFmtId="0" fontId="4" fillId="0" borderId="58" xfId="27" applyFont="1" applyFill="1" applyBorder="1">
      <alignment vertical="center"/>
    </xf>
    <xf numFmtId="0" fontId="4" fillId="0" borderId="58" xfId="27" applyFont="1" applyFill="1" applyBorder="1" applyAlignment="1">
      <alignment horizontal="left" vertical="center"/>
    </xf>
    <xf numFmtId="0" fontId="4" fillId="0" borderId="0" xfId="27" applyFont="1" applyFill="1" applyAlignment="1">
      <alignment vertical="center" wrapText="1"/>
    </xf>
    <xf numFmtId="38" fontId="4" fillId="0" borderId="0" xfId="23" applyFont="1" applyFill="1" applyAlignment="1">
      <alignment vertical="center"/>
    </xf>
    <xf numFmtId="0" fontId="20" fillId="0" borderId="0" xfId="27" applyFont="1" applyFill="1">
      <alignment vertical="center"/>
    </xf>
    <xf numFmtId="0" fontId="3" fillId="0" borderId="0" xfId="27" applyFont="1" applyFill="1" applyAlignment="1">
      <alignment vertical="center"/>
    </xf>
    <xf numFmtId="0" fontId="20" fillId="0" borderId="0" xfId="27" applyFont="1" applyFill="1" applyAlignment="1">
      <alignment vertical="center" wrapText="1"/>
    </xf>
    <xf numFmtId="0" fontId="16" fillId="0" borderId="0" xfId="28" applyFont="1" applyFill="1">
      <alignment vertical="center"/>
    </xf>
    <xf numFmtId="0" fontId="16" fillId="0" borderId="0" xfId="28" applyFont="1" applyFill="1" applyBorder="1">
      <alignment vertical="center"/>
    </xf>
    <xf numFmtId="0" fontId="36" fillId="0" borderId="0" xfId="28" applyNumberFormat="1" applyFont="1" applyFill="1" applyBorder="1">
      <alignment vertical="center"/>
    </xf>
    <xf numFmtId="0" fontId="16" fillId="0" borderId="0" xfId="28" applyNumberFormat="1" applyFont="1" applyFill="1" applyBorder="1">
      <alignment vertical="center"/>
    </xf>
    <xf numFmtId="0" fontId="36" fillId="0" borderId="0" xfId="28" applyFont="1" applyFill="1" applyBorder="1">
      <alignment vertical="center"/>
    </xf>
    <xf numFmtId="0" fontId="16" fillId="0" borderId="0" xfId="28" applyFont="1" applyFill="1" applyBorder="1" applyAlignment="1">
      <alignment vertical="center" shrinkToFit="1"/>
    </xf>
    <xf numFmtId="0" fontId="36" fillId="0" borderId="0" xfId="28" applyFont="1" applyFill="1">
      <alignment vertical="center"/>
    </xf>
    <xf numFmtId="0" fontId="36" fillId="0" borderId="0" xfId="23" applyNumberFormat="1" applyFont="1" applyFill="1" applyBorder="1" applyAlignment="1">
      <alignment vertical="center" shrinkToFit="1"/>
    </xf>
    <xf numFmtId="0" fontId="20" fillId="0" borderId="0" xfId="0" applyNumberFormat="1" applyFont="1" applyFill="1" applyBorder="1" applyAlignment="1">
      <alignment vertical="center"/>
    </xf>
    <xf numFmtId="38" fontId="36" fillId="0" borderId="0" xfId="23" applyFont="1" applyFill="1" applyBorder="1" applyAlignment="1">
      <alignment vertical="center" shrinkToFit="1"/>
    </xf>
    <xf numFmtId="0" fontId="20" fillId="0" borderId="0" xfId="0" applyFont="1" applyFill="1" applyBorder="1" applyAlignment="1">
      <alignment vertical="center"/>
    </xf>
    <xf numFmtId="0" fontId="36" fillId="0" borderId="0" xfId="28" applyNumberFormat="1" applyFont="1" applyFill="1" applyBorder="1" applyAlignment="1">
      <alignment vertical="center" wrapText="1"/>
    </xf>
    <xf numFmtId="0" fontId="36" fillId="0" borderId="0" xfId="28" applyNumberFormat="1" applyFont="1" applyFill="1" applyBorder="1" applyAlignment="1">
      <alignment vertical="center"/>
    </xf>
    <xf numFmtId="182" fontId="36" fillId="0" borderId="0" xfId="28" applyNumberFormat="1" applyFont="1" applyFill="1" applyBorder="1">
      <alignment vertical="center"/>
    </xf>
    <xf numFmtId="0" fontId="36" fillId="0" borderId="0" xfId="28" applyFont="1" applyFill="1" applyBorder="1" applyAlignment="1">
      <alignment vertical="center" wrapText="1"/>
    </xf>
    <xf numFmtId="0" fontId="36" fillId="0" borderId="0" xfId="28" applyFont="1" applyFill="1" applyBorder="1" applyAlignment="1">
      <alignment vertical="center"/>
    </xf>
    <xf numFmtId="0" fontId="16" fillId="0" borderId="0" xfId="28" applyFont="1" applyFill="1" applyBorder="1" applyAlignment="1">
      <alignment vertical="center" wrapText="1"/>
    </xf>
    <xf numFmtId="38" fontId="16" fillId="0" borderId="0" xfId="23" applyFont="1" applyFill="1" applyAlignment="1">
      <alignment vertical="center" shrinkToFit="1"/>
    </xf>
    <xf numFmtId="38" fontId="16" fillId="0" borderId="0" xfId="23" applyFont="1" applyFill="1" applyBorder="1" applyAlignment="1">
      <alignment vertical="center" shrinkToFit="1"/>
    </xf>
    <xf numFmtId="181" fontId="16" fillId="0" borderId="0" xfId="23" applyNumberFormat="1" applyFont="1" applyFill="1" applyAlignment="1">
      <alignment vertical="center" shrinkToFit="1"/>
    </xf>
    <xf numFmtId="38" fontId="37" fillId="0" borderId="0" xfId="23" applyFont="1" applyFill="1" applyAlignment="1">
      <alignment vertical="center" shrinkToFit="1"/>
    </xf>
    <xf numFmtId="40" fontId="16" fillId="0" borderId="42" xfId="23" applyNumberFormat="1" applyFont="1" applyFill="1" applyBorder="1" applyAlignment="1">
      <alignment vertical="center" shrinkToFit="1"/>
    </xf>
    <xf numFmtId="40" fontId="16" fillId="0" borderId="43" xfId="23" applyNumberFormat="1" applyFont="1" applyFill="1" applyBorder="1" applyAlignment="1">
      <alignment vertical="center" shrinkToFit="1"/>
    </xf>
    <xf numFmtId="38" fontId="16" fillId="0" borderId="44" xfId="23" applyFont="1" applyFill="1" applyBorder="1" applyAlignment="1">
      <alignment vertical="center" shrinkToFit="1"/>
    </xf>
    <xf numFmtId="38" fontId="16" fillId="0" borderId="42" xfId="23" applyFont="1" applyFill="1" applyBorder="1" applyAlignment="1">
      <alignment vertical="center" shrinkToFit="1"/>
    </xf>
    <xf numFmtId="38" fontId="16" fillId="0" borderId="43" xfId="23" applyFont="1" applyFill="1" applyBorder="1" applyAlignment="1">
      <alignment vertical="center" shrinkToFit="1"/>
    </xf>
    <xf numFmtId="0" fontId="16" fillId="0" borderId="44" xfId="28" applyFont="1" applyFill="1" applyBorder="1" applyAlignment="1">
      <alignment vertical="center" shrinkToFit="1"/>
    </xf>
    <xf numFmtId="49" fontId="16" fillId="0" borderId="0" xfId="23" applyNumberFormat="1" applyFont="1" applyFill="1" applyAlignment="1">
      <alignment vertical="center" shrinkToFit="1"/>
    </xf>
    <xf numFmtId="40" fontId="16" fillId="0" borderId="47" xfId="23" applyNumberFormat="1" applyFont="1" applyFill="1" applyBorder="1" applyAlignment="1">
      <alignment vertical="center" shrinkToFit="1"/>
    </xf>
    <xf numFmtId="40" fontId="16" fillId="0" borderId="1" xfId="23" applyNumberFormat="1" applyFont="1" applyFill="1" applyBorder="1" applyAlignment="1">
      <alignment vertical="center" shrinkToFit="1"/>
    </xf>
    <xf numFmtId="38" fontId="16" fillId="0" borderId="48" xfId="23" applyFont="1" applyFill="1" applyBorder="1" applyAlignment="1">
      <alignment vertical="center" shrinkToFit="1"/>
    </xf>
    <xf numFmtId="38" fontId="16" fillId="0" borderId="47" xfId="23" applyFont="1" applyFill="1" applyBorder="1" applyAlignment="1">
      <alignment vertical="center" shrinkToFit="1"/>
    </xf>
    <xf numFmtId="38" fontId="16" fillId="0" borderId="1" xfId="23" applyFont="1" applyFill="1" applyBorder="1" applyAlignment="1">
      <alignment vertical="center" shrinkToFit="1"/>
    </xf>
    <xf numFmtId="0" fontId="16" fillId="0" borderId="48" xfId="28" applyFont="1" applyFill="1" applyBorder="1" applyAlignment="1">
      <alignment vertical="center" shrinkToFit="1"/>
    </xf>
    <xf numFmtId="40" fontId="16" fillId="0" borderId="0" xfId="23" applyNumberFormat="1" applyFont="1" applyFill="1" applyBorder="1" applyAlignment="1">
      <alignment vertical="center" shrinkToFit="1"/>
    </xf>
    <xf numFmtId="0" fontId="16" fillId="0" borderId="0" xfId="28" applyFont="1" applyFill="1" applyAlignment="1">
      <alignment vertical="center" shrinkToFit="1"/>
    </xf>
    <xf numFmtId="0" fontId="16" fillId="0" borderId="0" xfId="28" applyFont="1" applyFill="1" applyAlignment="1">
      <alignment vertical="center"/>
    </xf>
    <xf numFmtId="38" fontId="16" fillId="0" borderId="0" xfId="23" quotePrefix="1" applyFont="1" applyFill="1" applyBorder="1" applyAlignment="1">
      <alignment horizontal="right" shrinkToFit="1"/>
    </xf>
    <xf numFmtId="181" fontId="16" fillId="0" borderId="0" xfId="23" applyNumberFormat="1" applyFont="1" applyFill="1" applyBorder="1" applyAlignment="1">
      <alignment vertical="center" shrinkToFit="1"/>
    </xf>
    <xf numFmtId="0" fontId="16" fillId="0" borderId="0" xfId="27" applyFont="1" applyFill="1">
      <alignment vertical="center"/>
    </xf>
    <xf numFmtId="0" fontId="16" fillId="0" borderId="59" xfId="28" applyFont="1" applyFill="1" applyBorder="1" applyAlignment="1">
      <alignment vertical="center" wrapText="1"/>
    </xf>
    <xf numFmtId="0" fontId="16" fillId="0" borderId="60" xfId="28" applyFont="1" applyFill="1" applyBorder="1" applyAlignment="1">
      <alignment vertical="center" wrapText="1"/>
    </xf>
    <xf numFmtId="0" fontId="16" fillId="0" borderId="60" xfId="28" applyFont="1" applyFill="1" applyBorder="1">
      <alignment vertical="center"/>
    </xf>
    <xf numFmtId="0" fontId="16" fillId="0" borderId="61" xfId="28" applyFont="1" applyFill="1" applyBorder="1" applyAlignment="1">
      <alignment vertical="center" wrapText="1"/>
    </xf>
    <xf numFmtId="49" fontId="16" fillId="0" borderId="0" xfId="28" applyNumberFormat="1" applyFont="1" applyFill="1" applyAlignment="1">
      <alignment vertical="center" wrapText="1"/>
    </xf>
    <xf numFmtId="38" fontId="16" fillId="0" borderId="0" xfId="28" applyNumberFormat="1" applyFont="1" applyFill="1" applyBorder="1" applyAlignment="1">
      <alignment vertical="center" shrinkToFit="1"/>
    </xf>
    <xf numFmtId="38" fontId="16" fillId="0" borderId="0" xfId="28" applyNumberFormat="1" applyFont="1" applyFill="1" applyAlignment="1">
      <alignment vertical="center" shrinkToFit="1"/>
    </xf>
    <xf numFmtId="0" fontId="16" fillId="0" borderId="0" xfId="28" applyFont="1" applyFill="1" applyAlignment="1">
      <alignment vertical="center" wrapText="1"/>
    </xf>
    <xf numFmtId="0" fontId="38" fillId="0" borderId="0" xfId="28" applyFont="1" applyFill="1">
      <alignment vertical="center"/>
    </xf>
    <xf numFmtId="0" fontId="4" fillId="0" borderId="0" xfId="0" quotePrefix="1" applyFont="1" applyFill="1" applyBorder="1" applyAlignment="1">
      <alignment horizontal="left" vertical="center"/>
    </xf>
    <xf numFmtId="0" fontId="39" fillId="0" borderId="0" xfId="0" applyFont="1" applyFill="1"/>
    <xf numFmtId="3" fontId="15" fillId="0" borderId="0" xfId="0" applyNumberFormat="1" applyFont="1" applyFill="1" applyBorder="1" applyAlignment="1">
      <alignment horizontal="left"/>
    </xf>
    <xf numFmtId="0" fontId="4" fillId="0" borderId="0" xfId="0" applyNumberFormat="1" applyFont="1" applyFill="1" applyBorder="1" applyAlignment="1"/>
    <xf numFmtId="176" fontId="0" fillId="0" borderId="0" xfId="0" applyNumberFormat="1" applyFont="1" applyFill="1"/>
    <xf numFmtId="189" fontId="0" fillId="0" borderId="0" xfId="0" applyNumberFormat="1" applyFont="1" applyFill="1" applyBorder="1"/>
    <xf numFmtId="190" fontId="4" fillId="0" borderId="0" xfId="0" quotePrefix="1" applyNumberFormat="1" applyFont="1" applyFill="1" applyBorder="1" applyAlignment="1">
      <alignment horizontal="right" vertical="center"/>
    </xf>
    <xf numFmtId="189" fontId="0" fillId="0" borderId="0" xfId="0" applyNumberFormat="1" applyFont="1" applyFill="1"/>
    <xf numFmtId="0" fontId="0" fillId="0" borderId="1" xfId="0" applyNumberFormat="1" applyFont="1" applyFill="1" applyBorder="1"/>
    <xf numFmtId="0" fontId="4" fillId="0" borderId="1" xfId="0" applyNumberFormat="1" applyFont="1" applyFill="1" applyBorder="1" applyAlignment="1">
      <alignment horizontal="right" wrapText="1"/>
    </xf>
    <xf numFmtId="0" fontId="4" fillId="0" borderId="1" xfId="0" quotePrefix="1" applyNumberFormat="1" applyFont="1" applyFill="1" applyBorder="1" applyAlignment="1">
      <alignment horizontal="left" vertical="center"/>
    </xf>
    <xf numFmtId="0" fontId="0" fillId="0" borderId="0" xfId="0" applyNumberFormat="1" applyFont="1" applyFill="1" applyBorder="1"/>
    <xf numFmtId="0" fontId="4" fillId="0" borderId="7" xfId="0" applyNumberFormat="1" applyFont="1" applyFill="1" applyBorder="1" applyAlignment="1">
      <alignment horizontal="right" wrapText="1"/>
    </xf>
    <xf numFmtId="0" fontId="4" fillId="0" borderId="1" xfId="0" applyNumberFormat="1" applyFont="1" applyFill="1" applyBorder="1"/>
    <xf numFmtId="0" fontId="4" fillId="0" borderId="1" xfId="0" quotePrefix="1" applyNumberFormat="1" applyFont="1" applyFill="1" applyBorder="1" applyAlignment="1">
      <alignment horizontal="right" vertical="center"/>
    </xf>
    <xf numFmtId="190" fontId="4" fillId="0" borderId="0" xfId="0" applyNumberFormat="1" applyFont="1" applyFill="1" applyBorder="1" applyAlignment="1">
      <alignment horizontal="right" vertical="center"/>
    </xf>
    <xf numFmtId="3" fontId="0"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right" vertical="center"/>
    </xf>
    <xf numFmtId="49" fontId="0" fillId="0" borderId="0" xfId="0" applyNumberFormat="1" applyFont="1" applyFill="1" applyBorder="1" applyAlignment="1">
      <alignment horizontal="center" wrapText="1"/>
    </xf>
    <xf numFmtId="49" fontId="0" fillId="0" borderId="0" xfId="0" applyNumberFormat="1" applyFont="1" applyFill="1" applyBorder="1"/>
    <xf numFmtId="0" fontId="0" fillId="0" borderId="1" xfId="0" applyNumberFormat="1" applyFont="1" applyFill="1" applyBorder="1" applyAlignment="1">
      <alignment horizontal="center" wrapText="1"/>
    </xf>
    <xf numFmtId="0" fontId="0" fillId="0" borderId="0" xfId="0" applyNumberFormat="1" applyFont="1" applyFill="1"/>
    <xf numFmtId="0" fontId="0" fillId="0" borderId="5" xfId="0" applyNumberFormat="1" applyFont="1" applyFill="1" applyBorder="1" applyAlignment="1">
      <alignment horizontal="center" wrapText="1"/>
    </xf>
    <xf numFmtId="0" fontId="0" fillId="0" borderId="14" xfId="0" applyNumberFormat="1" applyFont="1" applyFill="1" applyBorder="1" applyAlignment="1">
      <alignment horizontal="center" wrapText="1"/>
    </xf>
    <xf numFmtId="0" fontId="4" fillId="0" borderId="1" xfId="0" applyNumberFormat="1" applyFont="1" applyFill="1" applyBorder="1" applyAlignment="1">
      <alignment vertical="center" wrapText="1"/>
    </xf>
    <xf numFmtId="0" fontId="4" fillId="0" borderId="0" xfId="0" applyFont="1" applyFill="1" applyBorder="1" applyAlignment="1">
      <alignment horizontal="left"/>
    </xf>
    <xf numFmtId="0" fontId="4" fillId="0" borderId="0" xfId="0" applyNumberFormat="1" applyFont="1" applyFill="1" applyBorder="1" applyAlignment="1">
      <alignment horizontal="right" wrapText="1"/>
    </xf>
    <xf numFmtId="0" fontId="4" fillId="0" borderId="0" xfId="0" applyNumberFormat="1" applyFont="1" applyFill="1" applyBorder="1" applyAlignment="1">
      <alignment horizontal="left"/>
    </xf>
    <xf numFmtId="0" fontId="4" fillId="0" borderId="16" xfId="0" applyNumberFormat="1" applyFont="1" applyFill="1" applyBorder="1" applyAlignment="1">
      <alignment vertical="center" wrapText="1"/>
    </xf>
    <xf numFmtId="179" fontId="0" fillId="0" borderId="0" xfId="0" applyNumberFormat="1" applyFill="1" applyBorder="1" applyAlignment="1">
      <alignment vertical="center"/>
    </xf>
    <xf numFmtId="179" fontId="0" fillId="0" borderId="1" xfId="0" applyNumberFormat="1" applyFill="1" applyBorder="1" applyAlignment="1">
      <alignment vertical="center"/>
    </xf>
    <xf numFmtId="0" fontId="0" fillId="0" borderId="1" xfId="0" applyFill="1" applyBorder="1" applyAlignment="1">
      <alignment vertical="center"/>
    </xf>
    <xf numFmtId="38" fontId="0" fillId="0" borderId="1" xfId="23" applyFont="1" applyFill="1" applyBorder="1" applyAlignment="1">
      <alignment vertical="center"/>
    </xf>
    <xf numFmtId="0" fontId="12"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12" fillId="0" borderId="0" xfId="0" applyFont="1" applyFill="1" applyAlignment="1">
      <alignment vertical="center"/>
    </xf>
    <xf numFmtId="0" fontId="41" fillId="0" borderId="0" xfId="0" applyFont="1" applyFill="1" applyAlignment="1">
      <alignment vertical="center"/>
    </xf>
    <xf numFmtId="0" fontId="35" fillId="0" borderId="0" xfId="0" applyFont="1" applyAlignment="1">
      <alignment horizontal="center" vertical="center"/>
    </xf>
    <xf numFmtId="0" fontId="42" fillId="0" borderId="0" xfId="0" applyFont="1"/>
    <xf numFmtId="0" fontId="4" fillId="0" borderId="10" xfId="13" applyFont="1" applyFill="1" applyBorder="1" applyAlignment="1">
      <alignment horizontal="left" vertical="center"/>
    </xf>
    <xf numFmtId="0" fontId="4" fillId="0" borderId="5" xfId="13" applyFont="1" applyFill="1" applyBorder="1" applyAlignment="1">
      <alignment horizontal="left" vertical="center"/>
    </xf>
    <xf numFmtId="0" fontId="4" fillId="0" borderId="7" xfId="13" applyFont="1" applyFill="1" applyBorder="1" applyAlignment="1">
      <alignment horizontal="center" vertical="center"/>
    </xf>
    <xf numFmtId="0" fontId="4" fillId="0" borderId="12" xfId="13" applyFont="1" applyFill="1" applyBorder="1" applyAlignment="1">
      <alignment horizontal="center" vertical="center"/>
    </xf>
    <xf numFmtId="0" fontId="4" fillId="0" borderId="28" xfId="13" applyFont="1" applyFill="1" applyBorder="1" applyAlignment="1">
      <alignment horizontal="center" vertical="center"/>
    </xf>
    <xf numFmtId="0" fontId="0" fillId="0" borderId="7" xfId="21" applyFont="1" applyBorder="1" applyAlignment="1">
      <alignment horizontal="center" vertical="center"/>
    </xf>
    <xf numFmtId="0" fontId="3" fillId="0" borderId="12" xfId="21" applyFont="1" applyBorder="1" applyAlignment="1">
      <alignment horizontal="center" vertical="center"/>
    </xf>
    <xf numFmtId="0" fontId="3" fillId="0" borderId="28" xfId="21" applyFont="1" applyBorder="1" applyAlignment="1">
      <alignment horizontal="center" vertical="center"/>
    </xf>
    <xf numFmtId="0" fontId="3" fillId="0" borderId="7" xfId="21" applyFont="1" applyBorder="1" applyAlignment="1">
      <alignment horizontal="center" vertical="center"/>
    </xf>
    <xf numFmtId="0" fontId="3" fillId="0" borderId="7" xfId="21" applyFont="1" applyFill="1" applyBorder="1" applyAlignment="1">
      <alignment horizontal="center" vertical="center"/>
    </xf>
    <xf numFmtId="0" fontId="3" fillId="0" borderId="12" xfId="21" applyFont="1" applyFill="1" applyBorder="1" applyAlignment="1">
      <alignment horizontal="center" vertical="center"/>
    </xf>
    <xf numFmtId="0" fontId="3" fillId="0" borderId="28" xfId="21" applyFont="1" applyFill="1" applyBorder="1" applyAlignment="1">
      <alignment horizontal="center" vertical="center"/>
    </xf>
    <xf numFmtId="0" fontId="0" fillId="0" borderId="7" xfId="21"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7" xfId="12" applyFont="1" applyFill="1" applyBorder="1" applyAlignment="1">
      <alignment horizontal="center" vertical="center" wrapText="1"/>
    </xf>
    <xf numFmtId="0" fontId="4" fillId="0" borderId="12" xfId="12" applyFont="1" applyFill="1" applyBorder="1" applyAlignment="1">
      <alignment horizontal="center" vertical="center" wrapText="1"/>
    </xf>
    <xf numFmtId="0" fontId="4" fillId="0" borderId="30" xfId="12" applyFont="1" applyFill="1" applyBorder="1" applyAlignment="1">
      <alignment horizontal="center" vertical="center" wrapText="1"/>
    </xf>
    <xf numFmtId="0" fontId="4" fillId="0" borderId="28" xfId="12" applyFont="1" applyFill="1" applyBorder="1" applyAlignment="1">
      <alignment horizontal="center" vertical="center" wrapText="1"/>
    </xf>
    <xf numFmtId="0" fontId="3" fillId="0" borderId="10" xfId="26" applyFont="1" applyFill="1" applyBorder="1" applyAlignment="1">
      <alignment horizontal="left" vertical="center"/>
    </xf>
    <xf numFmtId="0" fontId="3" fillId="0" borderId="2" xfId="26" applyFont="1" applyFill="1" applyBorder="1" applyAlignment="1">
      <alignment horizontal="left" vertical="center"/>
    </xf>
    <xf numFmtId="0" fontId="3" fillId="0" borderId="5" xfId="26" applyFont="1" applyFill="1" applyBorder="1" applyAlignment="1">
      <alignment horizontal="left" vertical="center"/>
    </xf>
    <xf numFmtId="0" fontId="3" fillId="0" borderId="7" xfId="26" applyFont="1" applyFill="1" applyBorder="1" applyAlignment="1">
      <alignment vertical="center"/>
    </xf>
    <xf numFmtId="0" fontId="3" fillId="0" borderId="28" xfId="26" applyFont="1" applyFill="1" applyBorder="1" applyAlignment="1">
      <alignment vertical="center"/>
    </xf>
    <xf numFmtId="0" fontId="4" fillId="0" borderId="1" xfId="12" applyFont="1" applyFill="1" applyBorder="1" applyAlignment="1">
      <alignment horizontal="center" vertical="top" wrapText="1"/>
    </xf>
    <xf numFmtId="0" fontId="4" fillId="0" borderId="10" xfId="12" applyFont="1" applyFill="1" applyBorder="1" applyAlignment="1"/>
    <xf numFmtId="0" fontId="4" fillId="0" borderId="5" xfId="12" applyFont="1" applyFill="1" applyBorder="1" applyAlignment="1"/>
    <xf numFmtId="0" fontId="4" fillId="0" borderId="10" xfId="12" applyFont="1" applyFill="1" applyBorder="1" applyAlignment="1">
      <alignment horizontal="center" vertical="top" wrapText="1"/>
    </xf>
    <xf numFmtId="0" fontId="4" fillId="0" borderId="1" xfId="11" applyFont="1" applyFill="1" applyBorder="1" applyAlignment="1">
      <alignment horizontal="center" vertical="center"/>
    </xf>
    <xf numFmtId="0" fontId="4" fillId="0" borderId="10" xfId="11" applyFont="1" applyFill="1" applyBorder="1" applyAlignment="1">
      <alignment horizontal="center" vertical="center"/>
    </xf>
    <xf numFmtId="0" fontId="4" fillId="0" borderId="1" xfId="11" applyFont="1" applyFill="1" applyBorder="1" applyAlignment="1">
      <alignment horizontal="center" vertical="center" wrapText="1"/>
    </xf>
    <xf numFmtId="0" fontId="4" fillId="0" borderId="10" xfId="11" applyFont="1" applyFill="1" applyBorder="1" applyAlignment="1">
      <alignment horizontal="center" vertical="center" wrapText="1"/>
    </xf>
    <xf numFmtId="0" fontId="4" fillId="0" borderId="50" xfId="27" applyFont="1" applyFill="1" applyBorder="1" applyAlignment="1">
      <alignment horizontal="left" vertical="center"/>
    </xf>
    <xf numFmtId="0" fontId="4" fillId="0" borderId="49" xfId="27" applyFont="1" applyFill="1" applyBorder="1" applyAlignment="1">
      <alignment horizontal="left" vertical="center"/>
    </xf>
    <xf numFmtId="0" fontId="4" fillId="0" borderId="51" xfId="27" applyFont="1" applyFill="1" applyBorder="1" applyAlignment="1">
      <alignment horizontal="left" vertical="center"/>
    </xf>
    <xf numFmtId="0" fontId="4" fillId="0" borderId="53" xfId="27" applyFont="1" applyFill="1" applyBorder="1" applyAlignment="1">
      <alignment horizontal="center" vertical="center" wrapText="1"/>
    </xf>
    <xf numFmtId="0" fontId="4" fillId="0" borderId="54" xfId="27" applyFont="1" applyFill="1" applyBorder="1" applyAlignment="1">
      <alignment horizontal="center" vertical="center" wrapText="1"/>
    </xf>
    <xf numFmtId="0" fontId="4" fillId="0" borderId="53" xfId="27" applyFont="1" applyFill="1" applyBorder="1" applyAlignment="1">
      <alignment horizontal="center" vertical="center"/>
    </xf>
    <xf numFmtId="0" fontId="4" fillId="0" borderId="12" xfId="27" applyFont="1" applyFill="1" applyBorder="1" applyAlignment="1">
      <alignment horizontal="center" vertical="center"/>
    </xf>
    <xf numFmtId="0" fontId="4" fillId="0" borderId="46" xfId="27" applyFont="1" applyFill="1" applyBorder="1" applyAlignment="1">
      <alignment horizontal="left" vertical="center"/>
    </xf>
    <xf numFmtId="0" fontId="4" fillId="0" borderId="0" xfId="27" applyFont="1" applyFill="1" applyBorder="1" applyAlignment="1">
      <alignment horizontal="left" vertical="center"/>
    </xf>
    <xf numFmtId="0" fontId="0" fillId="0" borderId="7" xfId="0" applyNumberFormat="1" applyFont="1" applyFill="1" applyBorder="1" applyAlignment="1">
      <alignment horizontal="center"/>
    </xf>
    <xf numFmtId="0" fontId="0" fillId="0" borderId="12" xfId="0" applyNumberFormat="1" applyFont="1" applyFill="1" applyBorder="1" applyAlignment="1">
      <alignment horizontal="center"/>
    </xf>
    <xf numFmtId="0" fontId="0" fillId="0" borderId="28" xfId="0" applyNumberFormat="1" applyFont="1" applyFill="1" applyBorder="1" applyAlignment="1">
      <alignment horizontal="center"/>
    </xf>
    <xf numFmtId="0" fontId="0" fillId="0" borderId="1" xfId="0" applyNumberFormat="1" applyFont="1" applyFill="1" applyBorder="1" applyAlignment="1">
      <alignment horizontal="center"/>
    </xf>
  </cellXfs>
  <cellStyles count="29">
    <cellStyle name="たいむず" xfId="1"/>
    <cellStyle name="ハイパーリンク" xfId="22" builtinId="8"/>
    <cellStyle name="桁区切り 18" xfId="2"/>
    <cellStyle name="桁区切り 2" xfId="3"/>
    <cellStyle name="桁区切り 2 3 3" xfId="24"/>
    <cellStyle name="桁区切り 3" xfId="4"/>
    <cellStyle name="桁区切り 3 7" xfId="23"/>
    <cellStyle name="桁区切り 4" xfId="5"/>
    <cellStyle name="桁区切り 4 2" xfId="6"/>
    <cellStyle name="桁区切り 5" xfId="7"/>
    <cellStyle name="桁区切り 6" xfId="19"/>
    <cellStyle name="標準" xfId="0" builtinId="0"/>
    <cellStyle name="標準 10" xfId="8"/>
    <cellStyle name="標準 146" xfId="9"/>
    <cellStyle name="標準 19" xfId="10"/>
    <cellStyle name="標準 2" xfId="11"/>
    <cellStyle name="標準 3" xfId="12"/>
    <cellStyle name="標準 4" xfId="13"/>
    <cellStyle name="標準 5" xfId="14"/>
    <cellStyle name="標準 6" xfId="15"/>
    <cellStyle name="標準 7" xfId="16"/>
    <cellStyle name="標準 8" xfId="17"/>
    <cellStyle name="標準 9" xfId="18"/>
    <cellStyle name="標準_94年立地構造" xfId="20"/>
    <cellStyle name="標準_Ⅲ-1-13地域別の業種別小売業事業所数" xfId="26"/>
    <cellStyle name="標準_Ⅲ-1-17ビジネス支援型サービス業従業者数の区分の割合" xfId="27"/>
    <cellStyle name="標準_Ⅲ-1-18　生活支援型サービス業人口100人あたりの区別従業者数" xfId="28"/>
    <cellStyle name="標準_Ⅲ-1-4大阪市区内総生産の主要産業別構成比の分布" xfId="21"/>
    <cellStyle name="標準_新産業分類符号一覧(04.07再訂正)" xfId="25"/>
  </cellStyles>
  <dxfs count="6">
    <dxf>
      <fill>
        <patternFill>
          <bgColor rgb="FFFF0000"/>
        </patternFill>
      </fill>
    </dxf>
    <dxf>
      <fill>
        <patternFill>
          <bgColor rgb="FF00B0F0"/>
        </patternFill>
      </fill>
    </dxf>
    <dxf>
      <fill>
        <patternFill>
          <bgColor theme="9" tint="0.39994506668294322"/>
        </patternFill>
      </fill>
    </dxf>
    <dxf>
      <fill>
        <patternFill>
          <bgColor theme="4" tint="0.59996337778862885"/>
        </patternFill>
      </fill>
    </dxf>
    <dxf>
      <fill>
        <patternFill>
          <bgColor theme="6" tint="0.39994506668294322"/>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22926539785627E-2"/>
          <c:y val="0.11059664581967159"/>
          <c:w val="0.75891159402673292"/>
          <c:h val="0.79181827271591054"/>
        </c:manualLayout>
      </c:layout>
      <c:scatterChart>
        <c:scatterStyle val="lineMarker"/>
        <c:varyColors val="0"/>
        <c:ser>
          <c:idx val="0"/>
          <c:order val="0"/>
          <c:tx>
            <c:strRef>
              <c:f>'Ⅲ-1(2)-2'!$D$4</c:f>
              <c:strCache>
                <c:ptCount val="1"/>
                <c:pt idx="0">
                  <c:v>廃業率</c:v>
                </c:pt>
              </c:strCache>
            </c:strRef>
          </c:tx>
          <c:spPr>
            <a:ln w="28575">
              <a:noFill/>
            </a:ln>
          </c:spPr>
          <c:marker>
            <c:spPr>
              <a:solidFill>
                <a:schemeClr val="accent3">
                  <a:lumMod val="75000"/>
                </a:schemeClr>
              </a:solidFill>
              <a:ln>
                <a:solidFill>
                  <a:schemeClr val="accent3">
                    <a:lumMod val="75000"/>
                  </a:schemeClr>
                </a:solidFill>
              </a:ln>
            </c:spPr>
          </c:marker>
          <c:dPt>
            <c:idx val="11"/>
            <c:marker>
              <c:spPr>
                <a:solidFill>
                  <a:schemeClr val="tx1"/>
                </a:solidFill>
              </c:spPr>
            </c:marker>
            <c:bubble3D val="0"/>
            <c:spPr>
              <a:ln w="28575" cmpd="sng">
                <a:noFill/>
              </a:ln>
            </c:spPr>
            <c:extLst>
              <c:ext xmlns:c16="http://schemas.microsoft.com/office/drawing/2014/chart" uri="{C3380CC4-5D6E-409C-BE32-E72D297353CC}">
                <c16:uniqueId val="{00000001-BC93-43F6-92F0-E260CED9E8C7}"/>
              </c:ext>
            </c:extLst>
          </c:dPt>
          <c:dPt>
            <c:idx val="16"/>
            <c:bubble3D val="0"/>
            <c:extLst>
              <c:ext xmlns:c16="http://schemas.microsoft.com/office/drawing/2014/chart" uri="{C3380CC4-5D6E-409C-BE32-E72D297353CC}">
                <c16:uniqueId val="{00000002-BC93-43F6-92F0-E260CED9E8C7}"/>
              </c:ext>
            </c:extLst>
          </c:dPt>
          <c:dLbls>
            <c:dLbl>
              <c:idx val="0"/>
              <c:layout/>
              <c:tx>
                <c:rich>
                  <a:bodyPr/>
                  <a:lstStyle/>
                  <a:p>
                    <a:r>
                      <a:rPr lang="ja-JP" altLang="en-US" sz="800" b="1"/>
                      <a:t>西区</a:t>
                    </a:r>
                  </a:p>
                </c:rich>
              </c:tx>
              <c:dLblPos val="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C93-43F6-92F0-E260CED9E8C7}"/>
                </c:ext>
              </c:extLst>
            </c:dLbl>
            <c:dLbl>
              <c:idx val="1"/>
              <c:layout>
                <c:manualLayout>
                  <c:x val="-5.8136051150559483E-2"/>
                  <c:y val="-6.3498493556466752E-4"/>
                </c:manualLayout>
              </c:layout>
              <c:tx>
                <c:rich>
                  <a:bodyPr/>
                  <a:lstStyle/>
                  <a:p>
                    <a:pPr>
                      <a:defRPr sz="800" b="1"/>
                    </a:pPr>
                    <a:r>
                      <a:rPr lang="ja-JP" altLang="en-US" sz="800" b="1"/>
                      <a:t>旭</a:t>
                    </a:r>
                  </a:p>
                </c:rich>
              </c:tx>
              <c:spPr/>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BC93-43F6-92F0-E260CED9E8C7}"/>
                </c:ext>
              </c:extLst>
            </c:dLbl>
            <c:dLbl>
              <c:idx val="2"/>
              <c:layout>
                <c:manualLayout>
                  <c:x val="-6.9747500720528335E-2"/>
                  <c:y val="2.6834949489834671E-3"/>
                </c:manualLayout>
              </c:layout>
              <c:tx>
                <c:rich>
                  <a:bodyPr/>
                  <a:lstStyle/>
                  <a:p>
                    <a:r>
                      <a:rPr lang="ja-JP" altLang="en-US" sz="800" b="1"/>
                      <a:t>西成</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5-BC93-43F6-92F0-E260CED9E8C7}"/>
                </c:ext>
              </c:extLst>
            </c:dLbl>
            <c:dLbl>
              <c:idx val="3"/>
              <c:layout>
                <c:manualLayout>
                  <c:x val="-6.2896846798259812E-2"/>
                  <c:y val="2.3867016622922134E-3"/>
                </c:manualLayout>
              </c:layout>
              <c:tx>
                <c:rich>
                  <a:bodyPr/>
                  <a:lstStyle/>
                  <a:p>
                    <a:r>
                      <a:rPr lang="ja-JP" altLang="en-US" sz="800" b="1"/>
                      <a:t>城東</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BC93-43F6-92F0-E260CED9E8C7}"/>
                </c:ext>
              </c:extLst>
            </c:dLbl>
            <c:dLbl>
              <c:idx val="4"/>
              <c:layout>
                <c:manualLayout>
                  <c:x val="-6.2452989609175544E-2"/>
                  <c:y val="-1.5647794025746783E-2"/>
                </c:manualLayout>
              </c:layout>
              <c:tx>
                <c:rich>
                  <a:bodyPr/>
                  <a:lstStyle/>
                  <a:p>
                    <a:r>
                      <a:rPr lang="ja-JP" altLang="en-US" sz="800" b="1"/>
                      <a:t>住吉</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7-BC93-43F6-92F0-E260CED9E8C7}"/>
                </c:ext>
              </c:extLst>
            </c:dLbl>
            <c:dLbl>
              <c:idx val="5"/>
              <c:layout>
                <c:manualLayout>
                  <c:x val="-7.1795062122842881E-2"/>
                  <c:y val="-6.4308681672025725E-4"/>
                </c:manualLayout>
              </c:layout>
              <c:tx>
                <c:rich>
                  <a:bodyPr/>
                  <a:lstStyle/>
                  <a:p>
                    <a:r>
                      <a:rPr lang="ja-JP" altLang="en-US" sz="800" b="1"/>
                      <a:t>生野</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BC93-43F6-92F0-E260CED9E8C7}"/>
                </c:ext>
              </c:extLst>
            </c:dLbl>
            <c:dLbl>
              <c:idx val="6"/>
              <c:layout/>
              <c:tx>
                <c:rich>
                  <a:bodyPr/>
                  <a:lstStyle/>
                  <a:p>
                    <a:r>
                      <a:rPr lang="ja-JP" altLang="en-US" sz="800" b="1"/>
                      <a:t>淀川</a:t>
                    </a:r>
                  </a:p>
                </c:rich>
              </c:tx>
              <c:dLblPos val="t"/>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9-BC93-43F6-92F0-E260CED9E8C7}"/>
                </c:ext>
              </c:extLst>
            </c:dLbl>
            <c:dLbl>
              <c:idx val="7"/>
              <c:layout>
                <c:manualLayout>
                  <c:x val="-6.4311113508071768E-2"/>
                  <c:y val="-1.3792775903012065E-2"/>
                </c:manualLayout>
              </c:layout>
              <c:tx>
                <c:rich>
                  <a:bodyPr/>
                  <a:lstStyle/>
                  <a:p>
                    <a:r>
                      <a:rPr lang="ja-JP" altLang="en-US" sz="800" b="1"/>
                      <a:t>都島</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A-BC93-43F6-92F0-E260CED9E8C7}"/>
                </c:ext>
              </c:extLst>
            </c:dLbl>
            <c:dLbl>
              <c:idx val="8"/>
              <c:layout>
                <c:manualLayout>
                  <c:x val="-6.8018949223396536E-3"/>
                  <c:y val="1.556335178186527E-3"/>
                </c:manualLayout>
              </c:layout>
              <c:tx>
                <c:rich>
                  <a:bodyPr/>
                  <a:lstStyle/>
                  <a:p>
                    <a:r>
                      <a:rPr lang="ja-JP" altLang="en-US" sz="800" b="1"/>
                      <a:t>港</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B-BC93-43F6-92F0-E260CED9E8C7}"/>
                </c:ext>
              </c:extLst>
            </c:dLbl>
            <c:dLbl>
              <c:idx val="9"/>
              <c:layout>
                <c:manualLayout>
                  <c:x val="-8.3422761243690122E-2"/>
                  <c:y val="2.7965932880653015E-2"/>
                </c:manualLayout>
              </c:layout>
              <c:tx>
                <c:rich>
                  <a:bodyPr/>
                  <a:lstStyle/>
                  <a:p>
                    <a:r>
                      <a:rPr lang="ja-JP" altLang="en-US" sz="800" b="1"/>
                      <a:t>西淀川</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BC93-43F6-92F0-E260CED9E8C7}"/>
                </c:ext>
              </c:extLst>
            </c:dLbl>
            <c:dLbl>
              <c:idx val="10"/>
              <c:layout>
                <c:manualLayout>
                  <c:x val="-6.7608492431596737E-2"/>
                  <c:y val="0.11078565179352581"/>
                </c:manualLayout>
              </c:layout>
              <c:tx>
                <c:rich>
                  <a:bodyPr/>
                  <a:lstStyle/>
                  <a:p>
                    <a:r>
                      <a:rPr lang="ja-JP" altLang="en-US" sz="800" b="1"/>
                      <a:t>東淀川</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D-BC93-43F6-92F0-E260CED9E8C7}"/>
                </c:ext>
              </c:extLst>
            </c:dLbl>
            <c:dLbl>
              <c:idx val="11"/>
              <c:layout>
                <c:manualLayout>
                  <c:x val="-4.9263653687124723E-2"/>
                  <c:y val="-0.13319835020622423"/>
                </c:manualLayout>
              </c:layout>
              <c:tx>
                <c:rich>
                  <a:bodyPr/>
                  <a:lstStyle/>
                  <a:p>
                    <a:pPr>
                      <a:defRPr/>
                    </a:pPr>
                    <a:r>
                      <a:rPr lang="ja-JP" altLang="en-US" sz="800" b="1"/>
                      <a:t>大阪市</a:t>
                    </a:r>
                  </a:p>
                </c:rich>
              </c:tx>
              <c:spPr>
                <a:ln>
                  <a:noFill/>
                </a:ln>
              </c:spPr>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1-BC93-43F6-92F0-E260CED9E8C7}"/>
                </c:ext>
              </c:extLst>
            </c:dLbl>
            <c:dLbl>
              <c:idx val="12"/>
              <c:layout>
                <c:manualLayout>
                  <c:x val="-9.4989191692074953E-2"/>
                  <c:y val="-0.12147013830485846"/>
                </c:manualLayout>
              </c:layout>
              <c:tx>
                <c:rich>
                  <a:bodyPr/>
                  <a:lstStyle/>
                  <a:p>
                    <a:r>
                      <a:rPr lang="ja-JP" altLang="en-US" sz="800" b="1"/>
                      <a:t>住之江</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E-BC93-43F6-92F0-E260CED9E8C7}"/>
                </c:ext>
              </c:extLst>
            </c:dLbl>
            <c:dLbl>
              <c:idx val="13"/>
              <c:layout>
                <c:manualLayout>
                  <c:x val="-6.3594036515247351E-2"/>
                  <c:y val="2.7331189710610933E-2"/>
                </c:manualLayout>
              </c:layout>
              <c:tx>
                <c:rich>
                  <a:bodyPr/>
                  <a:lstStyle/>
                  <a:p>
                    <a:r>
                      <a:rPr lang="ja-JP" altLang="en-US" sz="800" b="1"/>
                      <a:t>大正</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BC93-43F6-92F0-E260CED9E8C7}"/>
                </c:ext>
              </c:extLst>
            </c:dLbl>
            <c:dLbl>
              <c:idx val="14"/>
              <c:layout>
                <c:manualLayout>
                  <c:x val="6.3882716715205123E-2"/>
                  <c:y val="6.1872765904261967E-2"/>
                </c:manualLayout>
              </c:layout>
              <c:tx>
                <c:rich>
                  <a:bodyPr/>
                  <a:lstStyle/>
                  <a:p>
                    <a:r>
                      <a:rPr lang="ja-JP" altLang="en-US" sz="800" b="1"/>
                      <a:t>福島</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0-BC93-43F6-92F0-E260CED9E8C7}"/>
                </c:ext>
              </c:extLst>
            </c:dLbl>
            <c:dLbl>
              <c:idx val="15"/>
              <c:layout>
                <c:manualLayout>
                  <c:x val="-6.040574551468738E-2"/>
                  <c:y val="-1.9733283339582554E-2"/>
                </c:manualLayout>
              </c:layout>
              <c:tx>
                <c:rich>
                  <a:bodyPr/>
                  <a:lstStyle/>
                  <a:p>
                    <a:r>
                      <a:rPr lang="ja-JP" altLang="en-US" sz="800" b="1"/>
                      <a:t>東成</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1-BC93-43F6-92F0-E260CED9E8C7}"/>
                </c:ext>
              </c:extLst>
            </c:dLbl>
            <c:dLbl>
              <c:idx val="16"/>
              <c:layout>
                <c:manualLayout>
                  <c:x val="-4.9189587602919499E-2"/>
                  <c:y val="-3.2380952380952378E-2"/>
                </c:manualLayout>
              </c:layout>
              <c:tx>
                <c:rich>
                  <a:bodyPr/>
                  <a:lstStyle/>
                  <a:p>
                    <a:r>
                      <a:rPr lang="ja-JP" altLang="en-US" sz="800" b="1"/>
                      <a:t>中央区</a:t>
                    </a:r>
                  </a:p>
                </c:rich>
              </c:tx>
              <c:dLblPos val="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93-43F6-92F0-E260CED9E8C7}"/>
                </c:ext>
              </c:extLst>
            </c:dLbl>
            <c:dLbl>
              <c:idx val="17"/>
              <c:layout>
                <c:manualLayout>
                  <c:x val="-1.7077014044615257E-2"/>
                  <c:y val="3.6504874124467027E-2"/>
                </c:manualLayout>
              </c:layout>
              <c:tx>
                <c:rich>
                  <a:bodyPr/>
                  <a:lstStyle/>
                  <a:p>
                    <a:r>
                      <a:rPr lang="ja-JP" altLang="en-US" sz="800" b="1"/>
                      <a:t>阿倍野</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2-BC93-43F6-92F0-E260CED9E8C7}"/>
                </c:ext>
              </c:extLst>
            </c:dLbl>
            <c:dLbl>
              <c:idx val="18"/>
              <c:layout>
                <c:manualLayout>
                  <c:x val="-3.5503181965268041E-2"/>
                  <c:y val="3.4245219347581554E-2"/>
                </c:manualLayout>
              </c:layout>
              <c:tx>
                <c:rich>
                  <a:bodyPr/>
                  <a:lstStyle/>
                  <a:p>
                    <a:r>
                      <a:rPr lang="ja-JP" altLang="en-US" sz="800" b="1"/>
                      <a:t>東住吉</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3-BC93-43F6-92F0-E260CED9E8C7}"/>
                </c:ext>
              </c:extLst>
            </c:dLbl>
            <c:dLbl>
              <c:idx val="19"/>
              <c:layout>
                <c:manualLayout>
                  <c:x val="2.8417107108186818E-2"/>
                  <c:y val="7.5312335958005253E-2"/>
                </c:manualLayout>
              </c:layout>
              <c:tx>
                <c:rich>
                  <a:bodyPr/>
                  <a:lstStyle/>
                  <a:p>
                    <a:r>
                      <a:rPr lang="ja-JP" altLang="en-US" sz="800" b="1"/>
                      <a:t>鶴見</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BC93-43F6-92F0-E260CED9E8C7}"/>
                </c:ext>
              </c:extLst>
            </c:dLbl>
            <c:dLbl>
              <c:idx val="20"/>
              <c:layout>
                <c:manualLayout>
                  <c:x val="-3.7535540541339341E-2"/>
                  <c:y val="2.7331189710610933E-2"/>
                </c:manualLayout>
              </c:layout>
              <c:tx>
                <c:rich>
                  <a:bodyPr/>
                  <a:lstStyle/>
                  <a:p>
                    <a:r>
                      <a:rPr lang="ja-JP" altLang="en-US" sz="800" b="1"/>
                      <a:t>北区</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5-BC93-43F6-92F0-E260CED9E8C7}"/>
                </c:ext>
              </c:extLst>
            </c:dLbl>
            <c:dLbl>
              <c:idx val="21"/>
              <c:layout>
                <c:manualLayout>
                  <c:x val="-1.139269406392694E-2"/>
                  <c:y val="1.1111111111111112E-2"/>
                </c:manualLayout>
              </c:layout>
              <c:tx>
                <c:rich>
                  <a:bodyPr/>
                  <a:lstStyle/>
                  <a:p>
                    <a:r>
                      <a:rPr lang="ja-JP" altLang="en-US" sz="800" b="1"/>
                      <a:t>天王寺</a:t>
                    </a:r>
                  </a:p>
                </c:rich>
              </c:tx>
              <c:dLblPos val="r"/>
              <c:showLegendKey val="0"/>
              <c:showVal val="1"/>
              <c:showCatName val="1"/>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6-BC93-43F6-92F0-E260CED9E8C7}"/>
                </c:ext>
              </c:extLst>
            </c:dLbl>
            <c:dLbl>
              <c:idx val="22"/>
              <c:layout>
                <c:manualLayout>
                  <c:x val="-5.776255707762557E-3"/>
                  <c:y val="-1.650793650793651E-2"/>
                </c:manualLayout>
              </c:layout>
              <c:tx>
                <c:rich>
                  <a:bodyPr/>
                  <a:lstStyle/>
                  <a:p>
                    <a:r>
                      <a:rPr lang="ja-JP" altLang="en-US" sz="800" b="1"/>
                      <a:t>浪速</a:t>
                    </a:r>
                    <a:endParaRPr lang="ja-JP" altLang="en-US"/>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7-BC93-43F6-92F0-E260CED9E8C7}"/>
                </c:ext>
              </c:extLst>
            </c:dLbl>
            <c:dLbl>
              <c:idx val="23"/>
              <c:layout>
                <c:manualLayout>
                  <c:x val="-4.0082870162138129E-2"/>
                  <c:y val="5.6456688174144336E-2"/>
                </c:manualLayout>
              </c:layout>
              <c:tx>
                <c:rich>
                  <a:bodyPr/>
                  <a:lstStyle/>
                  <a:p>
                    <a:r>
                      <a:rPr lang="ja-JP" altLang="en-US" sz="800" b="1"/>
                      <a:t>平野</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8-BC93-43F6-92F0-E260CED9E8C7}"/>
                </c:ext>
              </c:extLst>
            </c:dLbl>
            <c:dLbl>
              <c:idx val="24"/>
              <c:layout>
                <c:manualLayout>
                  <c:x val="-5.7615397829261323E-3"/>
                  <c:y val="8.9645409931886407E-3"/>
                </c:manualLayout>
              </c:layout>
              <c:tx>
                <c:rich>
                  <a:bodyPr/>
                  <a:lstStyle/>
                  <a:p>
                    <a:r>
                      <a:rPr lang="ja-JP" altLang="en-US" sz="800" b="1"/>
                      <a:t>此花</a:t>
                    </a:r>
                  </a:p>
                </c:rich>
              </c:tx>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9-BC93-43F6-92F0-E260CED9E8C7}"/>
                </c:ext>
              </c:extLst>
            </c:dLbl>
            <c:spPr>
              <a:noFill/>
              <a:ln>
                <a:noFill/>
              </a:ln>
              <a:effectLst/>
            </c:sp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'Ⅲ-1(2)-2'!$C$5:$C$29</c:f>
              <c:numCache>
                <c:formatCode>General</c:formatCode>
                <c:ptCount val="25"/>
                <c:pt idx="0">
                  <c:v>5.13</c:v>
                </c:pt>
                <c:pt idx="1">
                  <c:v>4.1100000000000003</c:v>
                </c:pt>
                <c:pt idx="2">
                  <c:v>3.62</c:v>
                </c:pt>
                <c:pt idx="3">
                  <c:v>4.2300000000000004</c:v>
                </c:pt>
                <c:pt idx="4">
                  <c:v>3.37</c:v>
                </c:pt>
                <c:pt idx="5">
                  <c:v>2.69</c:v>
                </c:pt>
                <c:pt idx="6">
                  <c:v>5</c:v>
                </c:pt>
                <c:pt idx="7">
                  <c:v>4.6900000000000004</c:v>
                </c:pt>
                <c:pt idx="8">
                  <c:v>2.84</c:v>
                </c:pt>
                <c:pt idx="9">
                  <c:v>3.66</c:v>
                </c:pt>
                <c:pt idx="10">
                  <c:v>4.84</c:v>
                </c:pt>
                <c:pt idx="11">
                  <c:v>5.55</c:v>
                </c:pt>
                <c:pt idx="12">
                  <c:v>4.93</c:v>
                </c:pt>
                <c:pt idx="13">
                  <c:v>2.92</c:v>
                </c:pt>
                <c:pt idx="14">
                  <c:v>5.01</c:v>
                </c:pt>
                <c:pt idx="15">
                  <c:v>4.16</c:v>
                </c:pt>
                <c:pt idx="16">
                  <c:v>7.44</c:v>
                </c:pt>
                <c:pt idx="17">
                  <c:v>5.85</c:v>
                </c:pt>
                <c:pt idx="18">
                  <c:v>3.83</c:v>
                </c:pt>
                <c:pt idx="19">
                  <c:v>5.01</c:v>
                </c:pt>
                <c:pt idx="20">
                  <c:v>8.51</c:v>
                </c:pt>
                <c:pt idx="21">
                  <c:v>5.53</c:v>
                </c:pt>
                <c:pt idx="22">
                  <c:v>6.43</c:v>
                </c:pt>
                <c:pt idx="23">
                  <c:v>3.62</c:v>
                </c:pt>
                <c:pt idx="24">
                  <c:v>4.88</c:v>
                </c:pt>
              </c:numCache>
            </c:numRef>
          </c:xVal>
          <c:yVal>
            <c:numRef>
              <c:f>'Ⅲ-1(2)-2'!$D$5:$D$29</c:f>
              <c:numCache>
                <c:formatCode>General</c:formatCode>
                <c:ptCount val="25"/>
                <c:pt idx="0">
                  <c:v>11.33</c:v>
                </c:pt>
                <c:pt idx="1">
                  <c:v>9.4499999999999993</c:v>
                </c:pt>
                <c:pt idx="2">
                  <c:v>8.5</c:v>
                </c:pt>
                <c:pt idx="3">
                  <c:v>8.76</c:v>
                </c:pt>
                <c:pt idx="4">
                  <c:v>7.75</c:v>
                </c:pt>
                <c:pt idx="5">
                  <c:v>7.04</c:v>
                </c:pt>
                <c:pt idx="6">
                  <c:v>9.33</c:v>
                </c:pt>
                <c:pt idx="7">
                  <c:v>9.01</c:v>
                </c:pt>
                <c:pt idx="8">
                  <c:v>6.96</c:v>
                </c:pt>
                <c:pt idx="9">
                  <c:v>7.68</c:v>
                </c:pt>
                <c:pt idx="10">
                  <c:v>8.85</c:v>
                </c:pt>
                <c:pt idx="11">
                  <c:v>9.51</c:v>
                </c:pt>
                <c:pt idx="12">
                  <c:v>8.8699999999999992</c:v>
                </c:pt>
                <c:pt idx="13">
                  <c:v>6.74</c:v>
                </c:pt>
                <c:pt idx="14">
                  <c:v>8.81</c:v>
                </c:pt>
                <c:pt idx="15">
                  <c:v>7.91</c:v>
                </c:pt>
                <c:pt idx="16">
                  <c:v>11.12</c:v>
                </c:pt>
                <c:pt idx="17">
                  <c:v>9.5</c:v>
                </c:pt>
                <c:pt idx="18">
                  <c:v>7.38</c:v>
                </c:pt>
                <c:pt idx="19">
                  <c:v>8.5399999999999991</c:v>
                </c:pt>
                <c:pt idx="20">
                  <c:v>11.95</c:v>
                </c:pt>
                <c:pt idx="21">
                  <c:v>8.8800000000000008</c:v>
                </c:pt>
                <c:pt idx="22">
                  <c:v>9.64</c:v>
                </c:pt>
                <c:pt idx="23">
                  <c:v>6.67</c:v>
                </c:pt>
                <c:pt idx="24">
                  <c:v>7.53</c:v>
                </c:pt>
              </c:numCache>
            </c:numRef>
          </c:yVal>
          <c:smooth val="0"/>
          <c:extLst>
            <c:ext xmlns:c16="http://schemas.microsoft.com/office/drawing/2014/chart" uri="{C3380CC4-5D6E-409C-BE32-E72D297353CC}">
              <c16:uniqueId val="{0000001A-BC93-43F6-92F0-E260CED9E8C7}"/>
            </c:ext>
          </c:extLst>
        </c:ser>
        <c:dLbls>
          <c:showLegendKey val="0"/>
          <c:showVal val="0"/>
          <c:showCatName val="0"/>
          <c:showSerName val="0"/>
          <c:showPercent val="0"/>
          <c:showBubbleSize val="0"/>
        </c:dLbls>
        <c:axId val="208791424"/>
        <c:axId val="208792960"/>
      </c:scatterChart>
      <c:valAx>
        <c:axId val="208791424"/>
        <c:scaling>
          <c:orientation val="minMax"/>
          <c:max val="10"/>
          <c:min val="2"/>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8792960"/>
        <c:crosses val="autoZero"/>
        <c:crossBetween val="midCat"/>
        <c:majorUnit val="1"/>
      </c:valAx>
      <c:valAx>
        <c:axId val="208792960"/>
        <c:scaling>
          <c:orientation val="minMax"/>
          <c:max val="13"/>
          <c:min val="6"/>
        </c:scaling>
        <c:delete val="0"/>
        <c:axPos val="l"/>
        <c:majorGridlines/>
        <c:numFmt formatCode="General" sourceLinked="0"/>
        <c:majorTickMark val="out"/>
        <c:minorTickMark val="none"/>
        <c:tickLblPos val="nextTo"/>
        <c:crossAx val="208791424"/>
        <c:crosses val="autoZero"/>
        <c:crossBetween val="midCat"/>
        <c:majorUnit val="1.5"/>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1907951793800166"/>
          <c:y val="8.5325853220115058E-2"/>
          <c:w val="0.78259217100106282"/>
          <c:h val="0.80195312753959491"/>
        </c:manualLayout>
      </c:layout>
      <c:scatterChart>
        <c:scatterStyle val="lineMarker"/>
        <c:varyColors val="0"/>
        <c:ser>
          <c:idx val="0"/>
          <c:order val="0"/>
          <c:spPr>
            <a:ln w="28575">
              <a:noFill/>
            </a:ln>
          </c:spPr>
          <c:dPt>
            <c:idx val="0"/>
            <c:marker>
              <c:symbol val="circle"/>
              <c:size val="8"/>
              <c:spPr>
                <a:solidFill>
                  <a:schemeClr val="accent3">
                    <a:lumMod val="75000"/>
                  </a:schemeClr>
                </a:solidFill>
              </c:spPr>
            </c:marker>
            <c:bubble3D val="0"/>
            <c:extLst>
              <c:ext xmlns:c16="http://schemas.microsoft.com/office/drawing/2014/chart" uri="{C3380CC4-5D6E-409C-BE32-E72D297353CC}">
                <c16:uniqueId val="{00000000-0910-4C40-BFF0-2972209FCAE5}"/>
              </c:ext>
            </c:extLst>
          </c:dPt>
          <c:dPt>
            <c:idx val="1"/>
            <c:marker>
              <c:symbol val="square"/>
              <c:size val="7"/>
            </c:marker>
            <c:bubble3D val="0"/>
            <c:extLst>
              <c:ext xmlns:c16="http://schemas.microsoft.com/office/drawing/2014/chart" uri="{C3380CC4-5D6E-409C-BE32-E72D297353CC}">
                <c16:uniqueId val="{00000001-0910-4C40-BFF0-2972209FCAE5}"/>
              </c:ext>
            </c:extLst>
          </c:dPt>
          <c:dPt>
            <c:idx val="2"/>
            <c:marker>
              <c:symbol val="circle"/>
              <c:size val="7"/>
              <c:spPr>
                <a:noFill/>
              </c:spPr>
            </c:marker>
            <c:bubble3D val="0"/>
            <c:extLst>
              <c:ext xmlns:c16="http://schemas.microsoft.com/office/drawing/2014/chart" uri="{C3380CC4-5D6E-409C-BE32-E72D297353CC}">
                <c16:uniqueId val="{00000002-0910-4C40-BFF0-2972209FCAE5}"/>
              </c:ext>
            </c:extLst>
          </c:dPt>
          <c:dPt>
            <c:idx val="3"/>
            <c:marker>
              <c:symbol val="x"/>
              <c:size val="7"/>
            </c:marker>
            <c:bubble3D val="0"/>
            <c:extLst>
              <c:ext xmlns:c16="http://schemas.microsoft.com/office/drawing/2014/chart" uri="{C3380CC4-5D6E-409C-BE32-E72D297353CC}">
                <c16:uniqueId val="{00000003-0910-4C40-BFF0-2972209FCAE5}"/>
              </c:ext>
            </c:extLst>
          </c:dPt>
          <c:dPt>
            <c:idx val="4"/>
            <c:marker>
              <c:symbol val="x"/>
              <c:size val="7"/>
            </c:marker>
            <c:bubble3D val="0"/>
            <c:extLst>
              <c:ext xmlns:c16="http://schemas.microsoft.com/office/drawing/2014/chart" uri="{C3380CC4-5D6E-409C-BE32-E72D297353CC}">
                <c16:uniqueId val="{00000004-0910-4C40-BFF0-2972209FCAE5}"/>
              </c:ext>
            </c:extLst>
          </c:dPt>
          <c:dPt>
            <c:idx val="5"/>
            <c:marker>
              <c:symbol val="star"/>
              <c:size val="7"/>
            </c:marker>
            <c:bubble3D val="0"/>
            <c:extLst>
              <c:ext xmlns:c16="http://schemas.microsoft.com/office/drawing/2014/chart" uri="{C3380CC4-5D6E-409C-BE32-E72D297353CC}">
                <c16:uniqueId val="{00000005-0910-4C40-BFF0-2972209FCAE5}"/>
              </c:ext>
            </c:extLst>
          </c:dPt>
          <c:dPt>
            <c:idx val="6"/>
            <c:marker>
              <c:symbol val="x"/>
              <c:size val="7"/>
            </c:marker>
            <c:bubble3D val="0"/>
            <c:extLst>
              <c:ext xmlns:c16="http://schemas.microsoft.com/office/drawing/2014/chart" uri="{C3380CC4-5D6E-409C-BE32-E72D297353CC}">
                <c16:uniqueId val="{00000006-0910-4C40-BFF0-2972209FCAE5}"/>
              </c:ext>
            </c:extLst>
          </c:dPt>
          <c:dPt>
            <c:idx val="7"/>
            <c:marker>
              <c:symbol val="square"/>
              <c:size val="7"/>
            </c:marker>
            <c:bubble3D val="0"/>
            <c:extLst>
              <c:ext xmlns:c16="http://schemas.microsoft.com/office/drawing/2014/chart" uri="{C3380CC4-5D6E-409C-BE32-E72D297353CC}">
                <c16:uniqueId val="{00000007-0910-4C40-BFF0-2972209FCAE5}"/>
              </c:ext>
            </c:extLst>
          </c:dPt>
          <c:dPt>
            <c:idx val="8"/>
            <c:marker>
              <c:symbol val="triangle"/>
              <c:size val="7"/>
            </c:marker>
            <c:bubble3D val="0"/>
            <c:extLst>
              <c:ext xmlns:c16="http://schemas.microsoft.com/office/drawing/2014/chart" uri="{C3380CC4-5D6E-409C-BE32-E72D297353CC}">
                <c16:uniqueId val="{00000008-0910-4C40-BFF0-2972209FCAE5}"/>
              </c:ext>
            </c:extLst>
          </c:dPt>
          <c:dPt>
            <c:idx val="9"/>
            <c:marker>
              <c:symbol val="circle"/>
              <c:size val="7"/>
              <c:spPr>
                <a:noFill/>
              </c:spPr>
            </c:marker>
            <c:bubble3D val="0"/>
            <c:extLst>
              <c:ext xmlns:c16="http://schemas.microsoft.com/office/drawing/2014/chart" uri="{C3380CC4-5D6E-409C-BE32-E72D297353CC}">
                <c16:uniqueId val="{00000009-0910-4C40-BFF0-2972209FCAE5}"/>
              </c:ext>
            </c:extLst>
          </c:dPt>
          <c:dPt>
            <c:idx val="10"/>
            <c:marker>
              <c:symbol val="circle"/>
              <c:size val="7"/>
              <c:spPr>
                <a:noFill/>
              </c:spPr>
            </c:marker>
            <c:bubble3D val="0"/>
            <c:extLst>
              <c:ext xmlns:c16="http://schemas.microsoft.com/office/drawing/2014/chart" uri="{C3380CC4-5D6E-409C-BE32-E72D297353CC}">
                <c16:uniqueId val="{0000000A-0910-4C40-BFF0-2972209FCAE5}"/>
              </c:ext>
            </c:extLst>
          </c:dPt>
          <c:dPt>
            <c:idx val="11"/>
            <c:marker>
              <c:symbol val="x"/>
              <c:size val="7"/>
            </c:marker>
            <c:bubble3D val="0"/>
            <c:extLst>
              <c:ext xmlns:c16="http://schemas.microsoft.com/office/drawing/2014/chart" uri="{C3380CC4-5D6E-409C-BE32-E72D297353CC}">
                <c16:uniqueId val="{0000000B-0910-4C40-BFF0-2972209FCAE5}"/>
              </c:ext>
            </c:extLst>
          </c:dPt>
          <c:dPt>
            <c:idx val="12"/>
            <c:marker>
              <c:symbol val="x"/>
              <c:size val="7"/>
            </c:marker>
            <c:bubble3D val="0"/>
            <c:extLst>
              <c:ext xmlns:c16="http://schemas.microsoft.com/office/drawing/2014/chart" uri="{C3380CC4-5D6E-409C-BE32-E72D297353CC}">
                <c16:uniqueId val="{0000000C-0910-4C40-BFF0-2972209FCAE5}"/>
              </c:ext>
            </c:extLst>
          </c:dPt>
          <c:dPt>
            <c:idx val="13"/>
            <c:marker>
              <c:symbol val="x"/>
              <c:size val="7"/>
            </c:marker>
            <c:bubble3D val="0"/>
            <c:extLst>
              <c:ext xmlns:c16="http://schemas.microsoft.com/office/drawing/2014/chart" uri="{C3380CC4-5D6E-409C-BE32-E72D297353CC}">
                <c16:uniqueId val="{0000000D-0910-4C40-BFF0-2972209FCAE5}"/>
              </c:ext>
            </c:extLst>
          </c:dPt>
          <c:dPt>
            <c:idx val="14"/>
            <c:marker>
              <c:symbol val="circle"/>
              <c:size val="7"/>
              <c:spPr>
                <a:noFill/>
              </c:spPr>
            </c:marker>
            <c:bubble3D val="0"/>
            <c:extLst>
              <c:ext xmlns:c16="http://schemas.microsoft.com/office/drawing/2014/chart" uri="{C3380CC4-5D6E-409C-BE32-E72D297353CC}">
                <c16:uniqueId val="{0000000E-0910-4C40-BFF0-2972209FCAE5}"/>
              </c:ext>
            </c:extLst>
          </c:dPt>
          <c:dPt>
            <c:idx val="16"/>
            <c:marker>
              <c:symbol val="x"/>
              <c:size val="7"/>
            </c:marker>
            <c:bubble3D val="0"/>
            <c:extLst>
              <c:ext xmlns:c16="http://schemas.microsoft.com/office/drawing/2014/chart" uri="{C3380CC4-5D6E-409C-BE32-E72D297353CC}">
                <c16:uniqueId val="{0000000F-0910-4C40-BFF0-2972209FCAE5}"/>
              </c:ext>
            </c:extLst>
          </c:dPt>
          <c:dPt>
            <c:idx val="17"/>
            <c:marker>
              <c:symbol val="x"/>
              <c:size val="7"/>
            </c:marker>
            <c:bubble3D val="0"/>
            <c:extLst>
              <c:ext xmlns:c16="http://schemas.microsoft.com/office/drawing/2014/chart" uri="{C3380CC4-5D6E-409C-BE32-E72D297353CC}">
                <c16:uniqueId val="{00000010-0910-4C40-BFF0-2972209FCAE5}"/>
              </c:ext>
            </c:extLst>
          </c:dPt>
          <c:dPt>
            <c:idx val="18"/>
            <c:marker>
              <c:symbol val="x"/>
              <c:size val="7"/>
            </c:marker>
            <c:bubble3D val="0"/>
            <c:extLst>
              <c:ext xmlns:c16="http://schemas.microsoft.com/office/drawing/2014/chart" uri="{C3380CC4-5D6E-409C-BE32-E72D297353CC}">
                <c16:uniqueId val="{00000011-0910-4C40-BFF0-2972209FCAE5}"/>
              </c:ext>
            </c:extLst>
          </c:dPt>
          <c:dPt>
            <c:idx val="19"/>
            <c:marker>
              <c:symbol val="star"/>
              <c:size val="7"/>
            </c:marker>
            <c:bubble3D val="0"/>
            <c:extLst>
              <c:ext xmlns:c16="http://schemas.microsoft.com/office/drawing/2014/chart" uri="{C3380CC4-5D6E-409C-BE32-E72D297353CC}">
                <c16:uniqueId val="{00000012-0910-4C40-BFF0-2972209FCAE5}"/>
              </c:ext>
            </c:extLst>
          </c:dPt>
          <c:dPt>
            <c:idx val="20"/>
            <c:marker>
              <c:symbol val="square"/>
              <c:size val="7"/>
            </c:marker>
            <c:bubble3D val="0"/>
            <c:extLst>
              <c:ext xmlns:c16="http://schemas.microsoft.com/office/drawing/2014/chart" uri="{C3380CC4-5D6E-409C-BE32-E72D297353CC}">
                <c16:uniqueId val="{00000013-0910-4C40-BFF0-2972209FCAE5}"/>
              </c:ext>
            </c:extLst>
          </c:dPt>
          <c:dPt>
            <c:idx val="21"/>
            <c:marker>
              <c:symbol val="star"/>
              <c:size val="7"/>
            </c:marker>
            <c:bubble3D val="0"/>
            <c:extLst>
              <c:ext xmlns:c16="http://schemas.microsoft.com/office/drawing/2014/chart" uri="{C3380CC4-5D6E-409C-BE32-E72D297353CC}">
                <c16:uniqueId val="{00000014-0910-4C40-BFF0-2972209FCAE5}"/>
              </c:ext>
            </c:extLst>
          </c:dPt>
          <c:dPt>
            <c:idx val="22"/>
            <c:marker>
              <c:symbol val="star"/>
              <c:size val="7"/>
            </c:marker>
            <c:bubble3D val="0"/>
            <c:extLst>
              <c:ext xmlns:c16="http://schemas.microsoft.com/office/drawing/2014/chart" uri="{C3380CC4-5D6E-409C-BE32-E72D297353CC}">
                <c16:uniqueId val="{00000015-0910-4C40-BFF0-2972209FCAE5}"/>
              </c:ext>
            </c:extLst>
          </c:dPt>
          <c:dPt>
            <c:idx val="24"/>
            <c:marker>
              <c:symbol val="triangle"/>
              <c:size val="7"/>
            </c:marker>
            <c:bubble3D val="0"/>
            <c:extLst>
              <c:ext xmlns:c16="http://schemas.microsoft.com/office/drawing/2014/chart" uri="{C3380CC4-5D6E-409C-BE32-E72D297353CC}">
                <c16:uniqueId val="{00000016-0910-4C40-BFF0-2972209FCAE5}"/>
              </c:ext>
            </c:extLst>
          </c:dPt>
          <c:dLbls>
            <c:dLbl>
              <c:idx val="0"/>
              <c:layout/>
              <c:tx>
                <c:rich>
                  <a:bodyPr/>
                  <a:lstStyle/>
                  <a:p>
                    <a:pPr>
                      <a:defRPr/>
                    </a:pPr>
                    <a:r>
                      <a:rPr lang="ja-JP" altLang="en-US"/>
                      <a:t>大阪市平均</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10-4C40-BFF0-2972209FCAE5}"/>
                </c:ext>
              </c:extLst>
            </c:dLbl>
            <c:dLbl>
              <c:idx val="1"/>
              <c:layout/>
              <c:tx>
                <c:rich>
                  <a:bodyPr/>
                  <a:lstStyle/>
                  <a:p>
                    <a:pPr>
                      <a:defRPr/>
                    </a:pPr>
                    <a:r>
                      <a:rPr lang="ja-JP" altLang="en-US"/>
                      <a:t>都島</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10-4C40-BFF0-2972209FCAE5}"/>
                </c:ext>
              </c:extLst>
            </c:dLbl>
            <c:dLbl>
              <c:idx val="2"/>
              <c:layout>
                <c:manualLayout>
                  <c:x val="-2.1980193941462417E-2"/>
                  <c:y val="2.2518356006342964E-2"/>
                </c:manualLayout>
              </c:layout>
              <c:tx>
                <c:rich>
                  <a:bodyPr/>
                  <a:lstStyle/>
                  <a:p>
                    <a:pPr>
                      <a:defRPr/>
                    </a:pPr>
                    <a:r>
                      <a:rPr lang="ja-JP" altLang="en-US"/>
                      <a:t>福島</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10-4C40-BFF0-2972209FCAE5}"/>
                </c:ext>
              </c:extLst>
            </c:dLbl>
            <c:dLbl>
              <c:idx val="3"/>
              <c:layout>
                <c:manualLayout>
                  <c:x val="-4.3981236980947811E-3"/>
                  <c:y val="0"/>
                </c:manualLayout>
              </c:layout>
              <c:tx>
                <c:rich>
                  <a:bodyPr/>
                  <a:lstStyle/>
                  <a:p>
                    <a:pPr>
                      <a:defRPr/>
                    </a:pPr>
                    <a:r>
                      <a:rPr lang="ja-JP" altLang="en-US"/>
                      <a:t>此花</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10-4C40-BFF0-2972209FCAE5}"/>
                </c:ext>
              </c:extLst>
            </c:dLbl>
            <c:dLbl>
              <c:idx val="4"/>
              <c:layout>
                <c:manualLayout>
                  <c:x val="-2.1990618490473905E-3"/>
                  <c:y val="-5.3028700844847416E-3"/>
                </c:manualLayout>
              </c:layout>
              <c:tx>
                <c:rich>
                  <a:bodyPr/>
                  <a:lstStyle/>
                  <a:p>
                    <a:pPr>
                      <a:defRPr/>
                    </a:pPr>
                    <a:r>
                      <a:rPr lang="ja-JP" altLang="en-US"/>
                      <a:t>西</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10-4C40-BFF0-2972209FCAE5}"/>
                </c:ext>
              </c:extLst>
            </c:dLbl>
            <c:dLbl>
              <c:idx val="5"/>
              <c:layout>
                <c:manualLayout>
                  <c:x val="-5.7148677320195525E-2"/>
                  <c:y val="0"/>
                </c:manualLayout>
              </c:layout>
              <c:tx>
                <c:rich>
                  <a:bodyPr/>
                  <a:lstStyle/>
                  <a:p>
                    <a:pPr>
                      <a:defRPr/>
                    </a:pPr>
                    <a:r>
                      <a:rPr lang="ja-JP" altLang="en-US"/>
                      <a:t>港</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10-4C40-BFF0-2972209FCAE5}"/>
                </c:ext>
              </c:extLst>
            </c:dLbl>
            <c:dLbl>
              <c:idx val="6"/>
              <c:delete val="1"/>
              <c:extLst>
                <c:ext xmlns:c15="http://schemas.microsoft.com/office/drawing/2012/chart" uri="{CE6537A1-D6FC-4f65-9D91-7224C49458BB}"/>
                <c:ext xmlns:c16="http://schemas.microsoft.com/office/drawing/2014/chart" uri="{C3380CC4-5D6E-409C-BE32-E72D297353CC}">
                  <c16:uniqueId val="{00000006-0910-4C40-BFF0-2972209FCAE5}"/>
                </c:ext>
              </c:extLst>
            </c:dLbl>
            <c:dLbl>
              <c:idx val="7"/>
              <c:layout/>
              <c:tx>
                <c:rich>
                  <a:bodyPr/>
                  <a:lstStyle/>
                  <a:p>
                    <a:pPr>
                      <a:defRPr/>
                    </a:pPr>
                    <a:r>
                      <a:rPr lang="ja-JP" altLang="en-US"/>
                      <a:t>天王寺</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10-4C40-BFF0-2972209FCAE5}"/>
                </c:ext>
              </c:extLst>
            </c:dLbl>
            <c:dLbl>
              <c:idx val="8"/>
              <c:layout>
                <c:manualLayout>
                  <c:x val="-0.12959912136188906"/>
                  <c:y val="-0.33003293468819733"/>
                </c:manualLayout>
              </c:layout>
              <c:tx>
                <c:rich>
                  <a:bodyPr/>
                  <a:lstStyle/>
                  <a:p>
                    <a:pPr>
                      <a:defRPr/>
                    </a:pPr>
                    <a:r>
                      <a:rPr lang="ja-JP" altLang="en-US"/>
                      <a:t>北</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10-4C40-BFF0-2972209FCAE5}"/>
                </c:ext>
              </c:extLst>
            </c:dLbl>
            <c:dLbl>
              <c:idx val="9"/>
              <c:layout/>
              <c:tx>
                <c:rich>
                  <a:bodyPr/>
                  <a:lstStyle/>
                  <a:p>
                    <a:pPr>
                      <a:defRPr/>
                    </a:pPr>
                    <a:r>
                      <a:rPr lang="ja-JP" altLang="en-US"/>
                      <a:t>西淀川</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910-4C40-BFF0-2972209FCAE5}"/>
                </c:ext>
              </c:extLst>
            </c:dLbl>
            <c:dLbl>
              <c:idx val="10"/>
              <c:layout>
                <c:manualLayout>
                  <c:x val="-3.736632970048611E-2"/>
                  <c:y val="-2.5020395562603295E-2"/>
                </c:manualLayout>
              </c:layout>
              <c:tx>
                <c:rich>
                  <a:bodyPr/>
                  <a:lstStyle/>
                  <a:p>
                    <a:pPr>
                      <a:defRPr/>
                    </a:pPr>
                    <a:r>
                      <a:rPr lang="ja-JP" altLang="en-US"/>
                      <a:t>東淀川</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910-4C40-BFF0-2972209FCAE5}"/>
                </c:ext>
              </c:extLst>
            </c:dLbl>
            <c:dLbl>
              <c:idx val="11"/>
              <c:delete val="1"/>
              <c:extLst>
                <c:ext xmlns:c15="http://schemas.microsoft.com/office/drawing/2012/chart" uri="{CE6537A1-D6FC-4f65-9D91-7224C49458BB}"/>
                <c:ext xmlns:c16="http://schemas.microsoft.com/office/drawing/2014/chart" uri="{C3380CC4-5D6E-409C-BE32-E72D297353CC}">
                  <c16:uniqueId val="{0000000B-0910-4C40-BFF0-2972209FCAE5}"/>
                </c:ext>
              </c:extLst>
            </c:dLbl>
            <c:dLbl>
              <c:idx val="12"/>
              <c:delete val="1"/>
              <c:extLst>
                <c:ext xmlns:c15="http://schemas.microsoft.com/office/drawing/2012/chart" uri="{CE6537A1-D6FC-4f65-9D91-7224C49458BB}"/>
                <c:ext xmlns:c16="http://schemas.microsoft.com/office/drawing/2014/chart" uri="{C3380CC4-5D6E-409C-BE32-E72D297353CC}">
                  <c16:uniqueId val="{0000000C-0910-4C40-BFF0-2972209FCAE5}"/>
                </c:ext>
              </c:extLst>
            </c:dLbl>
            <c:dLbl>
              <c:idx val="13"/>
              <c:delete val="1"/>
              <c:extLst>
                <c:ext xmlns:c15="http://schemas.microsoft.com/office/drawing/2012/chart" uri="{CE6537A1-D6FC-4f65-9D91-7224C49458BB}"/>
                <c:ext xmlns:c16="http://schemas.microsoft.com/office/drawing/2014/chart" uri="{C3380CC4-5D6E-409C-BE32-E72D297353CC}">
                  <c16:uniqueId val="{0000000D-0910-4C40-BFF0-2972209FCAE5}"/>
                </c:ext>
              </c:extLst>
            </c:dLbl>
            <c:dLbl>
              <c:idx val="14"/>
              <c:layout>
                <c:manualLayout>
                  <c:x val="-8.7920775765849661E-3"/>
                  <c:y val="-5.0040791125206593E-3"/>
                </c:manualLayout>
              </c:layout>
              <c:tx>
                <c:rich>
                  <a:bodyPr/>
                  <a:lstStyle/>
                  <a:p>
                    <a:pPr>
                      <a:defRPr/>
                    </a:pPr>
                    <a:r>
                      <a:rPr lang="ja-JP" altLang="en-US"/>
                      <a:t>城東</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910-4C40-BFF0-2972209FCAE5}"/>
                </c:ext>
              </c:extLst>
            </c:dLbl>
            <c:dLbl>
              <c:idx val="15"/>
              <c:layout>
                <c:manualLayout>
                  <c:x val="-4.6128500823723231E-2"/>
                  <c:y val="-2.9042898252561369E-2"/>
                </c:manualLayout>
              </c:layout>
              <c:tx>
                <c:rich>
                  <a:bodyPr/>
                  <a:lstStyle/>
                  <a:p>
                    <a:pPr>
                      <a:defRPr/>
                    </a:pPr>
                    <a:r>
                      <a:rPr lang="ja-JP" altLang="en-US"/>
                      <a:t>阿倍野</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0910-4C40-BFF0-2972209FCAE5}"/>
                </c:ext>
              </c:extLst>
            </c:dLbl>
            <c:dLbl>
              <c:idx val="16"/>
              <c:delete val="1"/>
              <c:extLst>
                <c:ext xmlns:c15="http://schemas.microsoft.com/office/drawing/2012/chart" uri="{CE6537A1-D6FC-4f65-9D91-7224C49458BB}"/>
                <c:ext xmlns:c16="http://schemas.microsoft.com/office/drawing/2014/chart" uri="{C3380CC4-5D6E-409C-BE32-E72D297353CC}">
                  <c16:uniqueId val="{0000000F-0910-4C40-BFF0-2972209FCAE5}"/>
                </c:ext>
              </c:extLst>
            </c:dLbl>
            <c:dLbl>
              <c:idx val="17"/>
              <c:delete val="1"/>
              <c:extLst>
                <c:ext xmlns:c15="http://schemas.microsoft.com/office/drawing/2012/chart" uri="{CE6537A1-D6FC-4f65-9D91-7224C49458BB}"/>
                <c:ext xmlns:c16="http://schemas.microsoft.com/office/drawing/2014/chart" uri="{C3380CC4-5D6E-409C-BE32-E72D297353CC}">
                  <c16:uniqueId val="{00000010-0910-4C40-BFF0-2972209FCAE5}"/>
                </c:ext>
              </c:extLst>
            </c:dLbl>
            <c:dLbl>
              <c:idx val="18"/>
              <c:delete val="1"/>
              <c:extLst>
                <c:ext xmlns:c15="http://schemas.microsoft.com/office/drawing/2012/chart" uri="{CE6537A1-D6FC-4f65-9D91-7224C49458BB}"/>
                <c:ext xmlns:c16="http://schemas.microsoft.com/office/drawing/2014/chart" uri="{C3380CC4-5D6E-409C-BE32-E72D297353CC}">
                  <c16:uniqueId val="{00000011-0910-4C40-BFF0-2972209FCAE5}"/>
                </c:ext>
              </c:extLst>
            </c:dLbl>
            <c:dLbl>
              <c:idx val="19"/>
              <c:layout>
                <c:manualLayout>
                  <c:x val="-6.5895382996993226E-2"/>
                  <c:y val="1.7069352965880843E-2"/>
                </c:manualLayout>
              </c:layout>
              <c:tx>
                <c:rich>
                  <a:bodyPr/>
                  <a:lstStyle/>
                  <a:p>
                    <a:pPr>
                      <a:defRPr/>
                    </a:pPr>
                    <a:r>
                      <a:rPr lang="ja-JP" altLang="en-US"/>
                      <a:t>淀川</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910-4C40-BFF0-2972209FCAE5}"/>
                </c:ext>
              </c:extLst>
            </c:dLbl>
            <c:dLbl>
              <c:idx val="20"/>
              <c:layout/>
              <c:tx>
                <c:rich>
                  <a:bodyPr/>
                  <a:lstStyle/>
                  <a:p>
                    <a:pPr>
                      <a:defRPr/>
                    </a:pPr>
                    <a:r>
                      <a:rPr lang="ja-JP" altLang="en-US"/>
                      <a:t>鶴見</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910-4C40-BFF0-2972209FCAE5}"/>
                </c:ext>
              </c:extLst>
            </c:dLbl>
            <c:dLbl>
              <c:idx val="21"/>
              <c:layout>
                <c:manualLayout>
                  <c:x val="-9.2316814554142146E-2"/>
                  <c:y val="2.0016316450082637E-2"/>
                </c:manualLayout>
              </c:layout>
              <c:tx>
                <c:rich>
                  <a:bodyPr/>
                  <a:lstStyle/>
                  <a:p>
                    <a:pPr>
                      <a:defRPr/>
                    </a:pPr>
                    <a:r>
                      <a:rPr lang="ja-JP" altLang="en-US"/>
                      <a:t>住之江</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910-4C40-BFF0-2972209FCAE5}"/>
                </c:ext>
              </c:extLst>
            </c:dLbl>
            <c:dLbl>
              <c:idx val="22"/>
              <c:layout>
                <c:manualLayout>
                  <c:x val="-6.5940581824387254E-3"/>
                  <c:y val="0"/>
                </c:manualLayout>
              </c:layout>
              <c:tx>
                <c:rich>
                  <a:bodyPr/>
                  <a:lstStyle/>
                  <a:p>
                    <a:pPr>
                      <a:defRPr/>
                    </a:pPr>
                    <a:r>
                      <a:rPr lang="ja-JP" altLang="en-US"/>
                      <a:t>平野</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910-4C40-BFF0-2972209FCAE5}"/>
                </c:ext>
              </c:extLst>
            </c:dLbl>
            <c:dLbl>
              <c:idx val="23"/>
              <c:layout>
                <c:manualLayout>
                  <c:x val="0.10104338275672707"/>
                  <c:y val="0.36435635989576987"/>
                </c:manualLayout>
              </c:layout>
              <c:tx>
                <c:rich>
                  <a:bodyPr/>
                  <a:lstStyle/>
                  <a:p>
                    <a:pPr>
                      <a:defRPr/>
                    </a:pPr>
                    <a:r>
                      <a:rPr lang="ja-JP" altLang="en-US"/>
                      <a:t>浪速</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910-4C40-BFF0-2972209FCAE5}"/>
                </c:ext>
              </c:extLst>
            </c:dLbl>
            <c:dLbl>
              <c:idx val="24"/>
              <c:layout>
                <c:manualLayout>
                  <c:x val="-5.9346523641948527E-2"/>
                  <c:y val="-2.7522435118863625E-2"/>
                </c:manualLayout>
              </c:layout>
              <c:tx>
                <c:rich>
                  <a:bodyPr/>
                  <a:lstStyle/>
                  <a:p>
                    <a:pPr>
                      <a:defRPr/>
                    </a:pPr>
                    <a:r>
                      <a:rPr lang="ja-JP" altLang="en-US"/>
                      <a:t>中央</a:t>
                    </a: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910-4C40-BFF0-2972209FCA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'Ⅲ-2(3)-3'!$J$7:$J$31</c:f>
              <c:numCache>
                <c:formatCode>#,##0.0;[Red]\-#,##0.0</c:formatCode>
                <c:ptCount val="25"/>
                <c:pt idx="0">
                  <c:v>220.24312724553329</c:v>
                </c:pt>
                <c:pt idx="1">
                  <c:v>175.97413646418241</c:v>
                </c:pt>
                <c:pt idx="2">
                  <c:v>160.6931279620853</c:v>
                </c:pt>
                <c:pt idx="3">
                  <c:v>119.85119047619048</c:v>
                </c:pt>
                <c:pt idx="4">
                  <c:v>138.90669515669515</c:v>
                </c:pt>
                <c:pt idx="5">
                  <c:v>120.61973986228003</c:v>
                </c:pt>
                <c:pt idx="6">
                  <c:v>101.13892647722146</c:v>
                </c:pt>
                <c:pt idx="7">
                  <c:v>175.35098915124442</c:v>
                </c:pt>
                <c:pt idx="8">
                  <c:v>299.09619366141106</c:v>
                </c:pt>
                <c:pt idx="9">
                  <c:v>201.77198975234842</c:v>
                </c:pt>
                <c:pt idx="10">
                  <c:v>174.29126038280967</c:v>
                </c:pt>
                <c:pt idx="11">
                  <c:v>116.87631027253668</c:v>
                </c:pt>
                <c:pt idx="12">
                  <c:v>89.194915254237287</c:v>
                </c:pt>
                <c:pt idx="13">
                  <c:v>104.62737127371274</c:v>
                </c:pt>
                <c:pt idx="14">
                  <c:v>143.6020791860208</c:v>
                </c:pt>
                <c:pt idx="15">
                  <c:v>220.28958254983078</c:v>
                </c:pt>
                <c:pt idx="16">
                  <c:v>92.935702199661591</c:v>
                </c:pt>
                <c:pt idx="17">
                  <c:v>100.8494804830104</c:v>
                </c:pt>
                <c:pt idx="18">
                  <c:v>98.914868105515595</c:v>
                </c:pt>
                <c:pt idx="19">
                  <c:v>125.00708315625444</c:v>
                </c:pt>
                <c:pt idx="20">
                  <c:v>144.19898283534647</c:v>
                </c:pt>
                <c:pt idx="21">
                  <c:v>101.80526438388074</c:v>
                </c:pt>
                <c:pt idx="22">
                  <c:v>128.07062003716845</c:v>
                </c:pt>
                <c:pt idx="23">
                  <c:v>247.04792204792204</c:v>
                </c:pt>
                <c:pt idx="24">
                  <c:v>395.67011154855641</c:v>
                </c:pt>
              </c:numCache>
            </c:numRef>
          </c:xVal>
          <c:yVal>
            <c:numRef>
              <c:f>'Ⅲ-2(3)-3'!$K$7:$K$31</c:f>
              <c:numCache>
                <c:formatCode>#,##0.0;[Red]\-#,##0.0</c:formatCode>
                <c:ptCount val="25"/>
                <c:pt idx="0">
                  <c:v>32.373035754953314</c:v>
                </c:pt>
                <c:pt idx="1">
                  <c:v>47.252747252747248</c:v>
                </c:pt>
                <c:pt idx="2">
                  <c:v>17.910447761194028</c:v>
                </c:pt>
                <c:pt idx="3">
                  <c:v>7.7519379844961236</c:v>
                </c:pt>
                <c:pt idx="4">
                  <c:v>1.5625</c:v>
                </c:pt>
                <c:pt idx="5">
                  <c:v>23.148148148148149</c:v>
                </c:pt>
                <c:pt idx="6">
                  <c:v>3.225806451612903</c:v>
                </c:pt>
                <c:pt idx="7">
                  <c:v>58.333333333333336</c:v>
                </c:pt>
                <c:pt idx="8">
                  <c:v>36.363636363636367</c:v>
                </c:pt>
                <c:pt idx="9">
                  <c:v>19.607843137254903</c:v>
                </c:pt>
                <c:pt idx="10">
                  <c:v>18.660287081339714</c:v>
                </c:pt>
                <c:pt idx="11">
                  <c:v>0</c:v>
                </c:pt>
                <c:pt idx="12">
                  <c:v>4</c:v>
                </c:pt>
                <c:pt idx="13">
                  <c:v>3.2608695652173911</c:v>
                </c:pt>
                <c:pt idx="14">
                  <c:v>11.848341232227488</c:v>
                </c:pt>
                <c:pt idx="15">
                  <c:v>50.245499181669395</c:v>
                </c:pt>
                <c:pt idx="16">
                  <c:v>1.9305019305019304</c:v>
                </c:pt>
                <c:pt idx="17">
                  <c:v>0.3125</c:v>
                </c:pt>
                <c:pt idx="18">
                  <c:v>4.1666666666666661</c:v>
                </c:pt>
                <c:pt idx="19">
                  <c:v>18.528610354223432</c:v>
                </c:pt>
                <c:pt idx="20">
                  <c:v>51.5</c:v>
                </c:pt>
                <c:pt idx="21">
                  <c:v>20.261437908496731</c:v>
                </c:pt>
                <c:pt idx="22">
                  <c:v>23.886639676113361</c:v>
                </c:pt>
                <c:pt idx="23">
                  <c:v>68.316234158117084</c:v>
                </c:pt>
                <c:pt idx="24">
                  <c:v>35.773710482529118</c:v>
                </c:pt>
              </c:numCache>
            </c:numRef>
          </c:yVal>
          <c:smooth val="0"/>
          <c:extLst>
            <c:ext xmlns:c16="http://schemas.microsoft.com/office/drawing/2014/chart" uri="{C3380CC4-5D6E-409C-BE32-E72D297353CC}">
              <c16:uniqueId val="{00000019-0910-4C40-BFF0-2972209FCAE5}"/>
            </c:ext>
          </c:extLst>
        </c:ser>
        <c:dLbls>
          <c:showLegendKey val="0"/>
          <c:showVal val="0"/>
          <c:showCatName val="0"/>
          <c:showSerName val="0"/>
          <c:showPercent val="0"/>
          <c:showBubbleSize val="0"/>
        </c:dLbls>
        <c:axId val="204215808"/>
        <c:axId val="204217344"/>
      </c:scatterChart>
      <c:valAx>
        <c:axId val="204215808"/>
        <c:scaling>
          <c:orientation val="minMax"/>
          <c:max val="400"/>
        </c:scaling>
        <c:delete val="0"/>
        <c:axPos val="b"/>
        <c:numFmt formatCode="#,##0_);[Red]\(#,##0\)" sourceLinked="0"/>
        <c:majorTickMark val="out"/>
        <c:minorTickMark val="none"/>
        <c:tickLblPos val="nextTo"/>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4217344"/>
        <c:crosses val="autoZero"/>
        <c:crossBetween val="midCat"/>
      </c:valAx>
      <c:valAx>
        <c:axId val="204217344"/>
        <c:scaling>
          <c:orientation val="minMax"/>
          <c:max val="70"/>
        </c:scaling>
        <c:delete val="0"/>
        <c:axPos val="l"/>
        <c:majorGridlines/>
        <c:numFmt formatCode="#,##0_);[Red]\(#,##0\)" sourceLinked="0"/>
        <c:majorTickMark val="out"/>
        <c:minorTickMark val="none"/>
        <c:tickLblPos val="nextTo"/>
        <c:crossAx val="204215808"/>
        <c:crosses val="autoZero"/>
        <c:crossBetween val="midCat"/>
      </c:valAx>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'Ⅲ-2(4)-1'!$C$66</c:f>
              <c:strCache>
                <c:ptCount val="1"/>
              </c:strCache>
            </c:strRef>
          </c:tx>
          <c:spPr>
            <a:pattFill prst="pct30">
              <a:fgClr>
                <a:srgbClr val="800080"/>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'Ⅲ-2(4)-1'!$D$66:$H$66</c:f>
              <c:numCache>
                <c:formatCode>#,##0_);[Red]\(#,##0\)</c:formatCode>
                <c:ptCount val="5"/>
              </c:numCache>
            </c:numRef>
          </c:val>
          <c:extLst>
            <c:ext xmlns:c16="http://schemas.microsoft.com/office/drawing/2014/chart" uri="{C3380CC4-5D6E-409C-BE32-E72D297353CC}">
              <c16:uniqueId val="{00000000-20BA-44B5-9176-0DB620A571F0}"/>
            </c:ext>
          </c:extLst>
        </c:ser>
        <c:ser>
          <c:idx val="2"/>
          <c:order val="1"/>
          <c:tx>
            <c:strRef>
              <c:f>'Ⅲ-2(4)-1'!$C$67</c:f>
              <c:strCache>
                <c:ptCount val="1"/>
              </c:strCache>
            </c:strRef>
          </c:tx>
          <c:spPr>
            <a:pattFill prst="zigZag">
              <a:fgClr>
                <a:srgbClr val="CC99FF"/>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'Ⅲ-2(4)-1'!$D$67:$H$67</c:f>
              <c:numCache>
                <c:formatCode>#,##0_);[Red]\(#,##0\)</c:formatCode>
                <c:ptCount val="5"/>
              </c:numCache>
            </c:numRef>
          </c:val>
          <c:extLst>
            <c:ext xmlns:c16="http://schemas.microsoft.com/office/drawing/2014/chart" uri="{C3380CC4-5D6E-409C-BE32-E72D297353CC}">
              <c16:uniqueId val="{00000001-20BA-44B5-9176-0DB620A571F0}"/>
            </c:ext>
          </c:extLst>
        </c:ser>
        <c:ser>
          <c:idx val="3"/>
          <c:order val="2"/>
          <c:tx>
            <c:strRef>
              <c:f>'Ⅲ-2(4)-1'!$C$68</c:f>
              <c:strCache>
                <c:ptCount val="1"/>
              </c:strCache>
            </c:strRef>
          </c:tx>
          <c:spPr>
            <a:pattFill prst="pct10">
              <a:fgClr>
                <a:srgbClr val="993366"/>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'Ⅲ-2(4)-1'!$D$68:$H$68</c:f>
              <c:numCache>
                <c:formatCode>#,##0_);[Red]\(#,##0\)</c:formatCode>
                <c:ptCount val="5"/>
              </c:numCache>
            </c:numRef>
          </c:val>
          <c:extLst>
            <c:ext xmlns:c16="http://schemas.microsoft.com/office/drawing/2014/chart" uri="{C3380CC4-5D6E-409C-BE32-E72D297353CC}">
              <c16:uniqueId val="{00000002-20BA-44B5-9176-0DB620A571F0}"/>
            </c:ext>
          </c:extLst>
        </c:ser>
        <c:ser>
          <c:idx val="4"/>
          <c:order val="3"/>
          <c:tx>
            <c:strRef>
              <c:f>'Ⅲ-2(4)-1'!$C$69</c:f>
              <c:strCache>
                <c:ptCount val="1"/>
              </c:strCache>
            </c:strRef>
          </c:tx>
          <c:spPr>
            <a:pattFill prst="divot">
              <a:fgClr>
                <a:srgbClr val="660066"/>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'Ⅲ-2(4)-1'!$D$69:$H$69</c:f>
              <c:numCache>
                <c:formatCode>General</c:formatCode>
                <c:ptCount val="5"/>
              </c:numCache>
            </c:numRef>
          </c:val>
          <c:extLst>
            <c:ext xmlns:c16="http://schemas.microsoft.com/office/drawing/2014/chart" uri="{C3380CC4-5D6E-409C-BE32-E72D297353CC}">
              <c16:uniqueId val="{00000003-20BA-44B5-9176-0DB620A571F0}"/>
            </c:ext>
          </c:extLst>
        </c:ser>
        <c:ser>
          <c:idx val="1"/>
          <c:order val="4"/>
          <c:tx>
            <c:strRef>
              <c:f>'Ⅲ-2(4)-1'!$C$70</c:f>
              <c:strCache>
                <c:ptCount val="1"/>
              </c:strCache>
            </c:strRef>
          </c:tx>
          <c:spPr>
            <a:pattFill prst="ltUpDiag">
              <a:fgClr>
                <a:srgbClr val="993366"/>
              </a:fgClr>
              <a:bgClr>
                <a:srgbClr val="FFFFFF"/>
              </a:bgClr>
            </a:pattFill>
            <a:ln w="12700">
              <a:solidFill>
                <a:srgbClr val="000000"/>
              </a:solidFill>
              <a:prstDash val="solid"/>
            </a:ln>
          </c:spPr>
          <c:invertIfNegative val="0"/>
          <c:cat>
            <c:numRef>
              <c:f>'Ⅲ-2(4)-1'!$D$64:$H$64</c:f>
              <c:numCache>
                <c:formatCode>#,##0_);[Red]\(#,##0\)</c:formatCode>
                <c:ptCount val="5"/>
              </c:numCache>
            </c:numRef>
          </c:cat>
          <c:val>
            <c:numRef>
              <c:f>'Ⅲ-2(4)-1'!$D$70:$H$70</c:f>
              <c:numCache>
                <c:formatCode>#,##0_);[Red]\(#,##0\)</c:formatCode>
                <c:ptCount val="5"/>
              </c:numCache>
            </c:numRef>
          </c:val>
          <c:extLst>
            <c:ext xmlns:c16="http://schemas.microsoft.com/office/drawing/2014/chart" uri="{C3380CC4-5D6E-409C-BE32-E72D297353CC}">
              <c16:uniqueId val="{00000004-20BA-44B5-9176-0DB620A571F0}"/>
            </c:ext>
          </c:extLst>
        </c:ser>
        <c:ser>
          <c:idx val="5"/>
          <c:order val="5"/>
          <c:tx>
            <c:strRef>
              <c:f>'Ⅲ-2(4)-1'!$C$71</c:f>
              <c:strCache>
                <c:ptCount val="1"/>
              </c:strCache>
            </c:strRef>
          </c:tx>
          <c:spPr>
            <a:solidFill>
              <a:srgbClr val="C0C0C0"/>
            </a:solidFill>
            <a:ln w="12700">
              <a:solidFill>
                <a:srgbClr val="000000"/>
              </a:solidFill>
              <a:prstDash val="solid"/>
            </a:ln>
          </c:spPr>
          <c:invertIfNegative val="0"/>
          <c:cat>
            <c:numRef>
              <c:f>'Ⅲ-2(4)-1'!$D$64:$H$64</c:f>
              <c:numCache>
                <c:formatCode>#,##0_);[Red]\(#,##0\)</c:formatCode>
                <c:ptCount val="5"/>
              </c:numCache>
            </c:numRef>
          </c:cat>
          <c:val>
            <c:numRef>
              <c:f>'Ⅲ-2(4)-1'!$D$71:$H$71</c:f>
              <c:numCache>
                <c:formatCode>General</c:formatCode>
                <c:ptCount val="5"/>
              </c:numCache>
            </c:numRef>
          </c:val>
          <c:extLst>
            <c:ext xmlns:c16="http://schemas.microsoft.com/office/drawing/2014/chart" uri="{C3380CC4-5D6E-409C-BE32-E72D297353CC}">
              <c16:uniqueId val="{00000005-20BA-44B5-9176-0DB620A571F0}"/>
            </c:ext>
          </c:extLst>
        </c:ser>
        <c:ser>
          <c:idx val="6"/>
          <c:order val="6"/>
          <c:tx>
            <c:strRef>
              <c:f>'Ⅲ-2(4)-1'!$C$72</c:f>
              <c:strCache>
                <c:ptCount val="1"/>
              </c:strCache>
            </c:strRef>
          </c:tx>
          <c:spPr>
            <a:solidFill>
              <a:srgbClr val="FFFFFF"/>
            </a:solidFill>
            <a:ln w="12700">
              <a:solidFill>
                <a:srgbClr val="000000"/>
              </a:solidFill>
              <a:prstDash val="solid"/>
            </a:ln>
          </c:spPr>
          <c:invertIfNegative val="0"/>
          <c:cat>
            <c:numRef>
              <c:f>'Ⅲ-2(4)-1'!$D$64:$H$64</c:f>
              <c:numCache>
                <c:formatCode>#,##0_);[Red]\(#,##0\)</c:formatCode>
                <c:ptCount val="5"/>
              </c:numCache>
            </c:numRef>
          </c:cat>
          <c:val>
            <c:numRef>
              <c:f>'Ⅲ-2(4)-1'!$D$72:$H$72</c:f>
              <c:numCache>
                <c:formatCode>#,##0_);[Red]\(#,##0\)</c:formatCode>
                <c:ptCount val="5"/>
              </c:numCache>
            </c:numRef>
          </c:val>
          <c:extLst>
            <c:ext xmlns:c16="http://schemas.microsoft.com/office/drawing/2014/chart" uri="{C3380CC4-5D6E-409C-BE32-E72D297353CC}">
              <c16:uniqueId val="{00000006-20BA-44B5-9176-0DB620A571F0}"/>
            </c:ext>
          </c:extLst>
        </c:ser>
        <c:ser>
          <c:idx val="7"/>
          <c:order val="7"/>
          <c:tx>
            <c:strRef>
              <c:f>'Ⅲ-2(4)-1'!$C$73</c:f>
              <c:strCache>
                <c:ptCount val="1"/>
              </c:strCache>
            </c:strRef>
          </c:tx>
          <c:spPr>
            <a:solidFill>
              <a:srgbClr val="CC99FF"/>
            </a:solidFill>
            <a:ln w="12700">
              <a:solidFill>
                <a:srgbClr val="000000"/>
              </a:solidFill>
              <a:prstDash val="solid"/>
            </a:ln>
          </c:spPr>
          <c:invertIfNegative val="0"/>
          <c:cat>
            <c:numRef>
              <c:f>'Ⅲ-2(4)-1'!$D$64:$H$64</c:f>
              <c:numCache>
                <c:formatCode>#,##0_);[Red]\(#,##0\)</c:formatCode>
                <c:ptCount val="5"/>
              </c:numCache>
            </c:numRef>
          </c:cat>
          <c:val>
            <c:numRef>
              <c:f>'Ⅲ-2(4)-1'!$D$73:$H$73</c:f>
              <c:numCache>
                <c:formatCode>#,##0_);[Red]\(#,##0\)</c:formatCode>
                <c:ptCount val="5"/>
              </c:numCache>
            </c:numRef>
          </c:val>
          <c:extLst>
            <c:ext xmlns:c16="http://schemas.microsoft.com/office/drawing/2014/chart" uri="{C3380CC4-5D6E-409C-BE32-E72D297353CC}">
              <c16:uniqueId val="{00000007-20BA-44B5-9176-0DB620A571F0}"/>
            </c:ext>
          </c:extLst>
        </c:ser>
        <c:ser>
          <c:idx val="8"/>
          <c:order val="8"/>
          <c:tx>
            <c:strRef>
              <c:f>'Ⅲ-2(4)-1'!$C$74</c:f>
              <c:strCache>
                <c:ptCount val="1"/>
              </c:strCache>
            </c:strRef>
          </c:tx>
          <c:spPr>
            <a:solidFill>
              <a:srgbClr val="800080"/>
            </a:solidFill>
            <a:ln w="12700">
              <a:solidFill>
                <a:srgbClr val="000000"/>
              </a:solidFill>
              <a:prstDash val="solid"/>
            </a:ln>
          </c:spPr>
          <c:invertIfNegative val="0"/>
          <c:cat>
            <c:numRef>
              <c:f>'Ⅲ-2(4)-1'!$D$64:$H$64</c:f>
              <c:numCache>
                <c:formatCode>#,##0_);[Red]\(#,##0\)</c:formatCode>
                <c:ptCount val="5"/>
              </c:numCache>
            </c:numRef>
          </c:cat>
          <c:val>
            <c:numRef>
              <c:f>'Ⅲ-2(4)-1'!$D$74:$H$74</c:f>
              <c:numCache>
                <c:formatCode>General</c:formatCode>
                <c:ptCount val="5"/>
              </c:numCache>
            </c:numRef>
          </c:val>
          <c:extLst>
            <c:ext xmlns:c16="http://schemas.microsoft.com/office/drawing/2014/chart" uri="{C3380CC4-5D6E-409C-BE32-E72D297353CC}">
              <c16:uniqueId val="{00000008-20BA-44B5-9176-0DB620A571F0}"/>
            </c:ext>
          </c:extLst>
        </c:ser>
        <c:dLbls>
          <c:showLegendKey val="0"/>
          <c:showVal val="0"/>
          <c:showCatName val="0"/>
          <c:showSerName val="0"/>
          <c:showPercent val="0"/>
          <c:showBubbleSize val="0"/>
        </c:dLbls>
        <c:gapWidth val="90"/>
        <c:overlap val="100"/>
        <c:axId val="136678016"/>
        <c:axId val="136683904"/>
      </c:barChart>
      <c:catAx>
        <c:axId val="136678016"/>
        <c:scaling>
          <c:orientation val="minMax"/>
        </c:scaling>
        <c:delete val="0"/>
        <c:axPos val="b"/>
        <c:numFmt formatCode="#,##0_);[Red]\(#,##0\)"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36683904"/>
        <c:crosses val="autoZero"/>
        <c:auto val="0"/>
        <c:lblAlgn val="ctr"/>
        <c:lblOffset val="100"/>
        <c:tickLblSkip val="1"/>
        <c:tickMarkSkip val="1"/>
        <c:noMultiLvlLbl val="0"/>
      </c:catAx>
      <c:valAx>
        <c:axId val="136683904"/>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36678016"/>
        <c:crosses val="autoZero"/>
        <c:crossBetween val="between"/>
      </c:valAx>
      <c:spPr>
        <a:noFill/>
        <a:ln w="25400">
          <a:noFill/>
        </a:ln>
      </c:spPr>
    </c:plotArea>
    <c:legend>
      <c:legendPos val="b"/>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'Ⅲ-2(4)-1'!$K$66</c:f>
              <c:strCache>
                <c:ptCount val="1"/>
              </c:strCache>
            </c:strRef>
          </c:tx>
          <c:spPr>
            <a:pattFill prst="pct30">
              <a:fgClr>
                <a:srgbClr val="800080"/>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'Ⅲ-2(4)-1'!$L$66:$P$66</c:f>
              <c:numCache>
                <c:formatCode>#,##0_);[Red]\(#,##0\)</c:formatCode>
                <c:ptCount val="5"/>
              </c:numCache>
            </c:numRef>
          </c:val>
          <c:extLst>
            <c:ext xmlns:c16="http://schemas.microsoft.com/office/drawing/2014/chart" uri="{C3380CC4-5D6E-409C-BE32-E72D297353CC}">
              <c16:uniqueId val="{00000000-A299-474F-8304-1BFFD10F5050}"/>
            </c:ext>
          </c:extLst>
        </c:ser>
        <c:ser>
          <c:idx val="2"/>
          <c:order val="1"/>
          <c:tx>
            <c:strRef>
              <c:f>'Ⅲ-2(4)-1'!$K$67</c:f>
              <c:strCache>
                <c:ptCount val="1"/>
              </c:strCache>
            </c:strRef>
          </c:tx>
          <c:spPr>
            <a:pattFill prst="zigZag">
              <a:fgClr>
                <a:srgbClr val="CC99FF"/>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'Ⅲ-2(4)-1'!$L$67:$P$67</c:f>
              <c:numCache>
                <c:formatCode>#,##0_);[Red]\(#,##0\)</c:formatCode>
                <c:ptCount val="5"/>
              </c:numCache>
            </c:numRef>
          </c:val>
          <c:extLst>
            <c:ext xmlns:c16="http://schemas.microsoft.com/office/drawing/2014/chart" uri="{C3380CC4-5D6E-409C-BE32-E72D297353CC}">
              <c16:uniqueId val="{00000001-A299-474F-8304-1BFFD10F5050}"/>
            </c:ext>
          </c:extLst>
        </c:ser>
        <c:ser>
          <c:idx val="3"/>
          <c:order val="2"/>
          <c:tx>
            <c:strRef>
              <c:f>'Ⅲ-2(4)-1'!$K$68</c:f>
              <c:strCache>
                <c:ptCount val="1"/>
              </c:strCache>
            </c:strRef>
          </c:tx>
          <c:spPr>
            <a:pattFill prst="pct10">
              <a:fgClr>
                <a:srgbClr val="993366"/>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'Ⅲ-2(4)-1'!$L$68:$P$68</c:f>
              <c:numCache>
                <c:formatCode>#,##0_);[Red]\(#,##0\)</c:formatCode>
                <c:ptCount val="5"/>
              </c:numCache>
            </c:numRef>
          </c:val>
          <c:extLst>
            <c:ext xmlns:c16="http://schemas.microsoft.com/office/drawing/2014/chart" uri="{C3380CC4-5D6E-409C-BE32-E72D297353CC}">
              <c16:uniqueId val="{00000002-A299-474F-8304-1BFFD10F5050}"/>
            </c:ext>
          </c:extLst>
        </c:ser>
        <c:ser>
          <c:idx val="4"/>
          <c:order val="3"/>
          <c:tx>
            <c:strRef>
              <c:f>'Ⅲ-2(4)-1'!$K$69</c:f>
              <c:strCache>
                <c:ptCount val="1"/>
              </c:strCache>
            </c:strRef>
          </c:tx>
          <c:spPr>
            <a:pattFill prst="divot">
              <a:fgClr>
                <a:srgbClr val="660066"/>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'Ⅲ-2(4)-1'!$L$69:$P$69</c:f>
              <c:numCache>
                <c:formatCode>#,##0_);[Red]\(#,##0\)</c:formatCode>
                <c:ptCount val="5"/>
              </c:numCache>
            </c:numRef>
          </c:val>
          <c:extLst>
            <c:ext xmlns:c16="http://schemas.microsoft.com/office/drawing/2014/chart" uri="{C3380CC4-5D6E-409C-BE32-E72D297353CC}">
              <c16:uniqueId val="{00000003-A299-474F-8304-1BFFD10F5050}"/>
            </c:ext>
          </c:extLst>
        </c:ser>
        <c:ser>
          <c:idx val="1"/>
          <c:order val="4"/>
          <c:tx>
            <c:strRef>
              <c:f>'Ⅲ-2(4)-1'!$K$70</c:f>
              <c:strCache>
                <c:ptCount val="1"/>
              </c:strCache>
            </c:strRef>
          </c:tx>
          <c:spPr>
            <a:pattFill prst="ltUpDiag">
              <a:fgClr>
                <a:srgbClr val="993366"/>
              </a:fgClr>
              <a:bgClr>
                <a:srgbClr val="FFFFFF"/>
              </a:bgClr>
            </a:pattFill>
            <a:ln w="12700">
              <a:solidFill>
                <a:srgbClr val="000000"/>
              </a:solidFill>
              <a:prstDash val="solid"/>
            </a:ln>
          </c:spPr>
          <c:invertIfNegative val="0"/>
          <c:cat>
            <c:numRef>
              <c:f>'Ⅲ-2(4)-1'!$L$64:$P$64</c:f>
              <c:numCache>
                <c:formatCode>General</c:formatCode>
                <c:ptCount val="5"/>
              </c:numCache>
            </c:numRef>
          </c:cat>
          <c:val>
            <c:numRef>
              <c:f>'Ⅲ-2(4)-1'!$L$70:$P$70</c:f>
              <c:numCache>
                <c:formatCode>#,##0_);[Red]\(#,##0\)</c:formatCode>
                <c:ptCount val="5"/>
              </c:numCache>
            </c:numRef>
          </c:val>
          <c:extLst>
            <c:ext xmlns:c16="http://schemas.microsoft.com/office/drawing/2014/chart" uri="{C3380CC4-5D6E-409C-BE32-E72D297353CC}">
              <c16:uniqueId val="{00000004-A299-474F-8304-1BFFD10F5050}"/>
            </c:ext>
          </c:extLst>
        </c:ser>
        <c:ser>
          <c:idx val="5"/>
          <c:order val="5"/>
          <c:tx>
            <c:strRef>
              <c:f>'Ⅲ-2(4)-1'!$K$71</c:f>
              <c:strCache>
                <c:ptCount val="1"/>
              </c:strCache>
            </c:strRef>
          </c:tx>
          <c:spPr>
            <a:solidFill>
              <a:srgbClr val="C0C0C0"/>
            </a:solidFill>
            <a:ln w="12700">
              <a:solidFill>
                <a:srgbClr val="000000"/>
              </a:solidFill>
              <a:prstDash val="solid"/>
            </a:ln>
          </c:spPr>
          <c:invertIfNegative val="0"/>
          <c:cat>
            <c:numRef>
              <c:f>'Ⅲ-2(4)-1'!$L$64:$P$64</c:f>
              <c:numCache>
                <c:formatCode>General</c:formatCode>
                <c:ptCount val="5"/>
              </c:numCache>
            </c:numRef>
          </c:cat>
          <c:val>
            <c:numRef>
              <c:f>'Ⅲ-2(4)-1'!$L$71:$P$71</c:f>
              <c:numCache>
                <c:formatCode>#,##0_);[Red]\(#,##0\)</c:formatCode>
                <c:ptCount val="5"/>
              </c:numCache>
            </c:numRef>
          </c:val>
          <c:extLst>
            <c:ext xmlns:c16="http://schemas.microsoft.com/office/drawing/2014/chart" uri="{C3380CC4-5D6E-409C-BE32-E72D297353CC}">
              <c16:uniqueId val="{00000005-A299-474F-8304-1BFFD10F5050}"/>
            </c:ext>
          </c:extLst>
        </c:ser>
        <c:ser>
          <c:idx val="6"/>
          <c:order val="6"/>
          <c:tx>
            <c:strRef>
              <c:f>'Ⅲ-2(4)-1'!$K$72</c:f>
              <c:strCache>
                <c:ptCount val="1"/>
              </c:strCache>
            </c:strRef>
          </c:tx>
          <c:spPr>
            <a:solidFill>
              <a:srgbClr val="FFFFFF"/>
            </a:solidFill>
            <a:ln w="12700">
              <a:solidFill>
                <a:srgbClr val="000000"/>
              </a:solidFill>
              <a:prstDash val="solid"/>
            </a:ln>
          </c:spPr>
          <c:invertIfNegative val="0"/>
          <c:cat>
            <c:numRef>
              <c:f>'Ⅲ-2(4)-1'!$L$64:$P$64</c:f>
              <c:numCache>
                <c:formatCode>General</c:formatCode>
                <c:ptCount val="5"/>
              </c:numCache>
            </c:numRef>
          </c:cat>
          <c:val>
            <c:numRef>
              <c:f>'Ⅲ-2(4)-1'!$L$72:$P$72</c:f>
              <c:numCache>
                <c:formatCode>#,##0_);[Red]\(#,##0\)</c:formatCode>
                <c:ptCount val="5"/>
              </c:numCache>
            </c:numRef>
          </c:val>
          <c:extLst>
            <c:ext xmlns:c16="http://schemas.microsoft.com/office/drawing/2014/chart" uri="{C3380CC4-5D6E-409C-BE32-E72D297353CC}">
              <c16:uniqueId val="{00000006-A299-474F-8304-1BFFD10F5050}"/>
            </c:ext>
          </c:extLst>
        </c:ser>
        <c:ser>
          <c:idx val="7"/>
          <c:order val="7"/>
          <c:tx>
            <c:strRef>
              <c:f>'Ⅲ-2(4)-1'!$K$73</c:f>
              <c:strCache>
                <c:ptCount val="1"/>
              </c:strCache>
            </c:strRef>
          </c:tx>
          <c:spPr>
            <a:solidFill>
              <a:srgbClr val="CC99FF"/>
            </a:solidFill>
            <a:ln w="12700">
              <a:solidFill>
                <a:srgbClr val="000000"/>
              </a:solidFill>
              <a:prstDash val="solid"/>
            </a:ln>
          </c:spPr>
          <c:invertIfNegative val="0"/>
          <c:cat>
            <c:numRef>
              <c:f>'Ⅲ-2(4)-1'!$L$64:$P$64</c:f>
              <c:numCache>
                <c:formatCode>General</c:formatCode>
                <c:ptCount val="5"/>
              </c:numCache>
            </c:numRef>
          </c:cat>
          <c:val>
            <c:numRef>
              <c:f>'Ⅲ-2(4)-1'!$L$73:$P$73</c:f>
              <c:numCache>
                <c:formatCode>#,##0_);[Red]\(#,##0\)</c:formatCode>
                <c:ptCount val="5"/>
              </c:numCache>
            </c:numRef>
          </c:val>
          <c:extLst>
            <c:ext xmlns:c16="http://schemas.microsoft.com/office/drawing/2014/chart" uri="{C3380CC4-5D6E-409C-BE32-E72D297353CC}">
              <c16:uniqueId val="{00000007-A299-474F-8304-1BFFD10F5050}"/>
            </c:ext>
          </c:extLst>
        </c:ser>
        <c:ser>
          <c:idx val="8"/>
          <c:order val="8"/>
          <c:tx>
            <c:strRef>
              <c:f>'Ⅲ-2(4)-1'!$K$74</c:f>
              <c:strCache>
                <c:ptCount val="1"/>
              </c:strCache>
            </c:strRef>
          </c:tx>
          <c:spPr>
            <a:solidFill>
              <a:srgbClr val="800080"/>
            </a:solidFill>
            <a:ln w="12700">
              <a:solidFill>
                <a:srgbClr val="000000"/>
              </a:solidFill>
              <a:prstDash val="solid"/>
            </a:ln>
          </c:spPr>
          <c:invertIfNegative val="0"/>
          <c:cat>
            <c:numRef>
              <c:f>'Ⅲ-2(4)-1'!$L$64:$P$64</c:f>
              <c:numCache>
                <c:formatCode>General</c:formatCode>
                <c:ptCount val="5"/>
              </c:numCache>
            </c:numRef>
          </c:cat>
          <c:val>
            <c:numRef>
              <c:f>'Ⅲ-2(4)-1'!$L$74:$P$74</c:f>
              <c:numCache>
                <c:formatCode>#,##0_);[Red]\(#,##0\)</c:formatCode>
                <c:ptCount val="5"/>
              </c:numCache>
            </c:numRef>
          </c:val>
          <c:extLst>
            <c:ext xmlns:c16="http://schemas.microsoft.com/office/drawing/2014/chart" uri="{C3380CC4-5D6E-409C-BE32-E72D297353CC}">
              <c16:uniqueId val="{00000008-A299-474F-8304-1BFFD10F5050}"/>
            </c:ext>
          </c:extLst>
        </c:ser>
        <c:dLbls>
          <c:showLegendKey val="0"/>
          <c:showVal val="0"/>
          <c:showCatName val="0"/>
          <c:showSerName val="0"/>
          <c:showPercent val="0"/>
          <c:showBubbleSize val="0"/>
        </c:dLbls>
        <c:gapWidth val="90"/>
        <c:overlap val="100"/>
        <c:axId val="137980928"/>
        <c:axId val="137995008"/>
      </c:barChart>
      <c:catAx>
        <c:axId val="137980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37995008"/>
        <c:crosses val="autoZero"/>
        <c:auto val="0"/>
        <c:lblAlgn val="ctr"/>
        <c:lblOffset val="100"/>
        <c:tickLblSkip val="1"/>
        <c:tickMarkSkip val="1"/>
        <c:noMultiLvlLbl val="0"/>
      </c:catAx>
      <c:valAx>
        <c:axId val="137995008"/>
        <c:scaling>
          <c:orientation val="minMax"/>
        </c:scaling>
        <c:delete val="0"/>
        <c:axPos val="l"/>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37980928"/>
        <c:crosses val="autoZero"/>
        <c:crossBetween val="between"/>
      </c:valAx>
      <c:spPr>
        <a:noFill/>
        <a:ln w="25400">
          <a:noFill/>
        </a:ln>
      </c:spPr>
    </c:plotArea>
    <c:legend>
      <c:legendPos val="b"/>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66562803273339"/>
          <c:y val="0.16820822023597073"/>
          <c:w val="0.58315490089715938"/>
          <c:h val="0.74115585687788033"/>
        </c:manualLayout>
      </c:layout>
      <c:radarChart>
        <c:radarStyle val="marker"/>
        <c:varyColors val="0"/>
        <c:ser>
          <c:idx val="0"/>
          <c:order val="0"/>
          <c:tx>
            <c:strRef>
              <c:f>'Ⅲ-1(3)-2'!$L$42</c:f>
              <c:strCache>
                <c:ptCount val="1"/>
                <c:pt idx="0">
                  <c:v>製造業</c:v>
                </c:pt>
              </c:strCache>
            </c:strRef>
          </c:tx>
          <c:spPr>
            <a:ln w="38100">
              <a:solidFill>
                <a:schemeClr val="tx1"/>
              </a:solidFill>
            </a:ln>
          </c:spPr>
          <c:marker>
            <c:symbol val="none"/>
          </c:marker>
          <c:cat>
            <c:strRef>
              <c:f>'Ⅲ-1(3)-2'!$K$43:$K$66</c:f>
              <c:strCache>
                <c:ptCount val="24"/>
                <c:pt idx="0">
                  <c:v>大正</c:v>
                </c:pt>
                <c:pt idx="1">
                  <c:v>西淀川</c:v>
                </c:pt>
                <c:pt idx="2">
                  <c:v>生野</c:v>
                </c:pt>
                <c:pt idx="3">
                  <c:v>此花</c:v>
                </c:pt>
                <c:pt idx="4">
                  <c:v>平野</c:v>
                </c:pt>
                <c:pt idx="5">
                  <c:v>鶴見</c:v>
                </c:pt>
                <c:pt idx="6">
                  <c:v>西成</c:v>
                </c:pt>
                <c:pt idx="7">
                  <c:v>東成</c:v>
                </c:pt>
                <c:pt idx="8">
                  <c:v>東淀川</c:v>
                </c:pt>
                <c:pt idx="9">
                  <c:v>東住吉</c:v>
                </c:pt>
                <c:pt idx="10">
                  <c:v>淀川</c:v>
                </c:pt>
                <c:pt idx="11">
                  <c:v>浪速</c:v>
                </c:pt>
                <c:pt idx="12">
                  <c:v>福島</c:v>
                </c:pt>
                <c:pt idx="13">
                  <c:v>城東</c:v>
                </c:pt>
                <c:pt idx="14">
                  <c:v>港</c:v>
                </c:pt>
                <c:pt idx="15">
                  <c:v>住之江</c:v>
                </c:pt>
                <c:pt idx="16">
                  <c:v>都島</c:v>
                </c:pt>
                <c:pt idx="17">
                  <c:v>天王寺</c:v>
                </c:pt>
                <c:pt idx="18">
                  <c:v>住吉</c:v>
                </c:pt>
                <c:pt idx="19">
                  <c:v>阿倍野</c:v>
                </c:pt>
                <c:pt idx="20">
                  <c:v>西</c:v>
                </c:pt>
                <c:pt idx="21">
                  <c:v>北</c:v>
                </c:pt>
                <c:pt idx="22">
                  <c:v>中央</c:v>
                </c:pt>
                <c:pt idx="23">
                  <c:v>旭</c:v>
                </c:pt>
              </c:strCache>
            </c:strRef>
          </c:cat>
          <c:val>
            <c:numRef>
              <c:f>'Ⅲ-1(3)-2'!$L$43:$L$66</c:f>
              <c:numCache>
                <c:formatCode>#,##0.0;[Red]\-#,##0.0</c:formatCode>
                <c:ptCount val="24"/>
                <c:pt idx="0">
                  <c:v>59.651133667399925</c:v>
                </c:pt>
                <c:pt idx="1">
                  <c:v>59.256387929520905</c:v>
                </c:pt>
                <c:pt idx="2">
                  <c:v>54.42559408544048</c:v>
                </c:pt>
                <c:pt idx="3">
                  <c:v>48.964531708984808</c:v>
                </c:pt>
                <c:pt idx="4">
                  <c:v>48.312549385634362</c:v>
                </c:pt>
                <c:pt idx="5">
                  <c:v>48.15326359759117</c:v>
                </c:pt>
                <c:pt idx="6">
                  <c:v>40.541192579745903</c:v>
                </c:pt>
                <c:pt idx="7">
                  <c:v>35.154439163237221</c:v>
                </c:pt>
                <c:pt idx="8">
                  <c:v>30.564214124269551</c:v>
                </c:pt>
                <c:pt idx="9">
                  <c:v>23.727550101894295</c:v>
                </c:pt>
                <c:pt idx="10">
                  <c:v>22.212025589753665</c:v>
                </c:pt>
                <c:pt idx="11">
                  <c:v>8.2671071856206435</c:v>
                </c:pt>
                <c:pt idx="12">
                  <c:v>6.7875547837820518</c:v>
                </c:pt>
                <c:pt idx="13">
                  <c:v>20.456060191946843</c:v>
                </c:pt>
                <c:pt idx="14">
                  <c:v>17.316425988942104</c:v>
                </c:pt>
                <c:pt idx="15">
                  <c:v>16.781163374122123</c:v>
                </c:pt>
                <c:pt idx="16">
                  <c:v>14.88839511739174</c:v>
                </c:pt>
                <c:pt idx="17">
                  <c:v>8.3197359384562759</c:v>
                </c:pt>
                <c:pt idx="18">
                  <c:v>6.2304695511941688</c:v>
                </c:pt>
                <c:pt idx="19">
                  <c:v>4.764141284083566</c:v>
                </c:pt>
                <c:pt idx="20">
                  <c:v>3.3839944551152787</c:v>
                </c:pt>
                <c:pt idx="21">
                  <c:v>2.8724792960783141</c:v>
                </c:pt>
                <c:pt idx="22">
                  <c:v>1.9357861591363494</c:v>
                </c:pt>
                <c:pt idx="23">
                  <c:v>19.511867369449913</c:v>
                </c:pt>
              </c:numCache>
            </c:numRef>
          </c:val>
          <c:extLst>
            <c:ext xmlns:c16="http://schemas.microsoft.com/office/drawing/2014/chart" uri="{C3380CC4-5D6E-409C-BE32-E72D297353CC}">
              <c16:uniqueId val="{00000000-AB61-4FF9-9670-1F880007EF86}"/>
            </c:ext>
          </c:extLst>
        </c:ser>
        <c:ser>
          <c:idx val="1"/>
          <c:order val="1"/>
          <c:tx>
            <c:strRef>
              <c:f>'Ⅲ-1(3)-2'!$M$42</c:f>
              <c:strCache>
                <c:ptCount val="1"/>
                <c:pt idx="0">
                  <c:v>卸・小売業</c:v>
                </c:pt>
              </c:strCache>
            </c:strRef>
          </c:tx>
          <c:spPr>
            <a:ln w="28575">
              <a:solidFill>
                <a:schemeClr val="tx1">
                  <a:lumMod val="65000"/>
                  <a:lumOff val="35000"/>
                </a:schemeClr>
              </a:solidFill>
            </a:ln>
          </c:spPr>
          <c:marker>
            <c:symbol val="none"/>
          </c:marker>
          <c:cat>
            <c:strRef>
              <c:f>'Ⅲ-1(3)-2'!$K$43:$K$66</c:f>
              <c:strCache>
                <c:ptCount val="24"/>
                <c:pt idx="0">
                  <c:v>大正</c:v>
                </c:pt>
                <c:pt idx="1">
                  <c:v>西淀川</c:v>
                </c:pt>
                <c:pt idx="2">
                  <c:v>生野</c:v>
                </c:pt>
                <c:pt idx="3">
                  <c:v>此花</c:v>
                </c:pt>
                <c:pt idx="4">
                  <c:v>平野</c:v>
                </c:pt>
                <c:pt idx="5">
                  <c:v>鶴見</c:v>
                </c:pt>
                <c:pt idx="6">
                  <c:v>西成</c:v>
                </c:pt>
                <c:pt idx="7">
                  <c:v>東成</c:v>
                </c:pt>
                <c:pt idx="8">
                  <c:v>東淀川</c:v>
                </c:pt>
                <c:pt idx="9">
                  <c:v>東住吉</c:v>
                </c:pt>
                <c:pt idx="10">
                  <c:v>淀川</c:v>
                </c:pt>
                <c:pt idx="11">
                  <c:v>浪速</c:v>
                </c:pt>
                <c:pt idx="12">
                  <c:v>福島</c:v>
                </c:pt>
                <c:pt idx="13">
                  <c:v>城東</c:v>
                </c:pt>
                <c:pt idx="14">
                  <c:v>港</c:v>
                </c:pt>
                <c:pt idx="15">
                  <c:v>住之江</c:v>
                </c:pt>
                <c:pt idx="16">
                  <c:v>都島</c:v>
                </c:pt>
                <c:pt idx="17">
                  <c:v>天王寺</c:v>
                </c:pt>
                <c:pt idx="18">
                  <c:v>住吉</c:v>
                </c:pt>
                <c:pt idx="19">
                  <c:v>阿倍野</c:v>
                </c:pt>
                <c:pt idx="20">
                  <c:v>西</c:v>
                </c:pt>
                <c:pt idx="21">
                  <c:v>北</c:v>
                </c:pt>
                <c:pt idx="22">
                  <c:v>中央</c:v>
                </c:pt>
                <c:pt idx="23">
                  <c:v>旭</c:v>
                </c:pt>
              </c:strCache>
            </c:strRef>
          </c:cat>
          <c:val>
            <c:numRef>
              <c:f>'Ⅲ-1(3)-2'!$M$43:$M$66</c:f>
              <c:numCache>
                <c:formatCode>#,##0.0;[Red]\-#,##0.0</c:formatCode>
                <c:ptCount val="24"/>
                <c:pt idx="0">
                  <c:v>9.3268874164379501</c:v>
                </c:pt>
                <c:pt idx="1">
                  <c:v>16.880073290070722</c:v>
                </c:pt>
                <c:pt idx="2">
                  <c:v>15.936630215740877</c:v>
                </c:pt>
                <c:pt idx="3">
                  <c:v>9.8218432206787103</c:v>
                </c:pt>
                <c:pt idx="4">
                  <c:v>20.995108797644704</c:v>
                </c:pt>
                <c:pt idx="5">
                  <c:v>20.150211695992002</c:v>
                </c:pt>
                <c:pt idx="6">
                  <c:v>21.248826539949892</c:v>
                </c:pt>
                <c:pt idx="7">
                  <c:v>30.440704148011662</c:v>
                </c:pt>
                <c:pt idx="8">
                  <c:v>19.935634937892804</c:v>
                </c:pt>
                <c:pt idx="9">
                  <c:v>32.82264468292972</c:v>
                </c:pt>
                <c:pt idx="10">
                  <c:v>29.085247843764105</c:v>
                </c:pt>
                <c:pt idx="11">
                  <c:v>36.651497273186486</c:v>
                </c:pt>
                <c:pt idx="12">
                  <c:v>38.475209480464059</c:v>
                </c:pt>
                <c:pt idx="13">
                  <c:v>13.673079816661849</c:v>
                </c:pt>
                <c:pt idx="14">
                  <c:v>13.453232728635861</c:v>
                </c:pt>
                <c:pt idx="15">
                  <c:v>15.579532508685279</c:v>
                </c:pt>
                <c:pt idx="16">
                  <c:v>23.320347436500604</c:v>
                </c:pt>
                <c:pt idx="17">
                  <c:v>14.215901228723716</c:v>
                </c:pt>
                <c:pt idx="18">
                  <c:v>13.189301683391013</c:v>
                </c:pt>
                <c:pt idx="19">
                  <c:v>19.961816808525789</c:v>
                </c:pt>
                <c:pt idx="20">
                  <c:v>32.383206531023092</c:v>
                </c:pt>
                <c:pt idx="21">
                  <c:v>26.342606992050648</c:v>
                </c:pt>
                <c:pt idx="22">
                  <c:v>26.692337174003221</c:v>
                </c:pt>
                <c:pt idx="23">
                  <c:v>21.46120776808678</c:v>
                </c:pt>
              </c:numCache>
            </c:numRef>
          </c:val>
          <c:extLst>
            <c:ext xmlns:c16="http://schemas.microsoft.com/office/drawing/2014/chart" uri="{C3380CC4-5D6E-409C-BE32-E72D297353CC}">
              <c16:uniqueId val="{00000001-AB61-4FF9-9670-1F880007EF86}"/>
            </c:ext>
          </c:extLst>
        </c:ser>
        <c:ser>
          <c:idx val="2"/>
          <c:order val="2"/>
          <c:tx>
            <c:strRef>
              <c:f>'Ⅲ-1(3)-2'!$N$42</c:f>
              <c:strCache>
                <c:ptCount val="1"/>
                <c:pt idx="0">
                  <c:v>サービス業</c:v>
                </c:pt>
              </c:strCache>
            </c:strRef>
          </c:tx>
          <c:spPr>
            <a:ln w="38100">
              <a:solidFill>
                <a:schemeClr val="accent3">
                  <a:lumMod val="75000"/>
                </a:schemeClr>
              </a:solidFill>
            </a:ln>
          </c:spPr>
          <c:marker>
            <c:symbol val="none"/>
          </c:marker>
          <c:cat>
            <c:strRef>
              <c:f>'Ⅲ-1(3)-2'!$K$43:$K$66</c:f>
              <c:strCache>
                <c:ptCount val="24"/>
                <c:pt idx="0">
                  <c:v>大正</c:v>
                </c:pt>
                <c:pt idx="1">
                  <c:v>西淀川</c:v>
                </c:pt>
                <c:pt idx="2">
                  <c:v>生野</c:v>
                </c:pt>
                <c:pt idx="3">
                  <c:v>此花</c:v>
                </c:pt>
                <c:pt idx="4">
                  <c:v>平野</c:v>
                </c:pt>
                <c:pt idx="5">
                  <c:v>鶴見</c:v>
                </c:pt>
                <c:pt idx="6">
                  <c:v>西成</c:v>
                </c:pt>
                <c:pt idx="7">
                  <c:v>東成</c:v>
                </c:pt>
                <c:pt idx="8">
                  <c:v>東淀川</c:v>
                </c:pt>
                <c:pt idx="9">
                  <c:v>東住吉</c:v>
                </c:pt>
                <c:pt idx="10">
                  <c:v>淀川</c:v>
                </c:pt>
                <c:pt idx="11">
                  <c:v>浪速</c:v>
                </c:pt>
                <c:pt idx="12">
                  <c:v>福島</c:v>
                </c:pt>
                <c:pt idx="13">
                  <c:v>城東</c:v>
                </c:pt>
                <c:pt idx="14">
                  <c:v>港</c:v>
                </c:pt>
                <c:pt idx="15">
                  <c:v>住之江</c:v>
                </c:pt>
                <c:pt idx="16">
                  <c:v>都島</c:v>
                </c:pt>
                <c:pt idx="17">
                  <c:v>天王寺</c:v>
                </c:pt>
                <c:pt idx="18">
                  <c:v>住吉</c:v>
                </c:pt>
                <c:pt idx="19">
                  <c:v>阿倍野</c:v>
                </c:pt>
                <c:pt idx="20">
                  <c:v>西</c:v>
                </c:pt>
                <c:pt idx="21">
                  <c:v>北</c:v>
                </c:pt>
                <c:pt idx="22">
                  <c:v>中央</c:v>
                </c:pt>
                <c:pt idx="23">
                  <c:v>旭</c:v>
                </c:pt>
              </c:strCache>
            </c:strRef>
          </c:cat>
          <c:val>
            <c:numRef>
              <c:f>'Ⅲ-1(3)-2'!$N$43:$N$66</c:f>
              <c:numCache>
                <c:formatCode>#,##0.0;[Red]\-#,##0.0</c:formatCode>
                <c:ptCount val="24"/>
                <c:pt idx="0">
                  <c:v>31.02197891616213</c:v>
                </c:pt>
                <c:pt idx="1">
                  <c:v>23.863538780408376</c:v>
                </c:pt>
                <c:pt idx="2">
                  <c:v>29.637775698818647</c:v>
                </c:pt>
                <c:pt idx="3">
                  <c:v>41.213625070336477</c:v>
                </c:pt>
                <c:pt idx="4">
                  <c:v>30.692341816720926</c:v>
                </c:pt>
                <c:pt idx="5">
                  <c:v>31.696524706416827</c:v>
                </c:pt>
                <c:pt idx="6">
                  <c:v>38.209980880304208</c:v>
                </c:pt>
                <c:pt idx="7">
                  <c:v>34.40485668875111</c:v>
                </c:pt>
                <c:pt idx="8">
                  <c:v>49.500150937837653</c:v>
                </c:pt>
                <c:pt idx="9">
                  <c:v>43.449805215175985</c:v>
                </c:pt>
                <c:pt idx="10">
                  <c:v>48.702726566482234</c:v>
                </c:pt>
                <c:pt idx="11">
                  <c:v>55.081395541192869</c:v>
                </c:pt>
                <c:pt idx="12">
                  <c:v>54.737235735753885</c:v>
                </c:pt>
                <c:pt idx="13">
                  <c:v>65.870859991391299</c:v>
                </c:pt>
                <c:pt idx="14">
                  <c:v>69.230341282422046</c:v>
                </c:pt>
                <c:pt idx="15">
                  <c:v>67.639304117192594</c:v>
                </c:pt>
                <c:pt idx="16">
                  <c:v>61.791257446107664</c:v>
                </c:pt>
                <c:pt idx="17">
                  <c:v>77.464362832820015</c:v>
                </c:pt>
                <c:pt idx="18">
                  <c:v>80.580228765414816</c:v>
                </c:pt>
                <c:pt idx="19">
                  <c:v>75.274041907390654</c:v>
                </c:pt>
                <c:pt idx="20">
                  <c:v>64.232799013861637</c:v>
                </c:pt>
                <c:pt idx="21">
                  <c:v>70.784913711871027</c:v>
                </c:pt>
                <c:pt idx="22">
                  <c:v>71.37187666686043</c:v>
                </c:pt>
                <c:pt idx="23">
                  <c:v>59.026924862463318</c:v>
                </c:pt>
              </c:numCache>
            </c:numRef>
          </c:val>
          <c:extLst>
            <c:ext xmlns:c16="http://schemas.microsoft.com/office/drawing/2014/chart" uri="{C3380CC4-5D6E-409C-BE32-E72D297353CC}">
              <c16:uniqueId val="{00000002-AB61-4FF9-9670-1F880007EF86}"/>
            </c:ext>
          </c:extLst>
        </c:ser>
        <c:dLbls>
          <c:showLegendKey val="0"/>
          <c:showVal val="0"/>
          <c:showCatName val="0"/>
          <c:showSerName val="0"/>
          <c:showPercent val="0"/>
          <c:showBubbleSize val="0"/>
        </c:dLbls>
        <c:axId val="178786304"/>
        <c:axId val="178787840"/>
      </c:radarChart>
      <c:catAx>
        <c:axId val="178786304"/>
        <c:scaling>
          <c:orientation val="minMax"/>
        </c:scaling>
        <c:delete val="0"/>
        <c:axPos val="b"/>
        <c:majorGridlines/>
        <c:numFmt formatCode="General" sourceLinked="0"/>
        <c:majorTickMark val="out"/>
        <c:minorTickMark val="none"/>
        <c:tickLblPos val="nextTo"/>
        <c:crossAx val="178787840"/>
        <c:crosses val="autoZero"/>
        <c:auto val="1"/>
        <c:lblAlgn val="ctr"/>
        <c:lblOffset val="100"/>
        <c:noMultiLvlLbl val="0"/>
      </c:catAx>
      <c:valAx>
        <c:axId val="178787840"/>
        <c:scaling>
          <c:orientation val="minMax"/>
          <c:max val="90"/>
          <c:min val="0"/>
        </c:scaling>
        <c:delete val="0"/>
        <c:axPos val="l"/>
        <c:majorGridlines>
          <c:spPr>
            <a:ln w="12700" cmpd="sng">
              <a:solidFill>
                <a:schemeClr val="tx1"/>
              </a:solidFill>
            </a:ln>
          </c:spPr>
        </c:majorGridlines>
        <c:numFmt formatCode="#,##0.0;[Red]\-#,##0.0" sourceLinked="1"/>
        <c:majorTickMark val="cross"/>
        <c:minorTickMark val="none"/>
        <c:tickLblPos val="nextTo"/>
        <c:spPr>
          <a:ln w="12700" cmpd="sng">
            <a:solidFill>
              <a:schemeClr val="tx1"/>
            </a:solidFill>
          </a:ln>
        </c:spPr>
        <c:txPr>
          <a:bodyPr/>
          <a:lstStyle/>
          <a:p>
            <a:pPr>
              <a:defRPr sz="1050" b="1"/>
            </a:pPr>
            <a:endParaRPr lang="ja-JP"/>
          </a:p>
        </c:txPr>
        <c:crossAx val="178786304"/>
        <c:crosses val="autoZero"/>
        <c:crossBetween val="between"/>
      </c:valAx>
    </c:plotArea>
    <c:legend>
      <c:legendPos val="r"/>
      <c:layout>
        <c:manualLayout>
          <c:xMode val="edge"/>
          <c:yMode val="edge"/>
          <c:x val="0.8183129160322935"/>
          <c:y val="0.38078257235796731"/>
          <c:w val="0.12998387601178921"/>
          <c:h val="0.11418281341981469"/>
        </c:manualLayout>
      </c:layout>
      <c:overlay val="0"/>
    </c:legend>
    <c:plotVisOnly val="1"/>
    <c:dispBlanksAs val="gap"/>
    <c:showDLblsOverMax val="0"/>
  </c:chart>
  <c:spPr>
    <a:solidFill>
      <a:sysClr val="window" lastClr="FFFFFF"/>
    </a:solidFill>
  </c:spPr>
  <c:txPr>
    <a:bodyPr/>
    <a:lstStyle/>
    <a:p>
      <a:pPr>
        <a:defRPr baseline="0"/>
      </a:pPr>
      <a:endParaRPr lang="ja-JP"/>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57039363987516E-2"/>
          <c:y val="7.3746312684365781E-2"/>
          <c:w val="0.8590559124385202"/>
          <c:h val="0.77286135693215363"/>
        </c:manualLayout>
      </c:layout>
      <c:scatterChart>
        <c:scatterStyle val="lineMarker"/>
        <c:varyColors val="0"/>
        <c:ser>
          <c:idx val="0"/>
          <c:order val="0"/>
          <c:spPr>
            <a:ln w="28575">
              <a:noFill/>
            </a:ln>
          </c:spPr>
          <c:marker>
            <c:symbol val="diamond"/>
            <c:size val="7"/>
            <c:spPr>
              <a:solidFill>
                <a:schemeClr val="bg1"/>
              </a:solidFill>
              <a:ln>
                <a:solidFill>
                  <a:schemeClr val="accent3">
                    <a:lumMod val="75000"/>
                  </a:schemeClr>
                </a:solidFill>
                <a:prstDash val="solid"/>
              </a:ln>
            </c:spPr>
          </c:marker>
          <c:dLbls>
            <c:dLbl>
              <c:idx val="12"/>
              <c:layout>
                <c:manualLayout>
                  <c:x val="-0.12764655462367225"/>
                  <c:y val="-0.13638091439894814"/>
                </c:manualLayout>
              </c:layout>
              <c:tx>
                <c:rich>
                  <a:bodyPr/>
                  <a:lstStyle/>
                  <a:p>
                    <a:pPr>
                      <a:defRPr sz="1000">
                        <a:latin typeface="+mn-ea"/>
                        <a:ea typeface="+mn-ea"/>
                      </a:defRPr>
                    </a:pPr>
                    <a:r>
                      <a:rPr lang="ja-JP" altLang="en-US" sz="1000">
                        <a:latin typeface="+mn-ea"/>
                        <a:ea typeface="+mn-ea"/>
                      </a:rPr>
                      <a:t>東淀川</a:t>
                    </a:r>
                  </a:p>
                </c:rich>
              </c:tx>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1B-48F1-8A67-14C220C94361}"/>
                </c:ext>
              </c:extLst>
            </c:dLbl>
            <c:dLbl>
              <c:idx val="22"/>
              <c:layout>
                <c:manualLayout>
                  <c:x val="-0.12077397550099275"/>
                  <c:y val="-6.0674471375070212E-2"/>
                </c:manualLayout>
              </c:layout>
              <c:tx>
                <c:rich>
                  <a:bodyPr/>
                  <a:lstStyle/>
                  <a:p>
                    <a:pPr>
                      <a:defRPr sz="1000"/>
                    </a:pPr>
                    <a:r>
                      <a:rPr lang="ja-JP" altLang="en-US" sz="1000"/>
                      <a:t>平野</a:t>
                    </a:r>
                  </a:p>
                </c:rich>
              </c:tx>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E1B-48F1-8A67-14C220C943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'Ⅲ-1(3)-3'!$M$5:$M$28</c:f>
              <c:numCache>
                <c:formatCode>0.0</c:formatCode>
                <c:ptCount val="24"/>
                <c:pt idx="0">
                  <c:v>11.9815723</c:v>
                </c:pt>
                <c:pt idx="1">
                  <c:v>1.2197168</c:v>
                </c:pt>
                <c:pt idx="2">
                  <c:v>1.4627572</c:v>
                </c:pt>
                <c:pt idx="3">
                  <c:v>1.4957593</c:v>
                </c:pt>
                <c:pt idx="4">
                  <c:v>14.133927999999999</c:v>
                </c:pt>
                <c:pt idx="5">
                  <c:v>3.8713791999999998</c:v>
                </c:pt>
                <c:pt idx="6">
                  <c:v>1.0591314000000001</c:v>
                </c:pt>
                <c:pt idx="7">
                  <c:v>0.81794739999999999</c:v>
                </c:pt>
                <c:pt idx="8">
                  <c:v>1.9515929000000001</c:v>
                </c:pt>
                <c:pt idx="9">
                  <c:v>1.685009</c:v>
                </c:pt>
                <c:pt idx="10">
                  <c:v>1.7006565</c:v>
                </c:pt>
                <c:pt idx="11">
                  <c:v>4.0832297000000004</c:v>
                </c:pt>
                <c:pt idx="12">
                  <c:v>1.9129872000000001</c:v>
                </c:pt>
                <c:pt idx="13">
                  <c:v>1.0039393000000001</c:v>
                </c:pt>
                <c:pt idx="14">
                  <c:v>1.1748938</c:v>
                </c:pt>
                <c:pt idx="15">
                  <c:v>1.0133079</c:v>
                </c:pt>
                <c:pt idx="16">
                  <c:v>1.5241193</c:v>
                </c:pt>
                <c:pt idx="17">
                  <c:v>1.1091340000000001</c:v>
                </c:pt>
                <c:pt idx="18">
                  <c:v>1.544486</c:v>
                </c:pt>
                <c:pt idx="19">
                  <c:v>2.3197203000000002</c:v>
                </c:pt>
                <c:pt idx="20">
                  <c:v>1.5334144999999999</c:v>
                </c:pt>
                <c:pt idx="21">
                  <c:v>1.3205837</c:v>
                </c:pt>
                <c:pt idx="22">
                  <c:v>1.7627762</c:v>
                </c:pt>
                <c:pt idx="23">
                  <c:v>0.8952561</c:v>
                </c:pt>
              </c:numCache>
            </c:numRef>
          </c:xVal>
          <c:yVal>
            <c:numRef>
              <c:f>'Ⅲ-1(3)-3'!$N$5:$N$28</c:f>
              <c:numCache>
                <c:formatCode>0.0</c:formatCode>
                <c:ptCount val="24"/>
                <c:pt idx="0">
                  <c:v>484.72699657784904</c:v>
                </c:pt>
                <c:pt idx="1">
                  <c:v>13.880403605613054</c:v>
                </c:pt>
                <c:pt idx="2">
                  <c:v>39.655800423389422</c:v>
                </c:pt>
                <c:pt idx="3">
                  <c:v>38.188151953681462</c:v>
                </c:pt>
                <c:pt idx="4">
                  <c:v>630.37082598885763</c:v>
                </c:pt>
                <c:pt idx="5">
                  <c:v>146.67233117449589</c:v>
                </c:pt>
                <c:pt idx="6">
                  <c:v>22.830721210638707</c:v>
                </c:pt>
                <c:pt idx="7">
                  <c:v>19.874142917200636</c:v>
                </c:pt>
                <c:pt idx="8">
                  <c:v>35.910665105583192</c:v>
                </c:pt>
                <c:pt idx="9">
                  <c:v>34.743118700320252</c:v>
                </c:pt>
                <c:pt idx="10">
                  <c:v>29.673052795780421</c:v>
                </c:pt>
                <c:pt idx="11">
                  <c:v>134.98442003455665</c:v>
                </c:pt>
                <c:pt idx="12">
                  <c:v>25.312168806102417</c:v>
                </c:pt>
                <c:pt idx="13">
                  <c:v>18.086501783275047</c:v>
                </c:pt>
                <c:pt idx="14">
                  <c:v>15.723539924780376</c:v>
                </c:pt>
                <c:pt idx="15">
                  <c:v>8.3490986172244774</c:v>
                </c:pt>
                <c:pt idx="16">
                  <c:v>27.964664191616809</c:v>
                </c:pt>
                <c:pt idx="17">
                  <c:v>16.21355098969768</c:v>
                </c:pt>
                <c:pt idx="18">
                  <c:v>22.455130274507518</c:v>
                </c:pt>
                <c:pt idx="19">
                  <c:v>61.823870452929448</c:v>
                </c:pt>
                <c:pt idx="20">
                  <c:v>13.782808595915157</c:v>
                </c:pt>
                <c:pt idx="21">
                  <c:v>15.160025823006995</c:v>
                </c:pt>
                <c:pt idx="22">
                  <c:v>23.033317265102404</c:v>
                </c:pt>
                <c:pt idx="23">
                  <c:v>12.672023607644123</c:v>
                </c:pt>
              </c:numCache>
            </c:numRef>
          </c:yVal>
          <c:smooth val="0"/>
          <c:extLst>
            <c:ext xmlns:c16="http://schemas.microsoft.com/office/drawing/2014/chart" uri="{C3380CC4-5D6E-409C-BE32-E72D297353CC}">
              <c16:uniqueId val="{00000002-2E1B-48F1-8A67-14C220C94361}"/>
            </c:ext>
          </c:extLst>
        </c:ser>
        <c:dLbls>
          <c:showLegendKey val="0"/>
          <c:showVal val="0"/>
          <c:showCatName val="0"/>
          <c:showSerName val="0"/>
          <c:showPercent val="0"/>
          <c:showBubbleSize val="0"/>
        </c:dLbls>
        <c:axId val="193603840"/>
        <c:axId val="193617920"/>
      </c:scatterChart>
      <c:valAx>
        <c:axId val="193603840"/>
        <c:scaling>
          <c:orientation val="minMax"/>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93617920"/>
        <c:crosses val="autoZero"/>
        <c:crossBetween val="midCat"/>
        <c:majorUnit val="2"/>
        <c:minorUnit val="0.5"/>
      </c:valAx>
      <c:valAx>
        <c:axId val="193617920"/>
        <c:scaling>
          <c:orientation val="minMax"/>
        </c:scaling>
        <c:delete val="0"/>
        <c:axPos val="r"/>
        <c:majorGridlines>
          <c:spPr>
            <a:ln w="3175">
              <a:solidFill>
                <a:srgbClr val="000000"/>
              </a:solidFill>
              <a:prstDash val="solid"/>
            </a:ln>
          </c:spPr>
        </c:majorGridlines>
        <c:numFmt formatCode="0.0" sourceLinked="1"/>
        <c:majorTickMark val="none"/>
        <c:minorTickMark val="out"/>
        <c:tickLblPos val="none"/>
        <c:spPr>
          <a:ln w="3175">
            <a:solidFill>
              <a:srgbClr val="000000"/>
            </a:solidFill>
            <a:prstDash val="solid"/>
          </a:ln>
        </c:spPr>
        <c:crossAx val="193603840"/>
        <c:crosses val="max"/>
        <c:crossBetween val="midCat"/>
        <c:minorUnit val="20"/>
      </c:valAx>
      <c:spPr>
        <a:noFill/>
        <a:ln w="3175">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0285858761457"/>
          <c:y val="9.329459345189732E-2"/>
          <c:w val="0.72815764107264158"/>
          <c:h val="0.75801857179666321"/>
        </c:manualLayout>
      </c:layout>
      <c:scatterChart>
        <c:scatterStyle val="lineMarker"/>
        <c:varyColors val="0"/>
        <c:ser>
          <c:idx val="0"/>
          <c:order val="0"/>
          <c:spPr>
            <a:ln w="28575">
              <a:noFill/>
            </a:ln>
          </c:spPr>
          <c:marker>
            <c:symbol val="circle"/>
            <c:size val="7"/>
            <c:spPr>
              <a:solidFill>
                <a:schemeClr val="accent3">
                  <a:lumMod val="60000"/>
                  <a:lumOff val="40000"/>
                </a:schemeClr>
              </a:solidFill>
              <a:ln>
                <a:solidFill>
                  <a:schemeClr val="accent3">
                    <a:lumMod val="75000"/>
                  </a:schemeClr>
                </a:solidFill>
                <a:prstDash val="solid"/>
              </a:ln>
            </c:spPr>
          </c:marker>
          <c:xVal>
            <c:numRef>
              <c:f>'Ⅲ-1(3)-3'!$K$5:$K$28</c:f>
              <c:numCache>
                <c:formatCode>0.0</c:formatCode>
                <c:ptCount val="24"/>
                <c:pt idx="0">
                  <c:v>12.3667</c:v>
                </c:pt>
                <c:pt idx="1">
                  <c:v>10.4727</c:v>
                </c:pt>
                <c:pt idx="2">
                  <c:v>7.2484000000000002</c:v>
                </c:pt>
                <c:pt idx="3">
                  <c:v>6.6656000000000004</c:v>
                </c:pt>
                <c:pt idx="4">
                  <c:v>9.3069000000000006</c:v>
                </c:pt>
                <c:pt idx="5">
                  <c:v>9.2430000000000003</c:v>
                </c:pt>
                <c:pt idx="6">
                  <c:v>8.2035</c:v>
                </c:pt>
                <c:pt idx="7">
                  <c:v>6.5141</c:v>
                </c:pt>
                <c:pt idx="8">
                  <c:v>7.5728999999999997</c:v>
                </c:pt>
                <c:pt idx="9">
                  <c:v>6.9766000000000004</c:v>
                </c:pt>
                <c:pt idx="10">
                  <c:v>9.5489999999999995</c:v>
                </c:pt>
                <c:pt idx="11">
                  <c:v>17.620100000000001</c:v>
                </c:pt>
                <c:pt idx="12">
                  <c:v>17.553000000000001</c:v>
                </c:pt>
                <c:pt idx="13">
                  <c:v>8.0563000000000002</c:v>
                </c:pt>
                <c:pt idx="14">
                  <c:v>13.0167</c:v>
                </c:pt>
                <c:pt idx="15">
                  <c:v>9.1608000000000001</c:v>
                </c:pt>
                <c:pt idx="16">
                  <c:v>16.4697</c:v>
                </c:pt>
                <c:pt idx="17">
                  <c:v>11.1557</c:v>
                </c:pt>
                <c:pt idx="18">
                  <c:v>10.762600000000001</c:v>
                </c:pt>
                <c:pt idx="19">
                  <c:v>12.2988</c:v>
                </c:pt>
                <c:pt idx="20">
                  <c:v>15.4239</c:v>
                </c:pt>
                <c:pt idx="21">
                  <c:v>12.629899999999999</c:v>
                </c:pt>
                <c:pt idx="22">
                  <c:v>19.6633</c:v>
                </c:pt>
                <c:pt idx="23">
                  <c:v>11.1883</c:v>
                </c:pt>
              </c:numCache>
            </c:numRef>
          </c:xVal>
          <c:yVal>
            <c:numRef>
              <c:f>'Ⅲ-1(3)-3'!$L$5:$L$28</c:f>
              <c:numCache>
                <c:formatCode>0.0</c:formatCode>
                <c:ptCount val="24"/>
                <c:pt idx="0">
                  <c:v>484.72699657784904</c:v>
                </c:pt>
                <c:pt idx="1">
                  <c:v>13.880403605613054</c:v>
                </c:pt>
                <c:pt idx="2">
                  <c:v>39.655800423389422</c:v>
                </c:pt>
                <c:pt idx="3">
                  <c:v>38.188151953681462</c:v>
                </c:pt>
                <c:pt idx="4">
                  <c:v>630.37082598885763</c:v>
                </c:pt>
                <c:pt idx="5">
                  <c:v>146.67233117449589</c:v>
                </c:pt>
                <c:pt idx="6">
                  <c:v>22.830721210638707</c:v>
                </c:pt>
                <c:pt idx="7">
                  <c:v>19.874142917200636</c:v>
                </c:pt>
                <c:pt idx="8">
                  <c:v>35.910665105583192</c:v>
                </c:pt>
                <c:pt idx="9">
                  <c:v>34.743118700320252</c:v>
                </c:pt>
                <c:pt idx="10">
                  <c:v>29.673052795780421</c:v>
                </c:pt>
                <c:pt idx="11">
                  <c:v>134.98442003455665</c:v>
                </c:pt>
                <c:pt idx="12">
                  <c:v>25.312168806102417</c:v>
                </c:pt>
                <c:pt idx="13">
                  <c:v>18.086501783275047</c:v>
                </c:pt>
                <c:pt idx="14">
                  <c:v>15.723539924780376</c:v>
                </c:pt>
                <c:pt idx="15">
                  <c:v>8.3490986172244774</c:v>
                </c:pt>
                <c:pt idx="16">
                  <c:v>27.964664191616809</c:v>
                </c:pt>
                <c:pt idx="17">
                  <c:v>16.21355098969768</c:v>
                </c:pt>
                <c:pt idx="18">
                  <c:v>22.455130274507518</c:v>
                </c:pt>
                <c:pt idx="19">
                  <c:v>61.823870452929448</c:v>
                </c:pt>
                <c:pt idx="20">
                  <c:v>13.782808595915157</c:v>
                </c:pt>
                <c:pt idx="21">
                  <c:v>15.160025823006995</c:v>
                </c:pt>
                <c:pt idx="22">
                  <c:v>23.033317265102404</c:v>
                </c:pt>
                <c:pt idx="23">
                  <c:v>12.672023607644123</c:v>
                </c:pt>
              </c:numCache>
            </c:numRef>
          </c:yVal>
          <c:smooth val="0"/>
          <c:extLst>
            <c:ext xmlns:c16="http://schemas.microsoft.com/office/drawing/2014/chart" uri="{C3380CC4-5D6E-409C-BE32-E72D297353CC}">
              <c16:uniqueId val="{00000000-044A-4F78-AF2B-3B34B1C2626A}"/>
            </c:ext>
          </c:extLst>
        </c:ser>
        <c:dLbls>
          <c:showLegendKey val="0"/>
          <c:showVal val="0"/>
          <c:showCatName val="0"/>
          <c:showSerName val="0"/>
          <c:showPercent val="0"/>
          <c:showBubbleSize val="0"/>
        </c:dLbls>
        <c:axId val="193652992"/>
        <c:axId val="205652352"/>
      </c:scatterChart>
      <c:valAx>
        <c:axId val="193652992"/>
        <c:scaling>
          <c:orientation val="minMax"/>
          <c:max val="25"/>
          <c:min val="5"/>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205652352"/>
        <c:crosses val="autoZero"/>
        <c:crossBetween val="midCat"/>
        <c:majorUnit val="5"/>
        <c:minorUnit val="1"/>
      </c:valAx>
      <c:valAx>
        <c:axId val="205652352"/>
        <c:scaling>
          <c:orientation val="minMax"/>
        </c:scaling>
        <c:delete val="0"/>
        <c:axPos val="l"/>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93652992"/>
        <c:crosses val="autoZero"/>
        <c:crossBetween val="midCat"/>
        <c:minorUnit val="20"/>
      </c:valAx>
      <c:spPr>
        <a:noFill/>
        <a:ln w="12700">
          <a:solidFill>
            <a:srgbClr val="80808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6779099951339"/>
          <c:y val="9.0163812106813249E-2"/>
          <c:w val="0.48222651313229348"/>
          <c:h val="0.7336080254387054"/>
        </c:manualLayout>
      </c:layout>
      <c:barChart>
        <c:barDir val="col"/>
        <c:grouping val="percentStacked"/>
        <c:varyColors val="0"/>
        <c:ser>
          <c:idx val="0"/>
          <c:order val="0"/>
          <c:tx>
            <c:strRef>
              <c:f>'Ⅲ-2(2)-1'!$W$7</c:f>
              <c:strCache>
                <c:ptCount val="1"/>
                <c:pt idx="0">
                  <c:v>都心部(都心3区)</c:v>
                </c:pt>
              </c:strCache>
            </c:strRef>
          </c:tx>
          <c:spPr>
            <a:solidFill>
              <a:schemeClr val="accent3">
                <a:lumMod val="75000"/>
              </a:schemeClr>
            </a:solidFill>
            <a:ln w="12700">
              <a:solidFill>
                <a:srgbClr val="000000"/>
              </a:solidFill>
              <a:prstDash val="solid"/>
            </a:ln>
          </c:spPr>
          <c:invertIfNegative val="0"/>
          <c:dLbls>
            <c:spPr>
              <a:noFill/>
              <a:ln w="25400">
                <a:noFill/>
              </a:ln>
            </c:spPr>
            <c:txPr>
              <a:bodyPr/>
              <a:lstStyle/>
              <a:p>
                <a:pPr>
                  <a:defRPr sz="800" b="1" i="0" u="none" strike="noStrike" baseline="0">
                    <a:solidFill>
                      <a:srgbClr val="FFFFFF"/>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'Ⅲ-2(2)-1'!$X$5:$Z$5</c:f>
              <c:strCache>
                <c:ptCount val="3"/>
                <c:pt idx="0">
                  <c:v>事業所数</c:v>
                </c:pt>
                <c:pt idx="1">
                  <c:v>従業者数</c:v>
                </c:pt>
                <c:pt idx="2">
                  <c:v>年間商品
販売額</c:v>
                </c:pt>
              </c:strCache>
            </c:strRef>
          </c:cat>
          <c:val>
            <c:numRef>
              <c:f>'Ⅲ-2(2)-1'!$X$7:$Z$7</c:f>
              <c:numCache>
                <c:formatCode>0.0</c:formatCode>
                <c:ptCount val="3"/>
                <c:pt idx="0">
                  <c:v>49.96470795835539</c:v>
                </c:pt>
                <c:pt idx="1">
                  <c:v>60.975579471483513</c:v>
                </c:pt>
                <c:pt idx="2">
                  <c:v>71.362968122739488</c:v>
                </c:pt>
              </c:numCache>
            </c:numRef>
          </c:val>
          <c:extLst>
            <c:ext xmlns:c16="http://schemas.microsoft.com/office/drawing/2014/chart" uri="{C3380CC4-5D6E-409C-BE32-E72D297353CC}">
              <c16:uniqueId val="{00000000-E77D-4DAA-9F3D-9790F5C44523}"/>
            </c:ext>
          </c:extLst>
        </c:ser>
        <c:ser>
          <c:idx val="1"/>
          <c:order val="1"/>
          <c:tx>
            <c:strRef>
              <c:f>'Ⅲ-2(2)-1'!$W$8</c:f>
              <c:strCache>
                <c:ptCount val="1"/>
                <c:pt idx="0">
                  <c:v>都心部(都心3区以外)
</c:v>
                </c:pt>
              </c:strCache>
            </c:strRef>
          </c:tx>
          <c:spPr>
            <a:solidFill>
              <a:schemeClr val="accent3">
                <a:lumMod val="20000"/>
                <a:lumOff val="80000"/>
              </a:schemeClr>
            </a:solidFill>
            <a:ln w="12700">
              <a:solidFill>
                <a:srgbClr val="000000"/>
              </a:solidFill>
              <a:prstDash val="solid"/>
            </a:ln>
          </c:spPr>
          <c:invertIfNegative val="0"/>
          <c:dLbls>
            <c:dLbl>
              <c:idx val="2"/>
              <c:layout>
                <c:manualLayout>
                  <c:x val="-3.263639042508531E-3"/>
                  <c:y val="-1.09420719811384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77D-4DAA-9F3D-9790F5C44523}"/>
                </c:ext>
              </c:extLst>
            </c:dLbl>
            <c:dLbl>
              <c:idx val="4"/>
              <c:layout>
                <c:manualLayout>
                  <c:xMode val="edge"/>
                  <c:yMode val="edge"/>
                  <c:x val="0.6866840731070496"/>
                  <c:y val="0.17622986085957684"/>
                </c:manualLayout>
              </c:layout>
              <c:spPr>
                <a:solidFill>
                  <a:srgbClr val="FFFFFF"/>
                </a:solid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7D-4DAA-9F3D-9790F5C44523}"/>
                </c:ext>
              </c:extLst>
            </c:dLbl>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'Ⅲ-2(2)-1'!$X$5:$Z$5</c:f>
              <c:strCache>
                <c:ptCount val="3"/>
                <c:pt idx="0">
                  <c:v>事業所数</c:v>
                </c:pt>
                <c:pt idx="1">
                  <c:v>従業者数</c:v>
                </c:pt>
                <c:pt idx="2">
                  <c:v>年間商品
販売額</c:v>
                </c:pt>
              </c:strCache>
            </c:strRef>
          </c:cat>
          <c:val>
            <c:numRef>
              <c:f>'Ⅲ-2(2)-1'!$X$8:$Z$8</c:f>
              <c:numCache>
                <c:formatCode>0.0</c:formatCode>
                <c:ptCount val="3"/>
                <c:pt idx="0">
                  <c:v>11.933121581083462</c:v>
                </c:pt>
                <c:pt idx="1">
                  <c:v>9.9740180724948573</c:v>
                </c:pt>
                <c:pt idx="2">
                  <c:v>6.5830324134980316</c:v>
                </c:pt>
              </c:numCache>
            </c:numRef>
          </c:val>
          <c:extLst>
            <c:ext xmlns:c16="http://schemas.microsoft.com/office/drawing/2014/chart" uri="{C3380CC4-5D6E-409C-BE32-E72D297353CC}">
              <c16:uniqueId val="{00000003-E77D-4DAA-9F3D-9790F5C44523}"/>
            </c:ext>
          </c:extLst>
        </c:ser>
        <c:ser>
          <c:idx val="2"/>
          <c:order val="2"/>
          <c:tx>
            <c:strRef>
              <c:f>'Ⅲ-2(2)-1'!$W$9</c:f>
              <c:strCache>
                <c:ptCount val="1"/>
                <c:pt idx="0">
                  <c:v>北東部
</c:v>
                </c:pt>
              </c:strCache>
            </c:strRef>
          </c:tx>
          <c:spPr>
            <a:solidFill>
              <a:srgbClr val="C0C0C0"/>
            </a:solidFill>
            <a:ln w="12700">
              <a:solidFill>
                <a:srgbClr val="000000"/>
              </a:solidFill>
              <a:prstDash val="solid"/>
            </a:ln>
          </c:spPr>
          <c:invertIfNegative val="0"/>
          <c:dLbls>
            <c:dLbl>
              <c:idx val="2"/>
              <c:layout>
                <c:manualLayout>
                  <c:x val="5.4395811489621878E-3"/>
                  <c:y val="6.57846047932532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77D-4DAA-9F3D-9790F5C44523}"/>
                </c:ext>
              </c:extLst>
            </c:dLbl>
            <c:dLbl>
              <c:idx val="4"/>
              <c:spPr>
                <a:solidFill>
                  <a:srgbClr val="FFFFFF"/>
                </a:solid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5-E77D-4DAA-9F3D-9790F5C44523}"/>
                </c:ext>
              </c:extLst>
            </c:dLbl>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'Ⅲ-2(2)-1'!$X$5:$Z$5</c:f>
              <c:strCache>
                <c:ptCount val="3"/>
                <c:pt idx="0">
                  <c:v>事業所数</c:v>
                </c:pt>
                <c:pt idx="1">
                  <c:v>従業者数</c:v>
                </c:pt>
                <c:pt idx="2">
                  <c:v>年間商品
販売額</c:v>
                </c:pt>
              </c:strCache>
            </c:strRef>
          </c:cat>
          <c:val>
            <c:numRef>
              <c:f>'Ⅲ-2(2)-1'!$X$9:$Z$9</c:f>
              <c:numCache>
                <c:formatCode>0.0</c:formatCode>
                <c:ptCount val="3"/>
                <c:pt idx="0">
                  <c:v>14.606493735662607</c:v>
                </c:pt>
                <c:pt idx="1">
                  <c:v>11.918782419206138</c:v>
                </c:pt>
                <c:pt idx="2">
                  <c:v>11.075077774648976</c:v>
                </c:pt>
              </c:numCache>
            </c:numRef>
          </c:val>
          <c:extLst>
            <c:ext xmlns:c16="http://schemas.microsoft.com/office/drawing/2014/chart" uri="{C3380CC4-5D6E-409C-BE32-E72D297353CC}">
              <c16:uniqueId val="{00000006-E77D-4DAA-9F3D-9790F5C44523}"/>
            </c:ext>
          </c:extLst>
        </c:ser>
        <c:ser>
          <c:idx val="3"/>
          <c:order val="3"/>
          <c:tx>
            <c:strRef>
              <c:f>'Ⅲ-2(2)-1'!$W$10</c:f>
              <c:strCache>
                <c:ptCount val="1"/>
                <c:pt idx="0">
                  <c:v>東部
</c:v>
                </c:pt>
              </c:strCache>
            </c:strRef>
          </c:tx>
          <c:spPr>
            <a:solidFill>
              <a:srgbClr val="FFFFFF"/>
            </a:solidFill>
            <a:ln w="12700">
              <a:solidFill>
                <a:srgbClr val="000000"/>
              </a:solidFill>
              <a:prstDash val="solid"/>
            </a:ln>
          </c:spPr>
          <c:invertIfNegative val="0"/>
          <c:dLbls>
            <c:dLbl>
              <c:idx val="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77D-4DAA-9F3D-9790F5C44523}"/>
                </c:ext>
              </c:extLst>
            </c:dLbl>
            <c:dLbl>
              <c:idx val="4"/>
              <c:layout>
                <c:manualLayout>
                  <c:xMode val="edge"/>
                  <c:yMode val="edge"/>
                  <c:x val="0.69190600522193157"/>
                  <c:y val="5.32787951435929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7D-4DAA-9F3D-9790F5C44523}"/>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'Ⅲ-2(2)-1'!$X$5:$Z$5</c:f>
              <c:strCache>
                <c:ptCount val="3"/>
                <c:pt idx="0">
                  <c:v>事業所数</c:v>
                </c:pt>
                <c:pt idx="1">
                  <c:v>従業者数</c:v>
                </c:pt>
                <c:pt idx="2">
                  <c:v>年間商品
販売額</c:v>
                </c:pt>
              </c:strCache>
            </c:strRef>
          </c:cat>
          <c:val>
            <c:numRef>
              <c:f>'Ⅲ-2(2)-1'!$X$10:$Z$10</c:f>
              <c:numCache>
                <c:formatCode>0.0</c:formatCode>
                <c:ptCount val="3"/>
                <c:pt idx="0">
                  <c:v>9.28621845773778</c:v>
                </c:pt>
                <c:pt idx="1">
                  <c:v>5.9783266645351345</c:v>
                </c:pt>
                <c:pt idx="2">
                  <c:v>3.3253919432335044</c:v>
                </c:pt>
              </c:numCache>
            </c:numRef>
          </c:val>
          <c:extLst>
            <c:ext xmlns:c16="http://schemas.microsoft.com/office/drawing/2014/chart" uri="{C3380CC4-5D6E-409C-BE32-E72D297353CC}">
              <c16:uniqueId val="{00000009-E77D-4DAA-9F3D-9790F5C44523}"/>
            </c:ext>
          </c:extLst>
        </c:ser>
        <c:ser>
          <c:idx val="4"/>
          <c:order val="4"/>
          <c:tx>
            <c:strRef>
              <c:f>'Ⅲ-2(2)-1'!$W$11</c:f>
              <c:strCache>
                <c:ptCount val="1"/>
                <c:pt idx="0">
                  <c:v>南部
</c:v>
                </c:pt>
              </c:strCache>
            </c:strRef>
          </c:tx>
          <c:spPr>
            <a:pattFill prst="ltUpDiag">
              <a:fgClr>
                <a:srgbClr val="000000"/>
              </a:fgClr>
              <a:bgClr>
                <a:srgbClr val="FFFFFF"/>
              </a:bgClr>
            </a:pattFill>
            <a:ln w="12700">
              <a:solidFill>
                <a:srgbClr val="000000"/>
              </a:solidFill>
              <a:prstDash val="solid"/>
            </a:ln>
          </c:spPr>
          <c:invertIfNegative val="0"/>
          <c:dLbls>
            <c:dLbl>
              <c:idx val="0"/>
              <c:layout>
                <c:manualLayout>
                  <c:x val="8.2898240853052668E-2"/>
                  <c:y val="4.26659782281313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77D-4DAA-9F3D-9790F5C44523}"/>
                </c:ext>
              </c:extLst>
            </c:dLbl>
            <c:dLbl>
              <c:idx val="1"/>
              <c:layout>
                <c:manualLayout>
                  <c:x val="8.4638884891346827E-2"/>
                  <c:y val="4.707628759519818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77D-4DAA-9F3D-9790F5C44523}"/>
                </c:ext>
              </c:extLst>
            </c:dLbl>
            <c:dLbl>
              <c:idx val="2"/>
              <c:layout>
                <c:manualLayout>
                  <c:x val="9.50758961918272E-2"/>
                  <c:y val="2.515485564304462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77D-4DAA-9F3D-9790F5C44523}"/>
                </c:ext>
              </c:extLst>
            </c:dLbl>
            <c:dLbl>
              <c:idx val="4"/>
              <c:layout>
                <c:manualLayout>
                  <c:xMode val="edge"/>
                  <c:yMode val="edge"/>
                  <c:x val="0.7258485639686687"/>
                  <c:y val="2.04918442859973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7D-4DAA-9F3D-9790F5C44523}"/>
                </c:ext>
              </c:extLst>
            </c:dLbl>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'Ⅲ-2(2)-1'!$X$5:$Z$5</c:f>
              <c:strCache>
                <c:ptCount val="3"/>
                <c:pt idx="0">
                  <c:v>事業所数</c:v>
                </c:pt>
                <c:pt idx="1">
                  <c:v>従業者数</c:v>
                </c:pt>
                <c:pt idx="2">
                  <c:v>年間商品
販売額</c:v>
                </c:pt>
              </c:strCache>
            </c:strRef>
          </c:cat>
          <c:val>
            <c:numRef>
              <c:f>'Ⅲ-2(2)-1'!$X$11:$Z$11</c:f>
              <c:numCache>
                <c:formatCode>0.0</c:formatCode>
                <c:ptCount val="3"/>
                <c:pt idx="0">
                  <c:v>6.7275454385036166</c:v>
                </c:pt>
                <c:pt idx="1">
                  <c:v>4.4367943826886487</c:v>
                </c:pt>
                <c:pt idx="2">
                  <c:v>2.9031578345628364</c:v>
                </c:pt>
              </c:numCache>
            </c:numRef>
          </c:val>
          <c:extLst>
            <c:ext xmlns:c16="http://schemas.microsoft.com/office/drawing/2014/chart" uri="{C3380CC4-5D6E-409C-BE32-E72D297353CC}">
              <c16:uniqueId val="{0000000E-E77D-4DAA-9F3D-9790F5C44523}"/>
            </c:ext>
          </c:extLst>
        </c:ser>
        <c:ser>
          <c:idx val="5"/>
          <c:order val="5"/>
          <c:tx>
            <c:strRef>
              <c:f>'Ⅲ-2(2)-1'!$W$12</c:f>
              <c:strCache>
                <c:ptCount val="1"/>
                <c:pt idx="0">
                  <c:v>西部臨海部
</c:v>
                </c:pt>
              </c:strCache>
            </c:strRef>
          </c:tx>
          <c:spPr>
            <a:solidFill>
              <a:schemeClr val="accent3">
                <a:lumMod val="60000"/>
                <a:lumOff val="40000"/>
              </a:schemeClr>
            </a:solidFill>
            <a:ln w="12700">
              <a:solidFill>
                <a:srgbClr val="000000"/>
              </a:solidFill>
              <a:prstDash val="solid"/>
            </a:ln>
          </c:spPr>
          <c:invertIfNegative val="0"/>
          <c:dLbls>
            <c:dLbl>
              <c:idx val="0"/>
              <c:layout>
                <c:manualLayout>
                  <c:x val="8.3768562872199914E-2"/>
                  <c:y val="7.2544210662191873E-4"/>
                </c:manualLayout>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77D-4DAA-9F3D-9790F5C44523}"/>
                </c:ext>
              </c:extLst>
            </c:dLbl>
            <c:dLbl>
              <c:idx val="1"/>
              <c:layout>
                <c:manualLayout>
                  <c:x val="8.5509206910493976E-2"/>
                  <c:y val="-4.0549029731939273E-3"/>
                </c:manualLayout>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77D-4DAA-9F3D-9790F5C44523}"/>
                </c:ext>
              </c:extLst>
            </c:dLbl>
            <c:dLbl>
              <c:idx val="2"/>
              <c:layout>
                <c:manualLayout>
                  <c:x val="9.681330095707498E-2"/>
                  <c:y val="-3.3321458731677751E-2"/>
                </c:manualLayout>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77D-4DAA-9F3D-9790F5C44523}"/>
                </c:ext>
              </c:extLst>
            </c:dLbl>
            <c:spPr>
              <a:noFill/>
              <a:ln w="3175">
                <a:solidFill>
                  <a:srgbClr val="000000"/>
                </a:solidFill>
                <a:prstDash val="solid"/>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'Ⅲ-2(2)-1'!$X$5:$Z$5</c:f>
              <c:strCache>
                <c:ptCount val="3"/>
                <c:pt idx="0">
                  <c:v>事業所数</c:v>
                </c:pt>
                <c:pt idx="1">
                  <c:v>従業者数</c:v>
                </c:pt>
                <c:pt idx="2">
                  <c:v>年間商品
販売額</c:v>
                </c:pt>
              </c:strCache>
            </c:strRef>
          </c:cat>
          <c:val>
            <c:numRef>
              <c:f>'Ⅲ-2(2)-1'!$X$12:$Z$12</c:f>
              <c:numCache>
                <c:formatCode>0.0</c:formatCode>
                <c:ptCount val="3"/>
                <c:pt idx="0">
                  <c:v>7.4819128286571379</c:v>
                </c:pt>
                <c:pt idx="1">
                  <c:v>6.7164989895917087</c:v>
                </c:pt>
                <c:pt idx="2">
                  <c:v>4.7503670994227845</c:v>
                </c:pt>
              </c:numCache>
            </c:numRef>
          </c:val>
          <c:extLst>
            <c:ext xmlns:c16="http://schemas.microsoft.com/office/drawing/2014/chart" uri="{C3380CC4-5D6E-409C-BE32-E72D297353CC}">
              <c16:uniqueId val="{00000012-E77D-4DAA-9F3D-9790F5C44523}"/>
            </c:ext>
          </c:extLst>
        </c:ser>
        <c:dLbls>
          <c:showLegendKey val="0"/>
          <c:showVal val="0"/>
          <c:showCatName val="0"/>
          <c:showSerName val="0"/>
          <c:showPercent val="0"/>
          <c:showBubbleSize val="0"/>
        </c:dLbls>
        <c:gapWidth val="72"/>
        <c:overlap val="100"/>
        <c:axId val="216074496"/>
        <c:axId val="216092672"/>
      </c:barChart>
      <c:catAx>
        <c:axId val="216074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6092672"/>
        <c:crosses val="autoZero"/>
        <c:auto val="1"/>
        <c:lblAlgn val="ctr"/>
        <c:lblOffset val="100"/>
        <c:tickLblSkip val="1"/>
        <c:tickMarkSkip val="1"/>
        <c:noMultiLvlLbl val="0"/>
      </c:catAx>
      <c:valAx>
        <c:axId val="216092672"/>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6074496"/>
        <c:crosses val="autoZero"/>
        <c:crossBetween val="between"/>
        <c:majorUnit val="0.2"/>
      </c:valAx>
      <c:spPr>
        <a:noFill/>
        <a:ln w="25400">
          <a:noFill/>
        </a:ln>
      </c:spPr>
    </c:plotArea>
    <c:legend>
      <c:legendPos val="r"/>
      <c:layout>
        <c:manualLayout>
          <c:xMode val="edge"/>
          <c:yMode val="edge"/>
          <c:x val="0.63450915893998905"/>
          <c:y val="0.2773356239560964"/>
          <c:w val="0.33765092847145411"/>
          <c:h val="0.45084838940586974"/>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北区</c:v>
          </c:tx>
          <c:spPr>
            <a:solidFill>
              <a:srgbClr val="800080"/>
            </a:solid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51</c:v>
              </c:pt>
              <c:pt idx="1">
                <c:v>66</c:v>
              </c:pt>
              <c:pt idx="2">
                <c:v>61</c:v>
              </c:pt>
              <c:pt idx="3">
                <c:v>293</c:v>
              </c:pt>
              <c:pt idx="4">
                <c:v>240</c:v>
              </c:pt>
              <c:pt idx="5">
                <c:v>343</c:v>
              </c:pt>
              <c:pt idx="6">
                <c:v>382</c:v>
              </c:pt>
              <c:pt idx="7">
                <c:v>95</c:v>
              </c:pt>
              <c:pt idx="8">
                <c:v>329</c:v>
              </c:pt>
            </c:numLit>
          </c:val>
          <c:extLst>
            <c:ext xmlns:c16="http://schemas.microsoft.com/office/drawing/2014/chart" uri="{C3380CC4-5D6E-409C-BE32-E72D297353CC}">
              <c16:uniqueId val="{00000000-36CC-40F3-9146-11386A25375C}"/>
            </c:ext>
          </c:extLst>
        </c:ser>
        <c:ser>
          <c:idx val="1"/>
          <c:order val="1"/>
          <c:tx>
            <c:v>中央区</c:v>
          </c:tx>
          <c:spPr>
            <a:pattFill prst="dkDnDiag">
              <a:fgClr>
                <a:srgbClr val="993366"/>
              </a:fgClr>
              <a:bgClr>
                <a:srgbClr val="FFFFFF"/>
              </a:bgClr>
            </a:patt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764</c:v>
              </c:pt>
              <c:pt idx="1">
                <c:v>988</c:v>
              </c:pt>
              <c:pt idx="2">
                <c:v>473</c:v>
              </c:pt>
              <c:pt idx="3">
                <c:v>305</c:v>
              </c:pt>
              <c:pt idx="4">
                <c:v>503</c:v>
              </c:pt>
              <c:pt idx="5">
                <c:v>498</c:v>
              </c:pt>
              <c:pt idx="6">
                <c:v>439</c:v>
              </c:pt>
              <c:pt idx="7">
                <c:v>277</c:v>
              </c:pt>
              <c:pt idx="8">
                <c:v>805</c:v>
              </c:pt>
            </c:numLit>
          </c:val>
          <c:extLst>
            <c:ext xmlns:c16="http://schemas.microsoft.com/office/drawing/2014/chart" uri="{C3380CC4-5D6E-409C-BE32-E72D297353CC}">
              <c16:uniqueId val="{00000001-36CC-40F3-9146-11386A25375C}"/>
            </c:ext>
          </c:extLst>
        </c:ser>
        <c:ser>
          <c:idx val="2"/>
          <c:order val="2"/>
          <c:tx>
            <c:v>西区</c:v>
          </c:tx>
          <c:spPr>
            <a:solidFill>
              <a:srgbClr val="FFFFFF"/>
            </a:solidFill>
            <a:ln w="12700">
              <a:solidFill>
                <a:srgbClr val="000000"/>
              </a:solidFill>
              <a:prstDash val="solid"/>
            </a:ln>
          </c:spPr>
          <c:invertIfNegative val="0"/>
          <c:cat>
            <c:strLit>
              <c:ptCount val="9"/>
              <c:pt idx="0">
                <c:v>繊維品卸売業</c:v>
              </c:pt>
              <c:pt idx="1">
                <c:v>衣服卸売業</c:v>
              </c:pt>
              <c:pt idx="2">
                <c:v>身の回り品卸売業</c:v>
              </c:pt>
              <c:pt idx="3">
                <c:v>食料・飲料卸売業</c:v>
              </c:pt>
              <c:pt idx="4">
                <c:v>化学製品卸売業</c:v>
              </c:pt>
              <c:pt idx="5">
                <c:v>産業機械器具卸売業</c:v>
              </c:pt>
              <c:pt idx="6">
                <c:v>電気機械器具卸売業</c:v>
              </c:pt>
              <c:pt idx="7">
                <c:v>家具・建具・
じゅう器等卸売業</c:v>
              </c:pt>
              <c:pt idx="8">
                <c:v>他に分類されない
卸売業</c:v>
              </c:pt>
            </c:strLit>
          </c:cat>
          <c:val>
            <c:numLit>
              <c:formatCode>General</c:formatCode>
              <c:ptCount val="9"/>
              <c:pt idx="0">
                <c:v>79</c:v>
              </c:pt>
              <c:pt idx="1">
                <c:v>175</c:v>
              </c:pt>
              <c:pt idx="2">
                <c:v>112</c:v>
              </c:pt>
              <c:pt idx="3">
                <c:v>128</c:v>
              </c:pt>
              <c:pt idx="4">
                <c:v>201</c:v>
              </c:pt>
              <c:pt idx="5">
                <c:v>582</c:v>
              </c:pt>
              <c:pt idx="6">
                <c:v>223</c:v>
              </c:pt>
              <c:pt idx="7">
                <c:v>124</c:v>
              </c:pt>
              <c:pt idx="8">
                <c:v>426</c:v>
              </c:pt>
            </c:numLit>
          </c:val>
          <c:extLst>
            <c:ext xmlns:c16="http://schemas.microsoft.com/office/drawing/2014/chart" uri="{C3380CC4-5D6E-409C-BE32-E72D297353CC}">
              <c16:uniqueId val="{00000002-36CC-40F3-9146-11386A25375C}"/>
            </c:ext>
          </c:extLst>
        </c:ser>
        <c:dLbls>
          <c:showLegendKey val="0"/>
          <c:showVal val="0"/>
          <c:showCatName val="0"/>
          <c:showSerName val="0"/>
          <c:showPercent val="0"/>
          <c:showBubbleSize val="0"/>
        </c:dLbls>
        <c:gapWidth val="150"/>
        <c:axId val="156395392"/>
        <c:axId val="156396928"/>
      </c:barChart>
      <c:catAx>
        <c:axId val="1563953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156396928"/>
        <c:crosses val="autoZero"/>
        <c:auto val="1"/>
        <c:lblAlgn val="ctr"/>
        <c:lblOffset val="100"/>
        <c:tickLblSkip val="1"/>
        <c:tickMarkSkip val="1"/>
        <c:noMultiLvlLbl val="0"/>
      </c:catAx>
      <c:valAx>
        <c:axId val="156396928"/>
        <c:scaling>
          <c:orientation val="minMax"/>
          <c:max val="1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6395392"/>
        <c:crosses val="autoZero"/>
        <c:crossBetween val="between"/>
        <c:majorUnit val="200"/>
      </c:valAx>
      <c:spPr>
        <a:solidFill>
          <a:srgbClr val="FFFFFF"/>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98708661417321"/>
          <c:y val="7.4190525611232697E-2"/>
          <c:w val="0.78862572178477686"/>
          <c:h val="0.58939572381532535"/>
        </c:manualLayout>
      </c:layout>
      <c:barChart>
        <c:barDir val="col"/>
        <c:grouping val="clustered"/>
        <c:varyColors val="0"/>
        <c:ser>
          <c:idx val="0"/>
          <c:order val="0"/>
          <c:tx>
            <c:strRef>
              <c:f>'Ⅲ-2(2)-2'!$I$3</c:f>
              <c:strCache>
                <c:ptCount val="1"/>
                <c:pt idx="0">
                  <c:v>中央区</c:v>
                </c:pt>
              </c:strCache>
            </c:strRef>
          </c:tx>
          <c:spPr>
            <a:solidFill>
              <a:schemeClr val="accent3">
                <a:lumMod val="75000"/>
              </a:schemeClr>
            </a:solidFill>
            <a:ln w="12700">
              <a:solidFill>
                <a:srgbClr val="000000"/>
              </a:solidFill>
              <a:prstDash val="solid"/>
            </a:ln>
          </c:spPr>
          <c:invertIfNegative val="0"/>
          <c:cat>
            <c:strRef>
              <c:f>'Ⅲ-2(2)-2'!$H$4:$H$14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'Ⅲ-2(2)-2'!$I$4:$I$14</c:f>
              <c:numCache>
                <c:formatCode>#,###,###,##0;" -"###,###,##0</c:formatCode>
                <c:ptCount val="11"/>
                <c:pt idx="0">
                  <c:v>574</c:v>
                </c:pt>
                <c:pt idx="1">
                  <c:v>953</c:v>
                </c:pt>
                <c:pt idx="2">
                  <c:v>436</c:v>
                </c:pt>
                <c:pt idx="3">
                  <c:v>283</c:v>
                </c:pt>
                <c:pt idx="4">
                  <c:v>181</c:v>
                </c:pt>
                <c:pt idx="5">
                  <c:v>583</c:v>
                </c:pt>
                <c:pt idx="6">
                  <c:v>400</c:v>
                </c:pt>
                <c:pt idx="7">
                  <c:v>444</c:v>
                </c:pt>
                <c:pt idx="8">
                  <c:v>189</c:v>
                </c:pt>
                <c:pt idx="9">
                  <c:v>340</c:v>
                </c:pt>
                <c:pt idx="10">
                  <c:v>754</c:v>
                </c:pt>
              </c:numCache>
            </c:numRef>
          </c:val>
          <c:extLst>
            <c:ext xmlns:c16="http://schemas.microsoft.com/office/drawing/2014/chart" uri="{C3380CC4-5D6E-409C-BE32-E72D297353CC}">
              <c16:uniqueId val="{00000000-B5A0-4629-B04E-91729F688D76}"/>
            </c:ext>
          </c:extLst>
        </c:ser>
        <c:ser>
          <c:idx val="1"/>
          <c:order val="1"/>
          <c:tx>
            <c:strRef>
              <c:f>'Ⅲ-2(2)-2'!$J$3</c:f>
              <c:strCache>
                <c:ptCount val="1"/>
                <c:pt idx="0">
                  <c:v>北区</c:v>
                </c:pt>
              </c:strCache>
            </c:strRef>
          </c:tx>
          <c:spPr>
            <a:solidFill>
              <a:schemeClr val="accent3">
                <a:lumMod val="60000"/>
                <a:lumOff val="40000"/>
              </a:schemeClr>
            </a:solidFill>
            <a:ln w="12700">
              <a:solidFill>
                <a:srgbClr val="000000"/>
              </a:solidFill>
              <a:prstDash val="solid"/>
            </a:ln>
          </c:spPr>
          <c:invertIfNegative val="0"/>
          <c:cat>
            <c:strRef>
              <c:f>'Ⅲ-2(2)-2'!$H$4:$H$14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'Ⅲ-2(2)-2'!$J$4:$J$14</c:f>
              <c:numCache>
                <c:formatCode>#,###,###,##0;" -"###,###,##0</c:formatCode>
                <c:ptCount val="11"/>
                <c:pt idx="0">
                  <c:v>46</c:v>
                </c:pt>
                <c:pt idx="1">
                  <c:v>72</c:v>
                </c:pt>
                <c:pt idx="2">
                  <c:v>84</c:v>
                </c:pt>
                <c:pt idx="3">
                  <c:v>274</c:v>
                </c:pt>
                <c:pt idx="4">
                  <c:v>123</c:v>
                </c:pt>
                <c:pt idx="5">
                  <c:v>298</c:v>
                </c:pt>
                <c:pt idx="6">
                  <c:v>280</c:v>
                </c:pt>
                <c:pt idx="7">
                  <c:v>375</c:v>
                </c:pt>
                <c:pt idx="8">
                  <c:v>179</c:v>
                </c:pt>
                <c:pt idx="9">
                  <c:v>130</c:v>
                </c:pt>
                <c:pt idx="10">
                  <c:v>351</c:v>
                </c:pt>
              </c:numCache>
            </c:numRef>
          </c:val>
          <c:extLst>
            <c:ext xmlns:c16="http://schemas.microsoft.com/office/drawing/2014/chart" uri="{C3380CC4-5D6E-409C-BE32-E72D297353CC}">
              <c16:uniqueId val="{00000001-B5A0-4629-B04E-91729F688D76}"/>
            </c:ext>
          </c:extLst>
        </c:ser>
        <c:ser>
          <c:idx val="2"/>
          <c:order val="2"/>
          <c:tx>
            <c:strRef>
              <c:f>'Ⅲ-2(2)-2'!$K$3</c:f>
              <c:strCache>
                <c:ptCount val="1"/>
                <c:pt idx="0">
                  <c:v>西区</c:v>
                </c:pt>
              </c:strCache>
            </c:strRef>
          </c:tx>
          <c:spPr>
            <a:solidFill>
              <a:srgbClr val="FFFFFF"/>
            </a:solidFill>
            <a:ln w="12700">
              <a:solidFill>
                <a:srgbClr val="000000"/>
              </a:solidFill>
              <a:prstDash val="solid"/>
            </a:ln>
          </c:spPr>
          <c:invertIfNegative val="0"/>
          <c:cat>
            <c:strRef>
              <c:f>'Ⅲ-2(2)-2'!$H$4:$H$14</c:f>
              <c:strCache>
                <c:ptCount val="11"/>
                <c:pt idx="0">
                  <c:v>繊維品</c:v>
                </c:pt>
                <c:pt idx="1">
                  <c:v>衣服</c:v>
                </c:pt>
                <c:pt idx="2">
                  <c:v>身の回り品</c:v>
                </c:pt>
                <c:pt idx="3">
                  <c:v>食料・飲料</c:v>
                </c:pt>
                <c:pt idx="4">
                  <c:v>建築材料</c:v>
                </c:pt>
                <c:pt idx="5">
                  <c:v>化学製品</c:v>
                </c:pt>
                <c:pt idx="6">
                  <c:v>産業機械
器具</c:v>
                </c:pt>
                <c:pt idx="7">
                  <c:v>電気機械
器具</c:v>
                </c:pt>
                <c:pt idx="8">
                  <c:v>その他の
　機械器具</c:v>
                </c:pt>
                <c:pt idx="9">
                  <c:v>医薬品・
　化粧品等</c:v>
                </c:pt>
                <c:pt idx="10">
                  <c:v>他に分類
　されない</c:v>
                </c:pt>
              </c:strCache>
            </c:strRef>
          </c:cat>
          <c:val>
            <c:numRef>
              <c:f>'Ⅲ-2(2)-2'!$K$4:$K$14</c:f>
              <c:numCache>
                <c:formatCode>#,###,###,##0;" -"###,###,##0</c:formatCode>
                <c:ptCount val="11"/>
                <c:pt idx="0">
                  <c:v>54</c:v>
                </c:pt>
                <c:pt idx="1">
                  <c:v>133</c:v>
                </c:pt>
                <c:pt idx="2">
                  <c:v>92</c:v>
                </c:pt>
                <c:pt idx="3">
                  <c:v>102</c:v>
                </c:pt>
                <c:pt idx="4">
                  <c:v>165</c:v>
                </c:pt>
                <c:pt idx="5">
                  <c:v>207</c:v>
                </c:pt>
                <c:pt idx="6">
                  <c:v>416</c:v>
                </c:pt>
                <c:pt idx="7">
                  <c:v>168</c:v>
                </c:pt>
                <c:pt idx="8">
                  <c:v>80</c:v>
                </c:pt>
                <c:pt idx="9">
                  <c:v>68</c:v>
                </c:pt>
                <c:pt idx="10">
                  <c:v>318</c:v>
                </c:pt>
              </c:numCache>
            </c:numRef>
          </c:val>
          <c:extLst>
            <c:ext xmlns:c16="http://schemas.microsoft.com/office/drawing/2014/chart" uri="{C3380CC4-5D6E-409C-BE32-E72D297353CC}">
              <c16:uniqueId val="{00000002-B5A0-4629-B04E-91729F688D76}"/>
            </c:ext>
          </c:extLst>
        </c:ser>
        <c:dLbls>
          <c:showLegendKey val="0"/>
          <c:showVal val="0"/>
          <c:showCatName val="0"/>
          <c:showSerName val="0"/>
          <c:showPercent val="0"/>
          <c:showBubbleSize val="0"/>
        </c:dLbls>
        <c:gapWidth val="80"/>
        <c:axId val="156422912"/>
        <c:axId val="156424448"/>
      </c:barChart>
      <c:catAx>
        <c:axId val="1564229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sz="800" b="0" i="0" u="none" strike="noStrike" baseline="0">
                <a:solidFill>
                  <a:srgbClr val="000000"/>
                </a:solidFill>
                <a:latin typeface="ＭＳ ゴシック"/>
                <a:ea typeface="ＭＳ ゴシック"/>
                <a:cs typeface="ＭＳ ゴシック"/>
              </a:defRPr>
            </a:pPr>
            <a:endParaRPr lang="ja-JP"/>
          </a:p>
        </c:txPr>
        <c:crossAx val="156424448"/>
        <c:crossesAt val="0"/>
        <c:auto val="1"/>
        <c:lblAlgn val="ctr"/>
        <c:lblOffset val="100"/>
        <c:tickLblSkip val="1"/>
        <c:tickMarkSkip val="1"/>
        <c:noMultiLvlLbl val="0"/>
      </c:catAx>
      <c:valAx>
        <c:axId val="156424448"/>
        <c:scaling>
          <c:orientation val="minMax"/>
          <c:max val="1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6422912"/>
        <c:crosses val="autoZero"/>
        <c:crossBetween val="between"/>
        <c:majorUnit val="100"/>
        <c:minorUnit val="100"/>
      </c:valAx>
      <c:spPr>
        <a:noFill/>
        <a:ln w="25400">
          <a:noFill/>
        </a:ln>
      </c:spPr>
    </c:plotArea>
    <c:legend>
      <c:legendPos val="r"/>
      <c:layout>
        <c:manualLayout>
          <c:xMode val="edge"/>
          <c:yMode val="edge"/>
          <c:x val="0.38313301837270342"/>
          <c:y val="0.13166918605088404"/>
          <c:w val="0.4145366929133858"/>
          <c:h val="8.6037424495322534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9204146264191"/>
          <c:y val="0.10389610389610406"/>
          <c:w val="0.85266588194596449"/>
          <c:h val="0.6233766233766237"/>
        </c:manualLayout>
      </c:layout>
      <c:barChart>
        <c:barDir val="col"/>
        <c:grouping val="stacked"/>
        <c:varyColors val="0"/>
        <c:ser>
          <c:idx val="4"/>
          <c:order val="0"/>
          <c:tx>
            <c:strRef>
              <c:f>'Ⅲ-2(3)-1'!$M$3</c:f>
              <c:strCache>
                <c:ptCount val="1"/>
                <c:pt idx="0">
                  <c:v>その他の小売業</c:v>
                </c:pt>
              </c:strCache>
            </c:strRef>
          </c:tx>
          <c:spPr>
            <a:solidFill>
              <a:schemeClr val="accent3">
                <a:lumMod val="75000"/>
              </a:schemeClr>
            </a:solidFill>
            <a:ln w="12700">
              <a:solidFill>
                <a:srgbClr val="000000"/>
              </a:solidFill>
              <a:prstDash val="solid"/>
            </a:ln>
          </c:spPr>
          <c:invertIfNegative val="0"/>
          <c:dLbls>
            <c:numFmt formatCode="#,##0.0_);[Red]\(#,##0.0\)" sourceLinked="0"/>
            <c:spPr>
              <a:noFill/>
              <a:ln>
                <a:noFill/>
              </a:ln>
              <a:effectLst/>
            </c:spPr>
            <c:txPr>
              <a:bodyPr/>
              <a:lstStyle/>
              <a:p>
                <a:pPr>
                  <a:defRPr sz="8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('Ⅲ-2(3)-1'!$M$4,'Ⅲ-2(3)-1'!$M$10:$M$13)</c:f>
              <c:numCache>
                <c:formatCode>#,##0_);[Red]\(#,##0\)</c:formatCode>
                <c:ptCount val="5"/>
                <c:pt idx="0">
                  <c:v>4017</c:v>
                </c:pt>
                <c:pt idx="1">
                  <c:v>1521</c:v>
                </c:pt>
                <c:pt idx="2">
                  <c:v>1431</c:v>
                </c:pt>
                <c:pt idx="3">
                  <c:v>1470</c:v>
                </c:pt>
                <c:pt idx="4">
                  <c:v>1017</c:v>
                </c:pt>
              </c:numCache>
            </c:numRef>
          </c:val>
          <c:extLst>
            <c:ext xmlns:c16="http://schemas.microsoft.com/office/drawing/2014/chart" uri="{C3380CC4-5D6E-409C-BE32-E72D297353CC}">
              <c16:uniqueId val="{00000000-741C-4D9E-8196-E016619578FC}"/>
            </c:ext>
          </c:extLst>
        </c:ser>
        <c:ser>
          <c:idx val="3"/>
          <c:order val="1"/>
          <c:tx>
            <c:strRef>
              <c:f>'Ⅲ-2(3)-1'!$L$3</c:f>
              <c:strCache>
                <c:ptCount val="1"/>
                <c:pt idx="0">
                  <c:v>機械器具小売業</c:v>
                </c:pt>
              </c:strCache>
            </c:strRef>
          </c:tx>
          <c:spPr>
            <a:solidFill>
              <a:schemeClr val="accent3">
                <a:lumMod val="60000"/>
                <a:lumOff val="40000"/>
              </a:schemeClr>
            </a:solidFill>
            <a:ln w="12700">
              <a:solidFill>
                <a:srgbClr val="000000"/>
              </a:solidFill>
              <a:prstDash val="solid"/>
            </a:ln>
          </c:spPr>
          <c:invertIfNegative val="0"/>
          <c:dLbls>
            <c:dLbl>
              <c:idx val="0"/>
              <c:numFmt formatCode="#,##0.0_);[Red]\(#,##0.0\)" sourceLinked="0"/>
              <c:spPr>
                <a:noFill/>
                <a:ln>
                  <a:noFill/>
                </a:ln>
                <a:effectLst/>
              </c:spPr>
              <c:txPr>
                <a:bodyPr/>
                <a:lstStyle/>
                <a:p>
                  <a:pPr>
                    <a:defRPr sz="800" b="1"/>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741C-4D9E-8196-E016619578FC}"/>
                </c:ext>
              </c:extLst>
            </c:dLbl>
            <c:dLbl>
              <c:idx val="1"/>
              <c:numFmt formatCode="#,##0.0_);[Red]\(#,##0.0\)" sourceLinked="0"/>
              <c:spPr>
                <a:noFill/>
                <a:ln>
                  <a:noFill/>
                </a:ln>
                <a:effectLst/>
              </c:spPr>
              <c:txPr>
                <a:bodyPr/>
                <a:lstStyle/>
                <a:p>
                  <a:pPr>
                    <a:defRPr sz="700" b="1"/>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741C-4D9E-8196-E016619578FC}"/>
                </c:ext>
              </c:extLst>
            </c:dLbl>
            <c:dLbl>
              <c:idx val="2"/>
              <c:numFmt formatCode="#,##0.0_);[Red]\(#,##0.0\)" sourceLinked="0"/>
              <c:spPr>
                <a:noFill/>
                <a:ln>
                  <a:noFill/>
                </a:ln>
                <a:effectLst/>
              </c:spPr>
              <c:txPr>
                <a:bodyPr/>
                <a:lstStyle/>
                <a:p>
                  <a:pPr>
                    <a:defRPr sz="700" b="1"/>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741C-4D9E-8196-E016619578FC}"/>
                </c:ext>
              </c:extLst>
            </c:dLbl>
            <c:dLbl>
              <c:idx val="3"/>
              <c:numFmt formatCode="#,##0.0_);[Red]\(#,##0.0\)" sourceLinked="0"/>
              <c:spPr>
                <a:noFill/>
                <a:ln>
                  <a:noFill/>
                </a:ln>
                <a:effectLst/>
              </c:spPr>
              <c:txPr>
                <a:bodyPr/>
                <a:lstStyle/>
                <a:p>
                  <a:pPr>
                    <a:defRPr sz="700" b="1"/>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741C-4D9E-8196-E016619578FC}"/>
                </c:ext>
              </c:extLst>
            </c:dLbl>
            <c:dLbl>
              <c:idx val="4"/>
              <c:numFmt formatCode="#,##0.0_);[Red]\(#,##0.0\)" sourceLinked="0"/>
              <c:spPr>
                <a:noFill/>
                <a:ln>
                  <a:noFill/>
                </a:ln>
                <a:effectLst/>
              </c:spPr>
              <c:txPr>
                <a:bodyPr/>
                <a:lstStyle/>
                <a:p>
                  <a:pPr>
                    <a:defRPr sz="700" b="1"/>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741C-4D9E-8196-E016619578FC}"/>
                </c:ext>
              </c:extLst>
            </c:dLbl>
            <c:numFmt formatCode="#,##0.0_);[Red]\(#,##0.0\)" sourceLinked="0"/>
            <c:spPr>
              <a:noFill/>
              <a:ln>
                <a:noFill/>
              </a:ln>
              <a:effectLst/>
            </c:spPr>
            <c:txPr>
              <a:bodyPr/>
              <a:lstStyle/>
              <a:p>
                <a:pPr>
                  <a:defRPr sz="600"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('Ⅲ-2(3)-1'!$L$4,'Ⅲ-2(3)-1'!$L$10:$L$13)</c:f>
              <c:numCache>
                <c:formatCode>#,##0_);[Red]\(#,##0\)</c:formatCode>
                <c:ptCount val="5"/>
                <c:pt idx="0">
                  <c:v>688</c:v>
                </c:pt>
                <c:pt idx="1">
                  <c:v>451</c:v>
                </c:pt>
                <c:pt idx="2">
                  <c:v>495</c:v>
                </c:pt>
                <c:pt idx="3">
                  <c:v>437</c:v>
                </c:pt>
                <c:pt idx="4">
                  <c:v>375</c:v>
                </c:pt>
              </c:numCache>
            </c:numRef>
          </c:val>
          <c:extLst>
            <c:ext xmlns:c16="http://schemas.microsoft.com/office/drawing/2014/chart" uri="{C3380CC4-5D6E-409C-BE32-E72D297353CC}">
              <c16:uniqueId val="{00000006-741C-4D9E-8196-E016619578FC}"/>
            </c:ext>
          </c:extLst>
        </c:ser>
        <c:ser>
          <c:idx val="2"/>
          <c:order val="2"/>
          <c:tx>
            <c:strRef>
              <c:f>'Ⅲ-2(3)-1'!$K$3</c:f>
              <c:strCache>
                <c:ptCount val="1"/>
                <c:pt idx="0">
                  <c:v>飲食料品小売業</c:v>
                </c:pt>
              </c:strCache>
            </c:strRef>
          </c:tx>
          <c:spPr>
            <a:solidFill>
              <a:schemeClr val="accent3">
                <a:lumMod val="20000"/>
                <a:lumOff val="80000"/>
              </a:schemeClr>
            </a:solidFill>
            <a:ln w="12700">
              <a:solidFill>
                <a:srgbClr val="000000"/>
              </a:solidFill>
              <a:prstDash val="solid"/>
            </a:ln>
          </c:spPr>
          <c:invertIfNegative val="0"/>
          <c:dLbls>
            <c:numFmt formatCode="#,##0.0_);[Red]\(#,##0.0\)" sourceLinked="0"/>
            <c:spPr>
              <a:noFill/>
              <a:ln>
                <a:noFill/>
              </a:ln>
              <a:effectLst/>
            </c:spPr>
            <c:txPr>
              <a:bodyPr/>
              <a:lstStyle/>
              <a:p>
                <a:pPr>
                  <a:defRPr sz="8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('Ⅲ-2(3)-1'!$K$4,'Ⅲ-2(3)-1'!$K$10:$K$13)</c:f>
              <c:numCache>
                <c:formatCode>#,##0_);[Red]\(#,##0\)</c:formatCode>
                <c:ptCount val="5"/>
                <c:pt idx="0">
                  <c:v>2441</c:v>
                </c:pt>
                <c:pt idx="1">
                  <c:v>1405</c:v>
                </c:pt>
                <c:pt idx="2">
                  <c:v>1323</c:v>
                </c:pt>
                <c:pt idx="3">
                  <c:v>1330</c:v>
                </c:pt>
                <c:pt idx="4">
                  <c:v>1044</c:v>
                </c:pt>
              </c:numCache>
            </c:numRef>
          </c:val>
          <c:extLst>
            <c:ext xmlns:c16="http://schemas.microsoft.com/office/drawing/2014/chart" uri="{C3380CC4-5D6E-409C-BE32-E72D297353CC}">
              <c16:uniqueId val="{00000007-741C-4D9E-8196-E016619578FC}"/>
            </c:ext>
          </c:extLst>
        </c:ser>
        <c:ser>
          <c:idx val="0"/>
          <c:order val="3"/>
          <c:tx>
            <c:strRef>
              <c:f>'Ⅲ-2(3)-1'!$J$3</c:f>
              <c:strCache>
                <c:ptCount val="1"/>
                <c:pt idx="0">
                  <c:v>織物・衣服・身の回り品小売業</c:v>
                </c:pt>
              </c:strCache>
            </c:strRef>
          </c:tx>
          <c:spPr>
            <a:solidFill>
              <a:srgbClr val="FFFFFF"/>
            </a:solidFill>
            <a:ln w="12700">
              <a:solidFill>
                <a:srgbClr val="000000"/>
              </a:solidFill>
              <a:prstDash val="solid"/>
            </a:ln>
          </c:spPr>
          <c:invertIfNegative val="0"/>
          <c:dLbls>
            <c:dLbl>
              <c:idx val="4"/>
              <c:layout/>
              <c:numFmt formatCode="#,##0.0_);[Red]\(#,##0.0\)" sourceLinked="0"/>
              <c:spPr>
                <a:noFill/>
                <a:ln>
                  <a:noFill/>
                </a:ln>
                <a:effectLst/>
              </c:spPr>
              <c:txPr>
                <a:bodyPr/>
                <a:lstStyle/>
                <a:p>
                  <a:pPr>
                    <a:defRPr sz="700" b="1"/>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1C-4D9E-8196-E016619578FC}"/>
                </c:ext>
              </c:extLst>
            </c:dLbl>
            <c:numFmt formatCode="#,##0.0_);[Red]\(#,##0.0\)" sourceLinked="0"/>
            <c:spPr>
              <a:noFill/>
              <a:ln>
                <a:noFill/>
              </a:ln>
              <a:effectLst/>
            </c:spPr>
            <c:txPr>
              <a:bodyPr/>
              <a:lstStyle/>
              <a:p>
                <a:pPr>
                  <a:defRPr sz="8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('Ⅲ-2(3)-1'!$I$4,'Ⅲ-2(3)-1'!$I$10:$I$13)</c:f>
              <c:strCache>
                <c:ptCount val="5"/>
                <c:pt idx="0">
                  <c:v>都心部</c:v>
                </c:pt>
                <c:pt idx="1">
                  <c:v>北東部</c:v>
                </c:pt>
                <c:pt idx="2">
                  <c:v>東部</c:v>
                </c:pt>
                <c:pt idx="3">
                  <c:v>南部</c:v>
                </c:pt>
                <c:pt idx="4">
                  <c:v>西部
臨海部</c:v>
                </c:pt>
              </c:strCache>
            </c:strRef>
          </c:cat>
          <c:val>
            <c:numRef>
              <c:f>('Ⅲ-2(3)-1'!$J$4,'Ⅲ-2(3)-1'!$J$10:$J$13)</c:f>
              <c:numCache>
                <c:formatCode>#,##0_);[Red]\(#,##0\)</c:formatCode>
                <c:ptCount val="5"/>
                <c:pt idx="0">
                  <c:v>3432</c:v>
                </c:pt>
                <c:pt idx="1">
                  <c:v>625</c:v>
                </c:pt>
                <c:pt idx="2">
                  <c:v>559</c:v>
                </c:pt>
                <c:pt idx="3">
                  <c:v>809</c:v>
                </c:pt>
                <c:pt idx="4">
                  <c:v>376</c:v>
                </c:pt>
              </c:numCache>
            </c:numRef>
          </c:val>
          <c:extLst>
            <c:ext xmlns:c16="http://schemas.microsoft.com/office/drawing/2014/chart" uri="{C3380CC4-5D6E-409C-BE32-E72D297353CC}">
              <c16:uniqueId val="{00000009-741C-4D9E-8196-E016619578FC}"/>
            </c:ext>
          </c:extLst>
        </c:ser>
        <c:dLbls>
          <c:showLegendKey val="0"/>
          <c:showVal val="0"/>
          <c:showCatName val="0"/>
          <c:showSerName val="0"/>
          <c:showPercent val="0"/>
          <c:showBubbleSize val="0"/>
        </c:dLbls>
        <c:gapWidth val="90"/>
        <c:overlap val="100"/>
        <c:serLines>
          <c:spPr>
            <a:ln w="3175">
              <a:solidFill>
                <a:srgbClr val="000000"/>
              </a:solidFill>
              <a:prstDash val="solid"/>
            </a:ln>
          </c:spPr>
        </c:serLines>
        <c:axId val="201175040"/>
        <c:axId val="201176576"/>
      </c:barChart>
      <c:catAx>
        <c:axId val="2011750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201176576"/>
        <c:crosses val="autoZero"/>
        <c:auto val="0"/>
        <c:lblAlgn val="ctr"/>
        <c:lblOffset val="100"/>
        <c:tickLblSkip val="1"/>
        <c:tickMarkSkip val="1"/>
        <c:noMultiLvlLbl val="0"/>
      </c:catAx>
      <c:valAx>
        <c:axId val="201176576"/>
        <c:scaling>
          <c:orientation val="minMax"/>
          <c:max val="12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a:pPr>
            <a:endParaRPr lang="ja-JP"/>
          </a:p>
        </c:txPr>
        <c:crossAx val="201175040"/>
        <c:crosses val="autoZero"/>
        <c:crossBetween val="between"/>
        <c:dispUnits>
          <c:builtInUnit val="thousands"/>
        </c:dispUnits>
      </c:valAx>
      <c:spPr>
        <a:noFill/>
        <a:ln w="25400">
          <a:noFill/>
        </a:ln>
      </c:spPr>
    </c:plotArea>
    <c:legend>
      <c:legendPos val="r"/>
      <c:layout>
        <c:manualLayout>
          <c:xMode val="edge"/>
          <c:yMode val="edge"/>
          <c:x val="0.38601477966126152"/>
          <c:y val="0.11129981611657573"/>
          <c:w val="0.55812578708045668"/>
          <c:h val="0.32265853076817291"/>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9679541046288E-2"/>
          <c:y val="0.13375796178343949"/>
          <c:w val="0.82306434424663466"/>
          <c:h val="0.57006369426751591"/>
        </c:manualLayout>
      </c:layout>
      <c:barChart>
        <c:barDir val="col"/>
        <c:grouping val="clustered"/>
        <c:varyColors val="0"/>
        <c:ser>
          <c:idx val="1"/>
          <c:order val="0"/>
          <c:tx>
            <c:strRef>
              <c:f>'Ⅲ-2(3)-2'!$P$4:$P$5</c:f>
              <c:strCache>
                <c:ptCount val="2"/>
                <c:pt idx="0">
                  <c:v>従業者1人あたり年間販売額（左軸）</c:v>
                </c:pt>
              </c:strCache>
            </c:strRef>
          </c:tx>
          <c:spPr>
            <a:solidFill>
              <a:schemeClr val="accent3">
                <a:lumMod val="75000"/>
              </a:schemeClr>
            </a:solidFill>
            <a:ln w="12700">
              <a:solidFill>
                <a:srgbClr val="000000"/>
              </a:solidFill>
              <a:prstDash val="solid"/>
            </a:ln>
          </c:spPr>
          <c:invertIfNegative val="0"/>
          <c:dLbls>
            <c:dLbl>
              <c:idx val="0"/>
              <c:layout>
                <c:manualLayout>
                  <c:x val="2.8261002258438629E-3"/>
                  <c:y val="1.433171172074825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66-48AF-ACE3-89B2EB542DC5}"/>
                </c:ext>
              </c:extLst>
            </c:dLbl>
            <c:dLbl>
              <c:idx val="1"/>
              <c:layout>
                <c:manualLayout>
                  <c:x val="5.733076970029902E-3"/>
                  <c:y val="1.437183409398666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666-48AF-ACE3-89B2EB542DC5}"/>
                </c:ext>
              </c:extLst>
            </c:dLbl>
            <c:dLbl>
              <c:idx val="2"/>
              <c:layout>
                <c:manualLayout>
                  <c:x val="2.8261002258438664E-3"/>
                  <c:y val="1.492552284467626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66-48AF-ACE3-89B2EB542DC5}"/>
                </c:ext>
              </c:extLst>
            </c:dLbl>
            <c:dLbl>
              <c:idx val="3"/>
              <c:layout>
                <c:manualLayout>
                  <c:x val="8.9286716512208516E-4"/>
                  <c:y val="1.413912432920395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666-48AF-ACE3-89B2EB542DC5}"/>
                </c:ext>
              </c:extLst>
            </c:dLbl>
            <c:dLbl>
              <c:idx val="4"/>
              <c:layout>
                <c:manualLayout>
                  <c:x val="1.3184557635853523E-3"/>
                  <c:y val="2.30325827106007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66-48AF-ACE3-89B2EB542DC5}"/>
                </c:ext>
              </c:extLst>
            </c:dLbl>
            <c:dLbl>
              <c:idx val="5"/>
              <c:layout>
                <c:manualLayout>
                  <c:x val="4.7928293884650901E-3"/>
                  <c:y val="1.709614323687257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666-48AF-ACE3-89B2EB542DC5}"/>
                </c:ext>
              </c:extLst>
            </c:dLbl>
            <c:spPr>
              <a:noFill/>
              <a:ln w="25400">
                <a:noFill/>
              </a:ln>
            </c:spPr>
            <c:txPr>
              <a:bodyPr/>
              <a:lstStyle/>
              <a:p>
                <a:pPr>
                  <a:defRPr sz="800" b="1" i="0" u="none" strike="noStrike" baseline="0">
                    <a:solidFill>
                      <a:schemeClr val="accent3">
                        <a:lumMod val="50000"/>
                      </a:schemeClr>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'Ⅲ-2(3)-2'!$O$6:$O$11</c:f>
              <c:strCache>
                <c:ptCount val="6"/>
                <c:pt idx="0">
                  <c:v>都心部
(都心3区)</c:v>
                </c:pt>
                <c:pt idx="1">
                  <c:v>都心部(都心
3区以外)</c:v>
                </c:pt>
                <c:pt idx="2">
                  <c:v>北東部</c:v>
                </c:pt>
                <c:pt idx="3">
                  <c:v>東部</c:v>
                </c:pt>
                <c:pt idx="4">
                  <c:v>南部</c:v>
                </c:pt>
                <c:pt idx="5">
                  <c:v>西部
臨海部</c:v>
                </c:pt>
              </c:strCache>
            </c:strRef>
          </c:cat>
          <c:val>
            <c:numRef>
              <c:f>'Ⅲ-2(3)-2'!$P$6:$P$11</c:f>
              <c:numCache>
                <c:formatCode>0.0</c:formatCode>
                <c:ptCount val="6"/>
                <c:pt idx="0">
                  <c:v>40.832422774284439</c:v>
                </c:pt>
                <c:pt idx="1">
                  <c:v>27.091850011828718</c:v>
                </c:pt>
                <c:pt idx="2">
                  <c:v>18.7645454867382</c:v>
                </c:pt>
                <c:pt idx="3">
                  <c:v>17.530243711461289</c:v>
                </c:pt>
                <c:pt idx="4">
                  <c:v>21.173439798276949</c:v>
                </c:pt>
                <c:pt idx="5">
                  <c:v>21.8957762272614</c:v>
                </c:pt>
              </c:numCache>
            </c:numRef>
          </c:val>
          <c:extLst>
            <c:ext xmlns:c16="http://schemas.microsoft.com/office/drawing/2014/chart" uri="{C3380CC4-5D6E-409C-BE32-E72D297353CC}">
              <c16:uniqueId val="{00000006-F666-48AF-ACE3-89B2EB542DC5}"/>
            </c:ext>
          </c:extLst>
        </c:ser>
        <c:dLbls>
          <c:showLegendKey val="0"/>
          <c:showVal val="0"/>
          <c:showCatName val="0"/>
          <c:showSerName val="0"/>
          <c:showPercent val="0"/>
          <c:showBubbleSize val="0"/>
        </c:dLbls>
        <c:gapWidth val="90"/>
        <c:axId val="136019328"/>
        <c:axId val="207532800"/>
      </c:barChart>
      <c:lineChart>
        <c:grouping val="standard"/>
        <c:varyColors val="0"/>
        <c:ser>
          <c:idx val="0"/>
          <c:order val="1"/>
          <c:tx>
            <c:strRef>
              <c:f>'Ⅲ-2(3)-2'!$Q$4:$Q$5</c:f>
              <c:strCache>
                <c:ptCount val="2"/>
                <c:pt idx="0">
                  <c:v>売場面積あたり年間販売額（右軸）</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dLbls>
            <c:dLbl>
              <c:idx val="0"/>
              <c:layout>
                <c:manualLayout>
                  <c:x val="-2.6557510791427996E-2"/>
                  <c:y val="-2.7112948674057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666-48AF-ACE3-89B2EB542DC5}"/>
                </c:ext>
              </c:extLst>
            </c:dLbl>
            <c:dLbl>
              <c:idx val="1"/>
              <c:layout>
                <c:manualLayout>
                  <c:x val="-1.8403479384347238E-2"/>
                  <c:y val="-2.8861559529139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666-48AF-ACE3-89B2EB542DC5}"/>
                </c:ext>
              </c:extLst>
            </c:dLbl>
            <c:dLbl>
              <c:idx val="2"/>
              <c:layout>
                <c:manualLayout>
                  <c:x val="-2.4548007080510359E-2"/>
                  <c:y val="-3.01589849039570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666-48AF-ACE3-89B2EB542DC5}"/>
                </c:ext>
              </c:extLst>
            </c:dLbl>
            <c:dLbl>
              <c:idx val="3"/>
              <c:layout>
                <c:manualLayout>
                  <c:x val="-3.7416706701446499E-2"/>
                  <c:y val="-4.17036666403321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66-48AF-ACE3-89B2EB542DC5}"/>
                </c:ext>
              </c:extLst>
            </c:dLbl>
            <c:dLbl>
              <c:idx val="4"/>
              <c:layout>
                <c:manualLayout>
                  <c:x val="-3.4509708121143554E-2"/>
                  <c:y val="-4.0441717360580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666-48AF-ACE3-89B2EB542DC5}"/>
                </c:ext>
              </c:extLst>
            </c:dLbl>
            <c:dLbl>
              <c:idx val="5"/>
              <c:layout>
                <c:manualLayout>
                  <c:x val="-4.2557134626464377E-2"/>
                  <c:y val="-3.8602515822645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666-48AF-ACE3-89B2EB542DC5}"/>
                </c:ext>
              </c:extLst>
            </c:dLbl>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'Ⅲ-2(3)-2'!$O$6:$O$11</c:f>
              <c:strCache>
                <c:ptCount val="6"/>
                <c:pt idx="0">
                  <c:v>都心部
(都心3区)</c:v>
                </c:pt>
                <c:pt idx="1">
                  <c:v>都心部(都心
3区以外)</c:v>
                </c:pt>
                <c:pt idx="2">
                  <c:v>北東部</c:v>
                </c:pt>
                <c:pt idx="3">
                  <c:v>東部</c:v>
                </c:pt>
                <c:pt idx="4">
                  <c:v>南部</c:v>
                </c:pt>
                <c:pt idx="5">
                  <c:v>西部
臨海部</c:v>
                </c:pt>
              </c:strCache>
            </c:strRef>
          </c:cat>
          <c:val>
            <c:numRef>
              <c:f>'Ⅲ-2(3)-2'!$Q$6:$Q$11</c:f>
              <c:numCache>
                <c:formatCode>0.00</c:formatCode>
                <c:ptCount val="6"/>
                <c:pt idx="0">
                  <c:v>2.1648466057054789</c:v>
                </c:pt>
                <c:pt idx="1">
                  <c:v>1.6145164758088109</c:v>
                </c:pt>
                <c:pt idx="2">
                  <c:v>1.466496186332791</c:v>
                </c:pt>
                <c:pt idx="3">
                  <c:v>1.285576370944588</c:v>
                </c:pt>
                <c:pt idx="4">
                  <c:v>1.2422780184582913</c:v>
                </c:pt>
                <c:pt idx="5">
                  <c:v>1.3753834956015403</c:v>
                </c:pt>
              </c:numCache>
            </c:numRef>
          </c:val>
          <c:smooth val="0"/>
          <c:extLst>
            <c:ext xmlns:c16="http://schemas.microsoft.com/office/drawing/2014/chart" uri="{C3380CC4-5D6E-409C-BE32-E72D297353CC}">
              <c16:uniqueId val="{0000000D-F666-48AF-ACE3-89B2EB542DC5}"/>
            </c:ext>
          </c:extLst>
        </c:ser>
        <c:dLbls>
          <c:showLegendKey val="0"/>
          <c:showVal val="0"/>
          <c:showCatName val="0"/>
          <c:showSerName val="0"/>
          <c:showPercent val="0"/>
          <c:showBubbleSize val="0"/>
        </c:dLbls>
        <c:marker val="1"/>
        <c:smooth val="0"/>
        <c:axId val="207534336"/>
        <c:axId val="207536128"/>
      </c:lineChart>
      <c:catAx>
        <c:axId val="1360193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207532800"/>
        <c:crosses val="autoZero"/>
        <c:auto val="0"/>
        <c:lblAlgn val="ctr"/>
        <c:lblOffset val="100"/>
        <c:tickLblSkip val="1"/>
        <c:tickMarkSkip val="1"/>
        <c:noMultiLvlLbl val="0"/>
      </c:catAx>
      <c:valAx>
        <c:axId val="207532800"/>
        <c:scaling>
          <c:orientation val="minMax"/>
          <c:max val="60"/>
        </c:scaling>
        <c:delete val="0"/>
        <c:axPos val="l"/>
        <c:numFmt formatCode="0" sourceLinked="0"/>
        <c:majorTickMark val="in"/>
        <c:minorTickMark val="none"/>
        <c:tickLblPos val="nextTo"/>
        <c:spPr>
          <a:ln w="3175">
            <a:solidFill>
              <a:sysClr val="windowText" lastClr="000000"/>
            </a:solidFill>
            <a:prstDash val="solid"/>
          </a:ln>
        </c:spPr>
        <c:txPr>
          <a:bodyPr rot="0" vert="horz"/>
          <a:lstStyle/>
          <a:p>
            <a:pPr>
              <a:defRPr sz="800" b="0" i="0" u="none" strike="noStrike" baseline="0">
                <a:solidFill>
                  <a:sysClr val="windowText" lastClr="000000"/>
                </a:solidFill>
                <a:latin typeface="ＭＳ Ｐゴシック"/>
                <a:ea typeface="ＭＳ Ｐゴシック"/>
                <a:cs typeface="ＭＳ Ｐゴシック"/>
              </a:defRPr>
            </a:pPr>
            <a:endParaRPr lang="ja-JP"/>
          </a:p>
        </c:txPr>
        <c:crossAx val="136019328"/>
        <c:crosses val="autoZero"/>
        <c:crossBetween val="between"/>
        <c:majorUnit val="10"/>
      </c:valAx>
      <c:catAx>
        <c:axId val="207534336"/>
        <c:scaling>
          <c:orientation val="minMax"/>
        </c:scaling>
        <c:delete val="1"/>
        <c:axPos val="b"/>
        <c:numFmt formatCode="General" sourceLinked="1"/>
        <c:majorTickMark val="out"/>
        <c:minorTickMark val="none"/>
        <c:tickLblPos val="nextTo"/>
        <c:crossAx val="207536128"/>
        <c:crosses val="autoZero"/>
        <c:auto val="0"/>
        <c:lblAlgn val="ctr"/>
        <c:lblOffset val="100"/>
        <c:noMultiLvlLbl val="0"/>
      </c:catAx>
      <c:valAx>
        <c:axId val="207536128"/>
        <c:scaling>
          <c:orientation val="minMax"/>
        </c:scaling>
        <c:delete val="0"/>
        <c:axPos val="r"/>
        <c:numFmt formatCode="#,##0.0_);[Red]\(#,##0.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7534336"/>
        <c:crosses val="max"/>
        <c:crossBetween val="between"/>
        <c:majorUnit val="0.5"/>
      </c:valAx>
      <c:spPr>
        <a:noFill/>
        <a:ln w="25400">
          <a:noFill/>
        </a:ln>
      </c:spPr>
    </c:plotArea>
    <c:legend>
      <c:legendPos val="r"/>
      <c:layout>
        <c:manualLayout>
          <c:xMode val="edge"/>
          <c:yMode val="edge"/>
          <c:x val="9.7933459252172922E-2"/>
          <c:y val="0.83375942555675531"/>
          <c:w val="0.8074059901390831"/>
          <c:h val="0.1216509976386731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png"/><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7.emf"/><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5" Type="http://schemas.openxmlformats.org/officeDocument/2006/relationships/image" Target="../media/image27.emf"/><Relationship Id="rId4"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7</xdr:col>
      <xdr:colOff>467083</xdr:colOff>
      <xdr:row>3</xdr:row>
      <xdr:rowOff>66675</xdr:rowOff>
    </xdr:from>
    <xdr:ext cx="2847617" cy="2686050"/>
    <xdr:pic>
      <xdr:nvPicPr>
        <xdr:cNvPr id="2" name="図 1"/>
        <xdr:cNvPicPr>
          <a:picLocks noChangeAspect="1"/>
        </xdr:cNvPicPr>
      </xdr:nvPicPr>
      <xdr:blipFill>
        <a:blip xmlns:r="http://schemas.openxmlformats.org/officeDocument/2006/relationships" r:embed="rId1"/>
        <a:stretch>
          <a:fillRect/>
        </a:stretch>
      </xdr:blipFill>
      <xdr:spPr>
        <a:xfrm>
          <a:off x="6686908" y="581025"/>
          <a:ext cx="2847617" cy="2686050"/>
        </a:xfrm>
        <a:prstGeom prst="rect">
          <a:avLst/>
        </a:prstGeom>
      </xdr:spPr>
    </xdr:pic>
    <xdr:clientData/>
  </xdr:oneCellAnchor>
  <xdr:twoCellAnchor>
    <xdr:from>
      <xdr:col>11</xdr:col>
      <xdr:colOff>209550</xdr:colOff>
      <xdr:row>10</xdr:row>
      <xdr:rowOff>104775</xdr:rowOff>
    </xdr:from>
    <xdr:to>
      <xdr:col>11</xdr:col>
      <xdr:colOff>409575</xdr:colOff>
      <xdr:row>14</xdr:row>
      <xdr:rowOff>19051</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2087" t="43719" r="21593" b="38512"/>
        <a:stretch/>
      </xdr:blipFill>
      <xdr:spPr>
        <a:xfrm>
          <a:off x="9172575" y="1819275"/>
          <a:ext cx="200025" cy="600076"/>
        </a:xfrm>
        <a:prstGeom prst="rect">
          <a:avLst/>
        </a:prstGeom>
        <a:ln>
          <a:noFill/>
        </a:ln>
      </xdr:spPr>
    </xdr:pic>
    <xdr:clientData/>
  </xdr:twoCellAnchor>
  <xdr:twoCellAnchor>
    <xdr:from>
      <xdr:col>11</xdr:col>
      <xdr:colOff>381406</xdr:colOff>
      <xdr:row>9</xdr:row>
      <xdr:rowOff>165520</xdr:rowOff>
    </xdr:from>
    <xdr:to>
      <xdr:col>13</xdr:col>
      <xdr:colOff>33699</xdr:colOff>
      <xdr:row>15</xdr:row>
      <xdr:rowOff>19860</xdr:rowOff>
    </xdr:to>
    <xdr:sp macro="" textlink="">
      <xdr:nvSpPr>
        <xdr:cNvPr id="4" name="Text Box 21"/>
        <xdr:cNvSpPr txBox="1">
          <a:spLocks noChangeArrowheads="1"/>
        </xdr:cNvSpPr>
      </xdr:nvSpPr>
      <xdr:spPr bwMode="auto">
        <a:xfrm>
          <a:off x="9344431" y="1708570"/>
          <a:ext cx="1023893" cy="8830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（人）</a:t>
          </a:r>
        </a:p>
        <a:p>
          <a:pPr algn="l" rtl="0">
            <a:defRPr sz="1000"/>
          </a:pPr>
          <a:r>
            <a:rPr lang="en-US" altLang="ja-JP" sz="700" b="0" i="0" u="none" strike="noStrike" baseline="0">
              <a:solidFill>
                <a:srgbClr val="000000"/>
              </a:solidFill>
              <a:latin typeface="ＭＳ Ｐゴシック"/>
              <a:ea typeface="ＭＳ Ｐゴシック"/>
            </a:rPr>
            <a:t>170,000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130,000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170,000</a:t>
          </a:r>
        </a:p>
        <a:p>
          <a:pPr algn="l" rtl="0">
            <a:defRPr sz="1000"/>
          </a:pPr>
          <a:r>
            <a:rPr lang="en-US" altLang="ja-JP" sz="700" b="0" i="0" u="none" strike="noStrike" baseline="0">
              <a:solidFill>
                <a:srgbClr val="000000"/>
              </a:solidFill>
              <a:latin typeface="ＭＳ Ｐゴシック"/>
              <a:ea typeface="ＭＳ Ｐゴシック"/>
            </a:rPr>
            <a:t>100,000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130,000</a:t>
          </a:r>
        </a:p>
        <a:p>
          <a:pPr algn="l" rtl="0">
            <a:defRPr sz="1000"/>
          </a:pPr>
          <a:r>
            <a:rPr lang="en-US" altLang="ja-JP" sz="700" b="0" i="0" u="none" strike="noStrike" baseline="0">
              <a:solidFill>
                <a:srgbClr val="000000"/>
              </a:solidFill>
              <a:latin typeface="ＭＳ Ｐゴシック"/>
              <a:ea typeface="ＭＳ Ｐゴシック"/>
            </a:rPr>
            <a:t>70,000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10,000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70,000</a:t>
          </a:r>
        </a:p>
      </xdr:txBody>
    </xdr:sp>
    <xdr:clientData/>
  </xdr:twoCellAnchor>
  <xdr:twoCellAnchor>
    <xdr:from>
      <xdr:col>7</xdr:col>
      <xdr:colOff>34290</xdr:colOff>
      <xdr:row>3</xdr:row>
      <xdr:rowOff>53975</xdr:rowOff>
    </xdr:from>
    <xdr:to>
      <xdr:col>9</xdr:col>
      <xdr:colOff>95885</xdr:colOff>
      <xdr:row>7</xdr:row>
      <xdr:rowOff>106680</xdr:rowOff>
    </xdr:to>
    <xdr:sp macro="" textlink="">
      <xdr:nvSpPr>
        <xdr:cNvPr id="5" name="角丸四角形吹き出し 4"/>
        <xdr:cNvSpPr/>
      </xdr:nvSpPr>
      <xdr:spPr>
        <a:xfrm>
          <a:off x="6254115" y="568325"/>
          <a:ext cx="1433195" cy="738505"/>
        </a:xfrm>
        <a:prstGeom prst="wedgeRoundRectCallout">
          <a:avLst>
            <a:gd name="adj1" fmla="val 44603"/>
            <a:gd name="adj2" fmla="val 2200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北東部（淀川区</a:t>
          </a:r>
          <a:r>
            <a:rPr lang="en-US" sz="900" kern="100">
              <a:effectLst/>
              <a:ea typeface="ＭＳ 明朝" panose="02020609040205080304" pitchFamily="17" charset="-128"/>
              <a:cs typeface="Times New Roman" panose="02020603050405020304" pitchFamily="18" charset="0"/>
            </a:rPr>
            <a:t>18.1</a:t>
          </a:r>
          <a:r>
            <a:rPr lang="ja-JP" sz="900" kern="100">
              <a:effectLst/>
              <a:ea typeface="ＭＳ 明朝" panose="02020609040205080304" pitchFamily="17" charset="-128"/>
              <a:cs typeface="Times New Roman" panose="02020603050405020304" pitchFamily="18" charset="0"/>
            </a:rPr>
            <a:t>万人、東淀川区</a:t>
          </a:r>
          <a:r>
            <a:rPr lang="en-US" sz="900" kern="100">
              <a:effectLst/>
              <a:ea typeface="ＭＳ 明朝" panose="02020609040205080304" pitchFamily="17" charset="-128"/>
              <a:cs typeface="Times New Roman" panose="02020603050405020304" pitchFamily="18" charset="0"/>
            </a:rPr>
            <a:t>17.6</a:t>
          </a:r>
          <a:r>
            <a:rPr lang="ja-JP" sz="900" kern="100">
              <a:effectLst/>
              <a:ea typeface="ＭＳ 明朝" panose="02020609040205080304" pitchFamily="17" charset="-128"/>
              <a:cs typeface="Times New Roman" panose="02020603050405020304" pitchFamily="18" charset="0"/>
            </a:rPr>
            <a:t>万人）や南東部（平野区</a:t>
          </a:r>
          <a:r>
            <a:rPr lang="en-US" sz="900" kern="100">
              <a:effectLst/>
              <a:ea typeface="ＭＳ 明朝" panose="02020609040205080304" pitchFamily="17" charset="-128"/>
              <a:cs typeface="Times New Roman" panose="02020603050405020304" pitchFamily="18" charset="0"/>
            </a:rPr>
            <a:t>19.4</a:t>
          </a:r>
          <a:r>
            <a:rPr lang="ja-JP" sz="900" kern="100">
              <a:effectLst/>
              <a:ea typeface="ＭＳ 明朝" panose="02020609040205080304" pitchFamily="17" charset="-128"/>
              <a:cs typeface="Times New Roman" panose="02020603050405020304" pitchFamily="18" charset="0"/>
            </a:rPr>
            <a:t>万人）など周辺部の人口が多い。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5</xdr:col>
      <xdr:colOff>657226</xdr:colOff>
      <xdr:row>8</xdr:row>
      <xdr:rowOff>44450</xdr:rowOff>
    </xdr:from>
    <xdr:to>
      <xdr:col>7</xdr:col>
      <xdr:colOff>600075</xdr:colOff>
      <xdr:row>15</xdr:row>
      <xdr:rowOff>85725</xdr:rowOff>
    </xdr:to>
    <xdr:sp macro="" textlink="">
      <xdr:nvSpPr>
        <xdr:cNvPr id="6" name="角丸四角形吹き出し 5"/>
        <xdr:cNvSpPr/>
      </xdr:nvSpPr>
      <xdr:spPr>
        <a:xfrm>
          <a:off x="5391151" y="1416050"/>
          <a:ext cx="1428749" cy="1241425"/>
        </a:xfrm>
        <a:prstGeom prst="wedgeRoundRectCallout">
          <a:avLst>
            <a:gd name="adj1" fmla="val 78942"/>
            <a:gd name="adj2" fmla="val -1511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湾岸部（</a:t>
          </a:r>
          <a:r>
            <a:rPr lang="ja-JP" altLang="en-US" sz="900" kern="100">
              <a:effectLst/>
              <a:ea typeface="ＭＳ 明朝" panose="02020609040205080304" pitchFamily="17" charset="-128"/>
              <a:cs typeface="Times New Roman" panose="02020603050405020304" pitchFamily="18" charset="0"/>
            </a:rPr>
            <a:t>大正区</a:t>
          </a:r>
          <a:r>
            <a:rPr lang="en-US" altLang="ja-JP" sz="900" kern="100">
              <a:effectLst/>
              <a:ea typeface="ＭＳ 明朝" panose="02020609040205080304" pitchFamily="17" charset="-128"/>
              <a:cs typeface="Times New Roman" panose="02020603050405020304" pitchFamily="18" charset="0"/>
            </a:rPr>
            <a:t>6.4</a:t>
          </a:r>
          <a:r>
            <a:rPr lang="ja-JP" altLang="en-US" sz="900" kern="100">
              <a:effectLst/>
              <a:ea typeface="ＭＳ 明朝" panose="02020609040205080304" pitchFamily="17" charset="-128"/>
              <a:cs typeface="Times New Roman" panose="02020603050405020304" pitchFamily="18" charset="0"/>
            </a:rPr>
            <a:t>万、此花区</a:t>
          </a:r>
          <a:r>
            <a:rPr lang="en-US" altLang="ja-JP" sz="900" kern="100">
              <a:effectLst/>
              <a:ea typeface="ＭＳ 明朝" panose="02020609040205080304" pitchFamily="17" charset="-128"/>
              <a:cs typeface="Times New Roman" panose="02020603050405020304" pitchFamily="18" charset="0"/>
            </a:rPr>
            <a:t>6.6</a:t>
          </a:r>
          <a:r>
            <a:rPr lang="ja-JP" altLang="en-US" sz="900" kern="100">
              <a:effectLst/>
              <a:ea typeface="ＭＳ 明朝" panose="02020609040205080304" pitchFamily="17" charset="-128"/>
              <a:cs typeface="Times New Roman" panose="02020603050405020304" pitchFamily="18" charset="0"/>
            </a:rPr>
            <a:t>万人</a:t>
          </a:r>
          <a:r>
            <a:rPr lang="ja-JP" sz="900" kern="100">
              <a:effectLst/>
              <a:ea typeface="ＭＳ 明朝" panose="02020609040205080304" pitchFamily="17" charset="-128"/>
              <a:cs typeface="Times New Roman" panose="02020603050405020304" pitchFamily="18" charset="0"/>
            </a:rPr>
            <a:t>）、中心部（福島区</a:t>
          </a:r>
          <a:r>
            <a:rPr lang="en-US" sz="900" kern="100">
              <a:effectLst/>
              <a:ea typeface="ＭＳ 明朝" panose="02020609040205080304" pitchFamily="17" charset="-128"/>
              <a:cs typeface="Times New Roman" panose="02020603050405020304" pitchFamily="18" charset="0"/>
            </a:rPr>
            <a:t>7.</a:t>
          </a:r>
          <a:r>
            <a:rPr lang="en-US" altLang="ja-JP" sz="900" kern="100">
              <a:effectLst/>
              <a:ea typeface="ＭＳ 明朝" panose="02020609040205080304" pitchFamily="17" charset="-128"/>
              <a:cs typeface="Times New Roman" panose="02020603050405020304" pitchFamily="18" charset="0"/>
            </a:rPr>
            <a:t>4</a:t>
          </a:r>
          <a:r>
            <a:rPr lang="ja-JP" sz="900" kern="100">
              <a:effectLst/>
              <a:ea typeface="ＭＳ 明朝" panose="02020609040205080304" pitchFamily="17" charset="-128"/>
              <a:cs typeface="Times New Roman" panose="02020603050405020304" pitchFamily="18" charset="0"/>
            </a:rPr>
            <a:t>万人、浪速区</a:t>
          </a:r>
          <a:r>
            <a:rPr lang="en-US" sz="900" kern="100">
              <a:effectLst/>
              <a:ea typeface="ＭＳ 明朝" panose="02020609040205080304" pitchFamily="17" charset="-128"/>
              <a:cs typeface="Times New Roman" panose="02020603050405020304" pitchFamily="18" charset="0"/>
            </a:rPr>
            <a:t>7.3</a:t>
          </a:r>
          <a:r>
            <a:rPr lang="ja-JP" sz="900" kern="100">
              <a:effectLst/>
              <a:ea typeface="ＭＳ 明朝" panose="02020609040205080304" pitchFamily="17" charset="-128"/>
              <a:cs typeface="Times New Roman" panose="02020603050405020304" pitchFamily="18" charset="0"/>
            </a:rPr>
            <a:t>万人）は人口が少ない。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10</xdr:col>
      <xdr:colOff>351155</xdr:colOff>
      <xdr:row>1</xdr:row>
      <xdr:rowOff>136525</xdr:rowOff>
    </xdr:from>
    <xdr:to>
      <xdr:col>12</xdr:col>
      <xdr:colOff>161925</xdr:colOff>
      <xdr:row>3</xdr:row>
      <xdr:rowOff>53975</xdr:rowOff>
    </xdr:to>
    <xdr:sp macro="" textlink="">
      <xdr:nvSpPr>
        <xdr:cNvPr id="7" name="テキスト ボックス 44"/>
        <xdr:cNvSpPr txBox="1"/>
      </xdr:nvSpPr>
      <xdr:spPr>
        <a:xfrm>
          <a:off x="8628380" y="307975"/>
          <a:ext cx="1182370" cy="260350"/>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900" kern="100">
              <a:effectLst/>
              <a:ea typeface="ＭＳ 明朝" panose="02020609040205080304" pitchFamily="17" charset="-128"/>
              <a:cs typeface="Times New Roman" panose="02020603050405020304" pitchFamily="18" charset="0"/>
            </a:rPr>
            <a:t>市全体：</a:t>
          </a:r>
          <a:r>
            <a:rPr lang="en-US" sz="900" kern="100">
              <a:effectLst/>
              <a:ea typeface="ＭＳ 明朝" panose="02020609040205080304" pitchFamily="17" charset="-128"/>
              <a:cs typeface="Times New Roman" panose="02020603050405020304" pitchFamily="18" charset="0"/>
            </a:rPr>
            <a:t>272.5</a:t>
          </a:r>
          <a:r>
            <a:rPr lang="ja-JP" sz="900" kern="100">
              <a:effectLst/>
              <a:ea typeface="ＭＳ 明朝" panose="02020609040205080304" pitchFamily="17" charset="-128"/>
              <a:cs typeface="Times New Roman" panose="02020603050405020304" pitchFamily="18" charset="0"/>
            </a:rPr>
            <a:t>万人</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cdr:x>
      <cdr:y>0</cdr:y>
    </cdr:to>
    <cdr:grpSp>
      <cdr:nvGrpSpPr>
        <cdr:cNvPr id="2" name="グループ化 1"/>
        <cdr:cNvGrpSpPr/>
      </cdr:nvGrpSpPr>
      <cdr:grpSpPr>
        <a:xfrm xmlns:a="http://schemas.openxmlformats.org/drawingml/2006/main">
          <a:off x="0" y="0"/>
          <a:ext cx="0" cy="0"/>
          <a:chOff x="0" y="0"/>
          <a:chExt cx="0" cy="0"/>
        </a:xfrm>
      </cdr:grpSpPr>
    </cdr:grpSp>
  </cdr:relSizeAnchor>
</c:userShapes>
</file>

<file path=xl/drawings/drawing11.xml><?xml version="1.0" encoding="utf-8"?>
<xdr:wsDr xmlns:xdr="http://schemas.openxmlformats.org/drawingml/2006/spreadsheetDrawing" xmlns:a="http://schemas.openxmlformats.org/drawingml/2006/main">
  <xdr:twoCellAnchor>
    <xdr:from>
      <xdr:col>15</xdr:col>
      <xdr:colOff>66675</xdr:colOff>
      <xdr:row>6</xdr:row>
      <xdr:rowOff>29307</xdr:rowOff>
    </xdr:from>
    <xdr:to>
      <xdr:col>24</xdr:col>
      <xdr:colOff>390525</xdr:colOff>
      <xdr:row>22</xdr:row>
      <xdr:rowOff>114300</xdr:rowOff>
    </xdr:to>
    <xdr:grpSp>
      <xdr:nvGrpSpPr>
        <xdr:cNvPr id="2" name="グループ化 1"/>
        <xdr:cNvGrpSpPr/>
      </xdr:nvGrpSpPr>
      <xdr:grpSpPr>
        <a:xfrm>
          <a:off x="12925425" y="1577120"/>
          <a:ext cx="6538913" cy="3513993"/>
          <a:chOff x="8558579" y="1238249"/>
          <a:chExt cx="6522427" cy="3484686"/>
        </a:xfrm>
      </xdr:grpSpPr>
      <xdr:grpSp>
        <xdr:nvGrpSpPr>
          <xdr:cNvPr id="3" name="グループ化 1"/>
          <xdr:cNvGrpSpPr>
            <a:grpSpLocks/>
          </xdr:cNvGrpSpPr>
        </xdr:nvGrpSpPr>
        <xdr:grpSpPr bwMode="auto">
          <a:xfrm>
            <a:off x="8558579" y="1256567"/>
            <a:ext cx="6522427" cy="3466368"/>
            <a:chOff x="7877174" y="1114425"/>
            <a:chExt cx="6276976" cy="3276600"/>
          </a:xfrm>
        </xdr:grpSpPr>
        <xdr:graphicFrame macro="">
          <xdr:nvGraphicFramePr>
            <xdr:cNvPr id="6" name="Chart 3"/>
            <xdr:cNvGraphicFramePr>
              <a:graphicFrameLocks/>
            </xdr:cNvGraphicFramePr>
          </xdr:nvGraphicFramePr>
          <xdr:xfrm>
            <a:off x="7877174" y="1162050"/>
            <a:ext cx="3562350" cy="32289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2"/>
            <xdr:cNvGraphicFramePr>
              <a:graphicFrameLocks/>
            </xdr:cNvGraphicFramePr>
          </xdr:nvGraphicFramePr>
          <xdr:xfrm>
            <a:off x="11210925" y="1114425"/>
            <a:ext cx="2943225" cy="32670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 Box 6"/>
            <xdr:cNvSpPr txBox="1">
              <a:spLocks noChangeArrowheads="1"/>
            </xdr:cNvSpPr>
          </xdr:nvSpPr>
          <xdr:spPr bwMode="auto">
            <a:xfrm>
              <a:off x="10997254" y="1169186"/>
              <a:ext cx="2070850" cy="31944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区内総生産 （百億円）</a:t>
              </a:r>
            </a:p>
          </xdr:txBody>
        </xdr:sp>
        <xdr:sp macro="" textlink="">
          <xdr:nvSpPr>
            <xdr:cNvPr id="9" name="Line 7"/>
            <xdr:cNvSpPr>
              <a:spLocks noChangeShapeType="1"/>
            </xdr:cNvSpPr>
          </xdr:nvSpPr>
          <xdr:spPr bwMode="auto">
            <a:xfrm flipV="1">
              <a:off x="10909337" y="1653117"/>
              <a:ext cx="1247593" cy="2276"/>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0" name="Line 8"/>
            <xdr:cNvSpPr>
              <a:spLocks noChangeShapeType="1"/>
            </xdr:cNvSpPr>
          </xdr:nvSpPr>
          <xdr:spPr bwMode="auto">
            <a:xfrm>
              <a:off x="10482696" y="2151215"/>
              <a:ext cx="2024955" cy="8658"/>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1" name="Line 9"/>
            <xdr:cNvSpPr>
              <a:spLocks noChangeShapeType="1"/>
            </xdr:cNvSpPr>
          </xdr:nvSpPr>
          <xdr:spPr bwMode="auto">
            <a:xfrm flipV="1">
              <a:off x="8976488" y="3423181"/>
              <a:ext cx="4084824" cy="0"/>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2" name="Line 10"/>
            <xdr:cNvSpPr>
              <a:spLocks noChangeShapeType="1"/>
            </xdr:cNvSpPr>
          </xdr:nvSpPr>
          <xdr:spPr bwMode="auto">
            <a:xfrm>
              <a:off x="8935477" y="3356630"/>
              <a:ext cx="3246911" cy="2672"/>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a:off x="8636184" y="3680024"/>
              <a:ext cx="3840433" cy="5622"/>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grpSp>
      <xdr:sp macro="" textlink="">
        <xdr:nvSpPr>
          <xdr:cNvPr id="4" name="テキスト ボックス 3"/>
          <xdr:cNvSpPr txBox="1"/>
        </xdr:nvSpPr>
        <xdr:spPr>
          <a:xfrm>
            <a:off x="9832731" y="1238249"/>
            <a:ext cx="1180516" cy="259045"/>
          </a:xfrm>
          <a:prstGeom prst="rect">
            <a:avLst/>
          </a:prstGeom>
          <a:noFill/>
          <a:ln w="19050">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税収と区内総生産</a:t>
            </a:r>
          </a:p>
        </xdr:txBody>
      </xdr:sp>
      <xdr:sp macro="" textlink="">
        <xdr:nvSpPr>
          <xdr:cNvPr id="5" name="テキスト ボックス 4"/>
          <xdr:cNvSpPr txBox="1"/>
        </xdr:nvSpPr>
        <xdr:spPr>
          <a:xfrm>
            <a:off x="13122520" y="1252904"/>
            <a:ext cx="1180516" cy="259045"/>
          </a:xfrm>
          <a:prstGeom prst="rect">
            <a:avLst/>
          </a:prstGeom>
          <a:noFill/>
          <a:ln w="19050">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人口と区内総生産</a:t>
            </a:r>
          </a:p>
        </xdr:txBody>
      </xdr:sp>
    </xdr:grpSp>
    <xdr:clientData/>
  </xdr:twoCellAnchor>
  <xdr:twoCellAnchor>
    <xdr:from>
      <xdr:col>14</xdr:col>
      <xdr:colOff>714374</xdr:colOff>
      <xdr:row>24</xdr:row>
      <xdr:rowOff>-1</xdr:rowOff>
    </xdr:from>
    <xdr:to>
      <xdr:col>24</xdr:col>
      <xdr:colOff>226217</xdr:colOff>
      <xdr:row>29</xdr:row>
      <xdr:rowOff>23812</xdr:rowOff>
    </xdr:to>
    <xdr:sp macro="" textlink="">
      <xdr:nvSpPr>
        <xdr:cNvPr id="14" name="テキスト ボックス 5"/>
        <xdr:cNvSpPr txBox="1"/>
      </xdr:nvSpPr>
      <xdr:spPr>
        <a:xfrm>
          <a:off x="10286999" y="4114799"/>
          <a:ext cx="6398418" cy="881063"/>
        </a:xfrm>
        <a:prstGeom prst="rect">
          <a:avLst/>
        </a:prstGeom>
        <a:noFill/>
        <a:ln w="9525" cmpd="sng">
          <a:noFill/>
        </a:ln>
        <a:effectLst/>
      </xdr:spPr>
      <xdr:txBody>
        <a:bodyPr wrap="square" rtlCol="0" anchor="t">
          <a:noAutofit/>
        </a:bodyPr>
        <a:lstStyle/>
        <a:p>
          <a:pPr algn="just">
            <a:lnSpc>
              <a:spcPct val="100000"/>
            </a:lnSpc>
            <a:spcAft>
              <a:spcPts val="0"/>
            </a:spcAft>
          </a:pPr>
          <a:r>
            <a:rPr lang="ja-JP" sz="1100" kern="100">
              <a:solidFill>
                <a:srgbClr val="000000"/>
              </a:solidFill>
              <a:effectLst/>
              <a:latin typeface="Century"/>
              <a:ea typeface="ＭＳ ゴシック"/>
              <a:cs typeface="Times New Roman"/>
            </a:rPr>
            <a:t>注：税収は過去の滞納分の徴税を除き、平成</a:t>
          </a:r>
          <a:r>
            <a:rPr lang="en-US" sz="1100" kern="100">
              <a:solidFill>
                <a:srgbClr val="000000"/>
              </a:solidFill>
              <a:effectLst/>
              <a:latin typeface="Century"/>
              <a:ea typeface="ＭＳ ゴシック"/>
              <a:cs typeface="Times New Roman"/>
            </a:rPr>
            <a:t>27</a:t>
          </a:r>
          <a:r>
            <a:rPr lang="ja-JP" sz="1100" kern="100">
              <a:solidFill>
                <a:srgbClr val="000000"/>
              </a:solidFill>
              <a:effectLst/>
              <a:latin typeface="Century"/>
              <a:ea typeface="ＭＳ ゴシック"/>
              <a:cs typeface="Times New Roman"/>
            </a:rPr>
            <a:t>年度単独分のみの調定額。ただし、中央区で一括計上されている「たばこ税」を除く。また、区内総生産は「公務」を含まない「産業」のみの生産額。区内総生産は㈱ダン計画研究所による推計。人口は</a:t>
          </a:r>
          <a:r>
            <a:rPr lang="en-US" sz="1100" kern="100">
              <a:solidFill>
                <a:srgbClr val="000000"/>
              </a:solidFill>
              <a:effectLst/>
              <a:latin typeface="Century"/>
              <a:ea typeface="ＭＳ ゴシック"/>
              <a:cs typeface="Times New Roman"/>
            </a:rPr>
            <a:t>2018</a:t>
          </a:r>
          <a:r>
            <a:rPr lang="ja-JP" sz="1100" kern="100">
              <a:solidFill>
                <a:srgbClr val="000000"/>
              </a:solidFill>
              <a:effectLst/>
              <a:latin typeface="Century"/>
              <a:ea typeface="ＭＳ ゴシック"/>
              <a:cs typeface="Times New Roman"/>
            </a:rPr>
            <a:t>年</a:t>
          </a:r>
          <a:r>
            <a:rPr lang="en-US" sz="1100" kern="100">
              <a:solidFill>
                <a:srgbClr val="000000"/>
              </a:solidFill>
              <a:effectLst/>
              <a:latin typeface="Century"/>
              <a:ea typeface="ＭＳ ゴシック"/>
              <a:cs typeface="Times New Roman"/>
            </a:rPr>
            <a:t>10</a:t>
          </a:r>
          <a:r>
            <a:rPr lang="ja-JP" sz="1100" kern="100">
              <a:solidFill>
                <a:srgbClr val="000000"/>
              </a:solidFill>
              <a:effectLst/>
              <a:latin typeface="Century"/>
              <a:ea typeface="ＭＳ ゴシック"/>
              <a:cs typeface="Times New Roman"/>
            </a:rPr>
            <a:t>月</a:t>
          </a:r>
          <a:r>
            <a:rPr lang="en-US" sz="1100" kern="100">
              <a:solidFill>
                <a:srgbClr val="000000"/>
              </a:solidFill>
              <a:effectLst/>
              <a:latin typeface="Century"/>
              <a:ea typeface="ＭＳ ゴシック"/>
              <a:cs typeface="Times New Roman"/>
            </a:rPr>
            <a:t>1</a:t>
          </a:r>
          <a:r>
            <a:rPr lang="ja-JP" sz="1100" kern="100">
              <a:solidFill>
                <a:srgbClr val="000000"/>
              </a:solidFill>
              <a:effectLst/>
              <a:latin typeface="Century"/>
              <a:ea typeface="ＭＳ ゴシック"/>
              <a:cs typeface="Times New Roman"/>
            </a:rPr>
            <a:t>日の数値。</a:t>
          </a:r>
          <a:endParaRPr lang="ja-JP" sz="1100" kern="100">
            <a:effectLst/>
            <a:latin typeface="Century"/>
            <a:ea typeface="ＭＳ 明朝"/>
            <a:cs typeface="Times New Roman"/>
          </a:endParaRPr>
        </a:p>
        <a:p>
          <a:pPr algn="just">
            <a:lnSpc>
              <a:spcPct val="100000"/>
            </a:lnSpc>
            <a:spcAft>
              <a:spcPts val="0"/>
            </a:spcAft>
          </a:pPr>
          <a:r>
            <a:rPr lang="ja-JP" sz="1100" kern="100">
              <a:solidFill>
                <a:srgbClr val="000000"/>
              </a:solidFill>
              <a:effectLst/>
              <a:latin typeface="Century"/>
              <a:ea typeface="ＭＳ ゴシック"/>
              <a:cs typeface="Times New Roman"/>
            </a:rPr>
            <a:t>資料：大阪市「市民経済計算」</a:t>
          </a:r>
          <a:r>
            <a:rPr lang="en-US" sz="1100" kern="100">
              <a:solidFill>
                <a:srgbClr val="000000"/>
              </a:solidFill>
              <a:effectLst/>
              <a:latin typeface="Century"/>
              <a:ea typeface="ＭＳ ゴシック"/>
              <a:cs typeface="Times New Roman"/>
            </a:rPr>
            <a:t>15</a:t>
          </a:r>
          <a:r>
            <a:rPr lang="ja-JP" sz="1100" kern="100">
              <a:solidFill>
                <a:srgbClr val="000000"/>
              </a:solidFill>
              <a:effectLst/>
              <a:latin typeface="Century"/>
              <a:ea typeface="ＭＳ ゴシック"/>
              <a:cs typeface="Times New Roman"/>
            </a:rPr>
            <a:t>年度、「大阪市統計書」</a:t>
          </a:r>
          <a:r>
            <a:rPr lang="en-US" sz="1100" kern="100">
              <a:solidFill>
                <a:srgbClr val="000000"/>
              </a:solidFill>
              <a:effectLst/>
              <a:latin typeface="Century"/>
              <a:ea typeface="ＭＳ ゴシック"/>
              <a:cs typeface="Times New Roman"/>
            </a:rPr>
            <a:t>16</a:t>
          </a:r>
          <a:r>
            <a:rPr lang="ja-JP" sz="1100" kern="100">
              <a:solidFill>
                <a:srgbClr val="000000"/>
              </a:solidFill>
              <a:effectLst/>
              <a:latin typeface="Century"/>
              <a:ea typeface="ＭＳ ゴシック"/>
              <a:cs typeface="Times New Roman"/>
            </a:rPr>
            <a:t>年度、「推計人口」</a:t>
          </a:r>
          <a:endParaRPr lang="ja-JP" sz="1100" kern="100">
            <a:effectLst/>
            <a:latin typeface="Century"/>
            <a:ea typeface="ＭＳ 明朝"/>
            <a:cs typeface="Times New Roman"/>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0.37984</cdr:x>
      <cdr:y>0.91865</cdr:y>
    </cdr:from>
    <cdr:to>
      <cdr:x>1</cdr:x>
      <cdr:y>1</cdr:y>
    </cdr:to>
    <cdr:sp macro="" textlink="">
      <cdr:nvSpPr>
        <cdr:cNvPr id="12289" name="Text Box 1"/>
        <cdr:cNvSpPr txBox="1">
          <a:spLocks xmlns:a="http://schemas.openxmlformats.org/drawingml/2006/main" noChangeArrowheads="1"/>
        </cdr:cNvSpPr>
      </cdr:nvSpPr>
      <cdr:spPr bwMode="auto">
        <a:xfrm xmlns:a="http://schemas.openxmlformats.org/drawingml/2006/main">
          <a:off x="1406037" y="3138095"/>
          <a:ext cx="2295613" cy="2778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　税　収　 　　　　　　　　　　（百億円）　</a:t>
          </a:r>
        </a:p>
      </cdr:txBody>
    </cdr:sp>
  </cdr:relSizeAnchor>
  <cdr:relSizeAnchor xmlns:cdr="http://schemas.openxmlformats.org/drawingml/2006/chartDrawing">
    <cdr:from>
      <cdr:x>0.64038</cdr:x>
      <cdr:y>0.23532</cdr:y>
    </cdr:from>
    <cdr:to>
      <cdr:x>0.75201</cdr:x>
      <cdr:y>0.32551</cdr:y>
    </cdr:to>
    <cdr:sp macro="" textlink="">
      <cdr:nvSpPr>
        <cdr:cNvPr id="2" name="テキスト ボックス 1"/>
        <cdr:cNvSpPr txBox="1"/>
      </cdr:nvSpPr>
      <cdr:spPr>
        <a:xfrm xmlns:a="http://schemas.openxmlformats.org/drawingml/2006/main">
          <a:off x="2360862" y="793021"/>
          <a:ext cx="411544" cy="3039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北</a:t>
          </a:r>
        </a:p>
      </cdr:txBody>
    </cdr:sp>
  </cdr:relSizeAnchor>
  <cdr:relSizeAnchor xmlns:cdr="http://schemas.openxmlformats.org/drawingml/2006/chartDrawing">
    <cdr:from>
      <cdr:x>0.70613</cdr:x>
      <cdr:y>0.08634</cdr:y>
    </cdr:from>
    <cdr:to>
      <cdr:x>0.84924</cdr:x>
      <cdr:y>0.17652</cdr:y>
    </cdr:to>
    <cdr:sp macro="" textlink="">
      <cdr:nvSpPr>
        <cdr:cNvPr id="4" name="テキスト ボックス 3"/>
        <cdr:cNvSpPr txBox="1"/>
      </cdr:nvSpPr>
      <cdr:spPr>
        <a:xfrm xmlns:a="http://schemas.openxmlformats.org/drawingml/2006/main">
          <a:off x="2610909" y="293832"/>
          <a:ext cx="529167" cy="306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中央</a:t>
          </a:r>
        </a:p>
      </cdr:txBody>
    </cdr:sp>
  </cdr:relSizeAnchor>
  <cdr:relSizeAnchor xmlns:cdr="http://schemas.openxmlformats.org/drawingml/2006/chartDrawing">
    <cdr:from>
      <cdr:x>0.20292</cdr:x>
      <cdr:y>0.60652</cdr:y>
    </cdr:from>
    <cdr:to>
      <cdr:x>0.2997</cdr:x>
      <cdr:y>0.66931</cdr:y>
    </cdr:to>
    <cdr:sp macro="" textlink="">
      <cdr:nvSpPr>
        <cdr:cNvPr id="5" name="テキスト ボックス 4"/>
        <cdr:cNvSpPr txBox="1"/>
      </cdr:nvSpPr>
      <cdr:spPr>
        <a:xfrm xmlns:a="http://schemas.openxmlformats.org/drawingml/2006/main">
          <a:off x="748111" y="2043987"/>
          <a:ext cx="356789" cy="2116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西</a:t>
          </a:r>
        </a:p>
      </cdr:txBody>
    </cdr:sp>
  </cdr:relSizeAnchor>
  <cdr:relSizeAnchor xmlns:cdr="http://schemas.openxmlformats.org/drawingml/2006/chartDrawing">
    <cdr:from>
      <cdr:x>0.17716</cdr:x>
      <cdr:y>0.66052</cdr:y>
    </cdr:from>
    <cdr:to>
      <cdr:x>0.29712</cdr:x>
      <cdr:y>0.75976</cdr:y>
    </cdr:to>
    <cdr:sp macro="" textlink="">
      <cdr:nvSpPr>
        <cdr:cNvPr id="6" name="テキスト ボックス 5"/>
        <cdr:cNvSpPr txBox="1"/>
      </cdr:nvSpPr>
      <cdr:spPr>
        <a:xfrm xmlns:a="http://schemas.openxmlformats.org/drawingml/2006/main">
          <a:off x="653142" y="2225949"/>
          <a:ext cx="442233" cy="3344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淀川</a:t>
          </a:r>
        </a:p>
      </cdr:txBody>
    </cdr:sp>
  </cdr:relSizeAnchor>
  <cdr:relSizeAnchor xmlns:cdr="http://schemas.openxmlformats.org/drawingml/2006/chartDrawing">
    <cdr:from>
      <cdr:x>0.18524</cdr:x>
      <cdr:y>0.72068</cdr:y>
    </cdr:from>
    <cdr:to>
      <cdr:x>0.32883</cdr:x>
      <cdr:y>0.7919</cdr:y>
    </cdr:to>
    <cdr:sp macro="" textlink="">
      <cdr:nvSpPr>
        <cdr:cNvPr id="7" name="テキスト ボックス 24"/>
        <cdr:cNvSpPr txBox="1"/>
      </cdr:nvSpPr>
      <cdr:spPr>
        <a:xfrm xmlns:a="http://schemas.openxmlformats.org/drawingml/2006/main">
          <a:off x="682917" y="2428716"/>
          <a:ext cx="529370" cy="24001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住之江</a:t>
          </a:r>
        </a:p>
      </cdr:txBody>
    </cdr:sp>
  </cdr:relSizeAnchor>
  <cdr:relSizeAnchor xmlns:cdr="http://schemas.openxmlformats.org/drawingml/2006/chartDrawing">
    <cdr:from>
      <cdr:x>0.12098</cdr:x>
      <cdr:y>0.76694</cdr:y>
    </cdr:from>
    <cdr:to>
      <cdr:x>0.15819</cdr:x>
      <cdr:y>0.81313</cdr:y>
    </cdr:to>
    <cdr:cxnSp macro="">
      <cdr:nvCxnSpPr>
        <cdr:cNvPr id="8" name="直線コネクタ 7"/>
        <cdr:cNvCxnSpPr/>
      </cdr:nvCxnSpPr>
      <cdr:spPr>
        <a:xfrm xmlns:a="http://schemas.openxmlformats.org/drawingml/2006/main">
          <a:off x="445294" y="2570292"/>
          <a:ext cx="136922" cy="15478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0.13392</cdr:x>
      <cdr:y>0.70477</cdr:y>
    </cdr:from>
    <cdr:to>
      <cdr:x>0.16627</cdr:x>
      <cdr:y>0.80958</cdr:y>
    </cdr:to>
    <cdr:cxnSp macro="">
      <cdr:nvCxnSpPr>
        <cdr:cNvPr id="10" name="直線コネクタ 9"/>
        <cdr:cNvCxnSpPr/>
      </cdr:nvCxnSpPr>
      <cdr:spPr>
        <a:xfrm xmlns:a="http://schemas.openxmlformats.org/drawingml/2006/main">
          <a:off x="492919" y="2361933"/>
          <a:ext cx="119062" cy="3512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0.47564</cdr:x>
      <cdr:y>0.928</cdr:y>
    </cdr:from>
    <cdr:to>
      <cdr:x>0.97412</cdr:x>
      <cdr:y>1</cdr:y>
    </cdr:to>
    <cdr:sp macro="" textlink="">
      <cdr:nvSpPr>
        <cdr:cNvPr id="11265" name="Text Box 1"/>
        <cdr:cNvSpPr txBox="1">
          <a:spLocks xmlns:a="http://schemas.openxmlformats.org/drawingml/2006/main" noChangeArrowheads="1"/>
        </cdr:cNvSpPr>
      </cdr:nvSpPr>
      <cdr:spPr bwMode="auto">
        <a:xfrm xmlns:a="http://schemas.openxmlformats.org/drawingml/2006/main">
          <a:off x="1454657" y="3207438"/>
          <a:ext cx="1524509" cy="2488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人    口              （万人）</a:t>
          </a:r>
        </a:p>
      </cdr:txBody>
    </cdr:sp>
  </cdr:relSizeAnchor>
  <cdr:relSizeAnchor xmlns:cdr="http://schemas.openxmlformats.org/drawingml/2006/chartDrawing">
    <cdr:from>
      <cdr:x>0.67154</cdr:x>
      <cdr:y>0.71788</cdr:y>
    </cdr:from>
    <cdr:to>
      <cdr:x>0.7566</cdr:x>
      <cdr:y>0.80304</cdr:y>
    </cdr:to>
    <cdr:sp macro="" textlink="">
      <cdr:nvSpPr>
        <cdr:cNvPr id="11276" name="Line 12"/>
        <cdr:cNvSpPr>
          <a:spLocks xmlns:a="http://schemas.openxmlformats.org/drawingml/2006/main" noChangeShapeType="1"/>
        </cdr:cNvSpPr>
      </cdr:nvSpPr>
      <cdr:spPr bwMode="auto">
        <a:xfrm xmlns:a="http://schemas.openxmlformats.org/drawingml/2006/main" flipH="1">
          <a:off x="2038029" y="2455151"/>
          <a:ext cx="258150" cy="291257"/>
        </a:xfrm>
        <a:prstGeom xmlns:a="http://schemas.openxmlformats.org/drawingml/2006/main" prst="line">
          <a:avLst/>
        </a:prstGeom>
        <a:noFill xmlns:a="http://schemas.openxmlformats.org/drawingml/2006/main"/>
        <a:ln xmlns:a="http://schemas.openxmlformats.org/drawingml/2006/main" w="25400">
          <a:solidFill>
            <a:schemeClr val="accent3">
              <a:lumMod val="75000"/>
            </a:schemeClr>
          </a:solidFill>
          <a:prstDash val="sysDot"/>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0.61102</cdr:x>
      <cdr:y>0.79397</cdr:y>
    </cdr:from>
    <cdr:to>
      <cdr:x>0.67442</cdr:x>
      <cdr:y>0.85072</cdr:y>
    </cdr:to>
    <cdr:sp macro="" textlink="">
      <cdr:nvSpPr>
        <cdr:cNvPr id="2" name="円/楕円 1"/>
        <cdr:cNvSpPr>
          <a:spLocks xmlns:a="http://schemas.openxmlformats.org/drawingml/2006/main" noChangeAspect="1"/>
        </cdr:cNvSpPr>
      </cdr:nvSpPr>
      <cdr:spPr>
        <a:xfrm xmlns:a="http://schemas.openxmlformats.org/drawingml/2006/main">
          <a:off x="1854365" y="2715399"/>
          <a:ext cx="192410" cy="194086"/>
        </a:xfrm>
        <a:prstGeom xmlns:a="http://schemas.openxmlformats.org/drawingml/2006/main" prst="ellipse">
          <a:avLst/>
        </a:prstGeom>
        <a:noFill xmlns:a="http://schemas.openxmlformats.org/drawingml/2006/main"/>
        <a:ln xmlns:a="http://schemas.openxmlformats.org/drawingml/2006/main">
          <a:solidFill>
            <a:schemeClr val="accent3">
              <a:lumMod val="7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0.32613</cdr:x>
      <cdr:y>0.09974</cdr:y>
    </cdr:from>
    <cdr:to>
      <cdr:x>0.9174</cdr:x>
      <cdr:y>0.85784</cdr:y>
    </cdr:to>
    <cdr:grpSp>
      <cdr:nvGrpSpPr>
        <cdr:cNvPr id="14" name="グループ化 13"/>
        <cdr:cNvGrpSpPr/>
      </cdr:nvGrpSpPr>
      <cdr:grpSpPr>
        <a:xfrm xmlns:a="http://schemas.openxmlformats.org/drawingml/2006/main">
          <a:off x="999929" y="347630"/>
          <a:ext cx="1812861" cy="2642251"/>
          <a:chOff x="459539" y="49505"/>
          <a:chExt cx="2145687" cy="3060828"/>
        </a:xfrm>
      </cdr:grpSpPr>
      <cdr:sp macro="" textlink="">
        <cdr:nvSpPr>
          <cdr:cNvPr id="15" name="テキスト ボックス 20"/>
          <cdr:cNvSpPr txBox="1"/>
        </cdr:nvSpPr>
        <cdr:spPr>
          <a:xfrm xmlns:a="http://schemas.openxmlformats.org/drawingml/2006/main">
            <a:off x="511428" y="49505"/>
            <a:ext cx="686827"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中央</a:t>
            </a:r>
          </a:p>
        </cdr:txBody>
      </cdr:sp>
      <cdr:sp macro="" textlink="">
        <cdr:nvSpPr>
          <cdr:cNvPr id="16" name="テキスト ボックス 21"/>
          <cdr:cNvSpPr txBox="1"/>
        </cdr:nvSpPr>
        <cdr:spPr>
          <a:xfrm xmlns:a="http://schemas.openxmlformats.org/drawingml/2006/main">
            <a:off x="920816" y="617782"/>
            <a:ext cx="372792" cy="3067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北</a:t>
            </a:r>
          </a:p>
        </cdr:txBody>
      </cdr:sp>
      <cdr:sp macro="" textlink="">
        <cdr:nvSpPr>
          <cdr:cNvPr id="17" name="テキスト ボックス 22"/>
          <cdr:cNvSpPr txBox="1"/>
        </cdr:nvSpPr>
        <cdr:spPr>
          <a:xfrm xmlns:a="http://schemas.openxmlformats.org/drawingml/2006/main">
            <a:off x="459539" y="2181971"/>
            <a:ext cx="556415" cy="3067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西</a:t>
            </a:r>
          </a:p>
        </cdr:txBody>
      </cdr:sp>
      <cdr:sp macro="" textlink="">
        <cdr:nvSpPr>
          <cdr:cNvPr id="18" name="テキスト ボックス 23"/>
          <cdr:cNvSpPr txBox="1"/>
        </cdr:nvSpPr>
        <cdr:spPr>
          <a:xfrm xmlns:a="http://schemas.openxmlformats.org/drawingml/2006/main">
            <a:off x="1441250" y="2193658"/>
            <a:ext cx="525577"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淀川</a:t>
            </a:r>
          </a:p>
        </cdr:txBody>
      </cdr:sp>
      <cdr:sp macro="" textlink="">
        <cdr:nvSpPr>
          <cdr:cNvPr id="19" name="テキスト ボックス 24"/>
          <cdr:cNvSpPr txBox="1"/>
        </cdr:nvSpPr>
        <cdr:spPr>
          <a:xfrm xmlns:a="http://schemas.openxmlformats.org/drawingml/2006/main">
            <a:off x="854830" y="2572937"/>
            <a:ext cx="678362" cy="3067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住之江</a:t>
            </a:r>
          </a:p>
        </cdr:txBody>
      </cdr:sp>
      <cdr:sp macro="" textlink="">
        <cdr:nvSpPr>
          <cdr:cNvPr id="20" name="テキスト ボックス 25"/>
          <cdr:cNvSpPr txBox="1"/>
        </cdr:nvSpPr>
        <cdr:spPr>
          <a:xfrm xmlns:a="http://schemas.openxmlformats.org/drawingml/2006/main">
            <a:off x="1926864" y="2296487"/>
            <a:ext cx="678362" cy="3067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東淀川</a:t>
            </a:r>
          </a:p>
        </cdr:txBody>
      </cdr:sp>
      <cdr:sp macro="" textlink="">
        <cdr:nvSpPr>
          <cdr:cNvPr id="21" name="テキスト ボックス 26"/>
          <cdr:cNvSpPr txBox="1"/>
        </cdr:nvSpPr>
        <cdr:spPr>
          <a:xfrm xmlns:a="http://schemas.openxmlformats.org/drawingml/2006/main">
            <a:off x="1942315" y="2798756"/>
            <a:ext cx="523945" cy="3115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000"/>
              <a:t>平野</a:t>
            </a:r>
          </a:p>
        </cdr:txBody>
      </cdr:sp>
    </cdr:grpSp>
  </cdr:relSizeAnchor>
</c:userShapes>
</file>

<file path=xl/drawings/drawing14.xml><?xml version="1.0" encoding="utf-8"?>
<xdr:wsDr xmlns:xdr="http://schemas.openxmlformats.org/drawingml/2006/spreadsheetDrawing" xmlns:a="http://schemas.openxmlformats.org/drawingml/2006/main">
  <xdr:oneCellAnchor>
    <xdr:from>
      <xdr:col>16</xdr:col>
      <xdr:colOff>57149</xdr:colOff>
      <xdr:row>5</xdr:row>
      <xdr:rowOff>104775</xdr:rowOff>
    </xdr:from>
    <xdr:ext cx="3076575" cy="2971483"/>
    <xdr:pic>
      <xdr:nvPicPr>
        <xdr:cNvPr id="2" name="図 1"/>
        <xdr:cNvPicPr>
          <a:picLocks noChangeAspect="1"/>
        </xdr:cNvPicPr>
      </xdr:nvPicPr>
      <xdr:blipFill>
        <a:blip xmlns:r="http://schemas.openxmlformats.org/officeDocument/2006/relationships" r:embed="rId1"/>
        <a:stretch>
          <a:fillRect/>
        </a:stretch>
      </xdr:blipFill>
      <xdr:spPr>
        <a:xfrm>
          <a:off x="11029949" y="962025"/>
          <a:ext cx="3076575" cy="2971483"/>
        </a:xfrm>
        <a:prstGeom prst="rect">
          <a:avLst/>
        </a:prstGeom>
      </xdr:spPr>
    </xdr:pic>
    <xdr:clientData/>
  </xdr:oneCellAnchor>
  <xdr:twoCellAnchor>
    <xdr:from>
      <xdr:col>20</xdr:col>
      <xdr:colOff>63719</xdr:colOff>
      <xdr:row>17</xdr:row>
      <xdr:rowOff>119742</xdr:rowOff>
    </xdr:from>
    <xdr:to>
      <xdr:col>21</xdr:col>
      <xdr:colOff>618796</xdr:colOff>
      <xdr:row>20</xdr:row>
      <xdr:rowOff>58792</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404" t="64479" r="7183" b="23386"/>
        <a:stretch/>
      </xdr:blipFill>
      <xdr:spPr>
        <a:xfrm>
          <a:off x="13779719" y="3034392"/>
          <a:ext cx="1240877" cy="453400"/>
        </a:xfrm>
        <a:prstGeom prst="rect">
          <a:avLst/>
        </a:prstGeom>
      </xdr:spPr>
    </xdr:pic>
    <xdr:clientData/>
  </xdr:twoCellAnchor>
  <xdr:twoCellAnchor>
    <xdr:from>
      <xdr:col>14</xdr:col>
      <xdr:colOff>658092</xdr:colOff>
      <xdr:row>4</xdr:row>
      <xdr:rowOff>153266</xdr:rowOff>
    </xdr:from>
    <xdr:to>
      <xdr:col>16</xdr:col>
      <xdr:colOff>536864</xdr:colOff>
      <xdr:row>14</xdr:row>
      <xdr:rowOff>51954</xdr:rowOff>
    </xdr:to>
    <xdr:sp macro="" textlink="">
      <xdr:nvSpPr>
        <xdr:cNvPr id="4" name="角丸四角形吹き出し 3"/>
        <xdr:cNvSpPr/>
      </xdr:nvSpPr>
      <xdr:spPr>
        <a:xfrm>
          <a:off x="10259292" y="839066"/>
          <a:ext cx="1250372" cy="1613188"/>
        </a:xfrm>
        <a:prstGeom prst="wedgeRoundRectCallout">
          <a:avLst>
            <a:gd name="adj1" fmla="val 48614"/>
            <a:gd name="adj2" fmla="val 20739"/>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市の税収に占める法人分の割合は</a:t>
          </a:r>
          <a:r>
            <a:rPr lang="en-US" sz="900" kern="100">
              <a:effectLst/>
              <a:ea typeface="ＭＳ 明朝" panose="02020609040205080304" pitchFamily="17" charset="-128"/>
              <a:cs typeface="Times New Roman" panose="02020603050405020304" pitchFamily="18" charset="0"/>
            </a:rPr>
            <a:t>57.</a:t>
          </a:r>
          <a:r>
            <a:rPr lang="en-US" altLang="ja-JP" sz="900" kern="100">
              <a:effectLst/>
              <a:ea typeface="ＭＳ 明朝" panose="02020609040205080304" pitchFamily="17" charset="-128"/>
              <a:cs typeface="Times New Roman" panose="02020603050405020304" pitchFamily="18" charset="0"/>
            </a:rPr>
            <a:t>2</a:t>
          </a:r>
          <a:r>
            <a:rPr lang="ja-JP" sz="900" kern="100">
              <a:effectLst/>
              <a:ea typeface="ＭＳ 明朝" panose="02020609040205080304" pitchFamily="17" charset="-128"/>
              <a:cs typeface="Times New Roman" panose="02020603050405020304" pitchFamily="18" charset="0"/>
            </a:rPr>
            <a:t>％。</a:t>
          </a:r>
          <a:endParaRPr lang="ja-JP" sz="1000" kern="100">
            <a:effectLst/>
            <a:ea typeface="ＭＳ 明朝" panose="02020609040205080304" pitchFamily="17" charset="-128"/>
            <a:cs typeface="Times New Roman" panose="02020603050405020304" pitchFamily="18" charset="0"/>
          </a:endParaRPr>
        </a:p>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法人分</a:t>
          </a:r>
          <a:r>
            <a:rPr lang="ja-JP" altLang="en-US" sz="900" kern="100">
              <a:effectLst/>
              <a:ea typeface="ＭＳ 明朝" panose="02020609040205080304" pitchFamily="17" charset="-128"/>
              <a:cs typeface="Times New Roman" panose="02020603050405020304" pitchFamily="18" charset="0"/>
            </a:rPr>
            <a:t>の</a:t>
          </a:r>
          <a:r>
            <a:rPr lang="ja-JP" sz="900" kern="100">
              <a:effectLst/>
              <a:ea typeface="ＭＳ 明朝" panose="02020609040205080304" pitchFamily="17" charset="-128"/>
              <a:cs typeface="Times New Roman" panose="02020603050405020304" pitchFamily="18" charset="0"/>
            </a:rPr>
            <a:t>割合が非法人</a:t>
          </a:r>
          <a:r>
            <a:rPr lang="ja-JP" altLang="en-US" sz="900" kern="100">
              <a:effectLst/>
              <a:ea typeface="ＭＳ 明朝" panose="02020609040205080304" pitchFamily="17" charset="-128"/>
              <a:cs typeface="Times New Roman" panose="02020603050405020304" pitchFamily="18" charset="0"/>
            </a:rPr>
            <a:t>分の</a:t>
          </a:r>
          <a:r>
            <a:rPr lang="ja-JP" sz="900" kern="100">
              <a:effectLst/>
              <a:ea typeface="ＭＳ 明朝" panose="02020609040205080304" pitchFamily="17" charset="-128"/>
              <a:cs typeface="Times New Roman" panose="02020603050405020304" pitchFamily="18" charset="0"/>
            </a:rPr>
            <a:t>割合を越える区は、中央区、北区、西区のほか臨海部地域を中心に</a:t>
          </a:r>
          <a:r>
            <a:rPr lang="en-US" sz="900" kern="100">
              <a:effectLst/>
              <a:ea typeface="ＭＳ 明朝" panose="02020609040205080304" pitchFamily="17" charset="-128"/>
              <a:cs typeface="Times New Roman" panose="02020603050405020304" pitchFamily="18" charset="0"/>
            </a:rPr>
            <a:t>1</a:t>
          </a:r>
          <a:r>
            <a:rPr lang="en-US" altLang="ja-JP" sz="900" kern="100">
              <a:effectLst/>
              <a:ea typeface="ＭＳ 明朝" panose="02020609040205080304" pitchFamily="17" charset="-128"/>
              <a:cs typeface="Times New Roman" panose="02020603050405020304" pitchFamily="18" charset="0"/>
            </a:rPr>
            <a:t>0</a:t>
          </a:r>
          <a:r>
            <a:rPr lang="ja-JP" sz="900" kern="100">
              <a:effectLst/>
              <a:ea typeface="ＭＳ 明朝" panose="02020609040205080304" pitchFamily="17" charset="-128"/>
              <a:cs typeface="Times New Roman" panose="02020603050405020304" pitchFamily="18" charset="0"/>
            </a:rPr>
            <a:t>区。</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20</xdr:col>
      <xdr:colOff>97876</xdr:colOff>
      <xdr:row>14</xdr:row>
      <xdr:rowOff>52881</xdr:rowOff>
    </xdr:from>
    <xdr:to>
      <xdr:col>21</xdr:col>
      <xdr:colOff>474741</xdr:colOff>
      <xdr:row>16</xdr:row>
      <xdr:rowOff>125185</xdr:rowOff>
    </xdr:to>
    <xdr:grpSp>
      <xdr:nvGrpSpPr>
        <xdr:cNvPr id="5" name="グループ化 4"/>
        <xdr:cNvGrpSpPr/>
      </xdr:nvGrpSpPr>
      <xdr:grpSpPr>
        <a:xfrm>
          <a:off x="16948467" y="2312904"/>
          <a:ext cx="1060933" cy="384031"/>
          <a:chOff x="15593690" y="2279010"/>
          <a:chExt cx="1062665" cy="377104"/>
        </a:xfrm>
      </xdr:grpSpPr>
      <xdr:sp macro="" textlink="">
        <xdr:nvSpPr>
          <xdr:cNvPr id="6" name="円/楕円 5"/>
          <xdr:cNvSpPr>
            <a:spLocks noChangeAspect="1"/>
          </xdr:cNvSpPr>
        </xdr:nvSpPr>
        <xdr:spPr>
          <a:xfrm>
            <a:off x="15593690" y="2388328"/>
            <a:ext cx="248642" cy="248997"/>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6"/>
          <xdr:cNvSpPr>
            <a:spLocks noChangeAspect="1"/>
          </xdr:cNvSpPr>
        </xdr:nvSpPr>
        <xdr:spPr>
          <a:xfrm>
            <a:off x="15621704" y="2444141"/>
            <a:ext cx="192614" cy="193184"/>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xdr:cNvSpPr>
            <a:spLocks noChangeAspect="1"/>
          </xdr:cNvSpPr>
        </xdr:nvSpPr>
        <xdr:spPr>
          <a:xfrm>
            <a:off x="15648859" y="2498240"/>
            <a:ext cx="135541" cy="136304"/>
          </a:xfrm>
          <a:prstGeom prst="ellipse">
            <a:avLst/>
          </a:prstGeom>
          <a:solidFill>
            <a:schemeClr val="bg1">
              <a:alpha val="22000"/>
            </a:schemeClr>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6225659" y="2279010"/>
            <a:ext cx="430696" cy="218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600" b="0">
                <a:latin typeface="ＭＳ ゴシック" panose="020B0609070205080204" pitchFamily="49" charset="-128"/>
                <a:ea typeface="ＭＳ ゴシック" panose="020B0609070205080204" pitchFamily="49" charset="-128"/>
                <a:cs typeface="Arial Unicode MS" panose="020B0604020202020204" pitchFamily="50" charset="-128"/>
              </a:rPr>
              <a:t>1000</a:t>
            </a:r>
            <a:r>
              <a:rPr kumimoji="1" lang="ja-JP" altLang="en-US" sz="600" b="0">
                <a:latin typeface="ＭＳ ゴシック" panose="020B0609070205080204" pitchFamily="49" charset="-128"/>
                <a:ea typeface="ＭＳ ゴシック" panose="020B0609070205080204" pitchFamily="49" charset="-128"/>
                <a:cs typeface="Arial Unicode MS" panose="020B0604020202020204" pitchFamily="50" charset="-128"/>
              </a:rPr>
              <a:t>億円</a:t>
            </a:r>
            <a:endParaRPr kumimoji="1" lang="en-US" altLang="ja-JP" sz="600" b="0">
              <a:latin typeface="ＭＳ ゴシック" panose="020B0609070205080204" pitchFamily="49" charset="-128"/>
              <a:ea typeface="ＭＳ ゴシック" panose="020B0609070205080204" pitchFamily="49" charset="-128"/>
              <a:cs typeface="Arial Unicode MS" panose="020B0604020202020204" pitchFamily="50" charset="-128"/>
            </a:endParaRPr>
          </a:p>
        </xdr:txBody>
      </xdr:sp>
      <xdr:sp macro="" textlink="">
        <xdr:nvSpPr>
          <xdr:cNvPr id="10" name="テキスト ボックス 9"/>
          <xdr:cNvSpPr txBox="1"/>
        </xdr:nvSpPr>
        <xdr:spPr>
          <a:xfrm>
            <a:off x="16225659" y="2367124"/>
            <a:ext cx="342395" cy="288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600" b="0">
                <a:latin typeface="ＭＳ ゴシック" panose="020B0609070205080204" pitchFamily="49" charset="-128"/>
                <a:ea typeface="ＭＳ ゴシック" panose="020B0609070205080204" pitchFamily="49" charset="-128"/>
                <a:cs typeface="Arial Unicode MS" panose="020B0604020202020204" pitchFamily="50" charset="-128"/>
              </a:rPr>
              <a:t>500</a:t>
            </a:r>
          </a:p>
          <a:p>
            <a:r>
              <a:rPr kumimoji="1" lang="en-US" altLang="ja-JP" sz="600" b="0">
                <a:latin typeface="ＭＳ ゴシック" panose="020B0609070205080204" pitchFamily="49" charset="-128"/>
                <a:ea typeface="ＭＳ ゴシック" panose="020B0609070205080204" pitchFamily="49" charset="-128"/>
                <a:cs typeface="Arial Unicode MS" panose="020B0604020202020204" pitchFamily="50" charset="-128"/>
              </a:rPr>
              <a:t>100</a:t>
            </a:r>
            <a:endParaRPr kumimoji="1" lang="ja-JP" altLang="en-US" sz="600" b="0">
              <a:latin typeface="ＭＳ ゴシック" panose="020B0609070205080204" pitchFamily="49" charset="-128"/>
              <a:ea typeface="ＭＳ ゴシック" panose="020B0609070205080204" pitchFamily="49" charset="-128"/>
              <a:cs typeface="Arial Unicode MS" panose="020B0604020202020204" pitchFamily="50" charset="-128"/>
            </a:endParaRPr>
          </a:p>
        </xdr:txBody>
      </xdr:sp>
      <xdr:cxnSp macro="">
        <xdr:nvCxnSpPr>
          <xdr:cNvPr id="11" name="直線コネクタ 10"/>
          <xdr:cNvCxnSpPr/>
        </xdr:nvCxnSpPr>
        <xdr:spPr>
          <a:xfrm>
            <a:off x="15717059" y="2385841"/>
            <a:ext cx="502786"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xdr:cNvCxnSpPr/>
        </xdr:nvCxnSpPr>
        <xdr:spPr>
          <a:xfrm>
            <a:off x="15717059" y="2441455"/>
            <a:ext cx="502786"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xdr:cNvCxnSpPr/>
        </xdr:nvCxnSpPr>
        <xdr:spPr>
          <a:xfrm>
            <a:off x="15717059" y="2503254"/>
            <a:ext cx="502786"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552452</xdr:colOff>
      <xdr:row>9</xdr:row>
      <xdr:rowOff>19052</xdr:rowOff>
    </xdr:from>
    <xdr:ext cx="2692886" cy="2676524"/>
    <xdr:pic>
      <xdr:nvPicPr>
        <xdr:cNvPr id="2" name="図 1"/>
        <xdr:cNvPicPr>
          <a:picLocks noChangeAspect="1"/>
        </xdr:cNvPicPr>
      </xdr:nvPicPr>
      <xdr:blipFill>
        <a:blip xmlns:r="http://schemas.openxmlformats.org/officeDocument/2006/relationships" r:embed="rId1"/>
        <a:stretch>
          <a:fillRect/>
        </a:stretch>
      </xdr:blipFill>
      <xdr:spPr>
        <a:xfrm>
          <a:off x="10839452" y="1562102"/>
          <a:ext cx="2692886" cy="2676524"/>
        </a:xfrm>
        <a:prstGeom prst="rect">
          <a:avLst/>
        </a:prstGeom>
      </xdr:spPr>
    </xdr:pic>
    <xdr:clientData/>
  </xdr:oneCellAnchor>
  <xdr:oneCellAnchor>
    <xdr:from>
      <xdr:col>10</xdr:col>
      <xdr:colOff>552451</xdr:colOff>
      <xdr:row>9</xdr:row>
      <xdr:rowOff>38099</xdr:rowOff>
    </xdr:from>
    <xdr:ext cx="2781299" cy="2624309"/>
    <xdr:pic>
      <xdr:nvPicPr>
        <xdr:cNvPr id="3" name="図 2"/>
        <xdr:cNvPicPr>
          <a:picLocks noChangeAspect="1"/>
        </xdr:cNvPicPr>
      </xdr:nvPicPr>
      <xdr:blipFill>
        <a:blip xmlns:r="http://schemas.openxmlformats.org/officeDocument/2006/relationships" r:embed="rId2"/>
        <a:stretch>
          <a:fillRect/>
        </a:stretch>
      </xdr:blipFill>
      <xdr:spPr>
        <a:xfrm>
          <a:off x="7410451" y="1581149"/>
          <a:ext cx="2781299" cy="2624309"/>
        </a:xfrm>
        <a:prstGeom prst="rect">
          <a:avLst/>
        </a:prstGeom>
      </xdr:spPr>
    </xdr:pic>
    <xdr:clientData/>
  </xdr:oneCellAnchor>
  <xdr:twoCellAnchor>
    <xdr:from>
      <xdr:col>14</xdr:col>
      <xdr:colOff>445859</xdr:colOff>
      <xdr:row>14</xdr:row>
      <xdr:rowOff>100132</xdr:rowOff>
    </xdr:from>
    <xdr:to>
      <xdr:col>15</xdr:col>
      <xdr:colOff>540417</xdr:colOff>
      <xdr:row>20</xdr:row>
      <xdr:rowOff>123502</xdr:rowOff>
    </xdr:to>
    <xdr:sp macro="" textlink="">
      <xdr:nvSpPr>
        <xdr:cNvPr id="4" name="Text Box 48"/>
        <xdr:cNvSpPr txBox="1">
          <a:spLocks noChangeArrowheads="1"/>
        </xdr:cNvSpPr>
      </xdr:nvSpPr>
      <xdr:spPr bwMode="auto">
        <a:xfrm>
          <a:off x="10047059" y="2500432"/>
          <a:ext cx="780358" cy="105207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（ヵ所）</a:t>
          </a:r>
        </a:p>
        <a:p>
          <a:pPr algn="l" rtl="0">
            <a:defRPr sz="1000"/>
          </a:pPr>
          <a:r>
            <a:rPr lang="en-US" altLang="ja-JP" sz="900" b="0" i="0" u="none" strike="noStrike" baseline="0">
              <a:solidFill>
                <a:srgbClr val="000000"/>
              </a:solidFill>
              <a:latin typeface="ＭＳ Ｐゴシック"/>
              <a:ea typeface="ＭＳ Ｐゴシック"/>
            </a:rPr>
            <a:t>1,600</a:t>
          </a:r>
          <a:r>
            <a:rPr lang="ja-JP" altLang="en-US" sz="900" b="0" i="0" u="none" strike="noStrike" baseline="0">
              <a:solidFill>
                <a:srgbClr val="000000"/>
              </a:solidFill>
              <a:latin typeface="ＭＳ Ｐゴシック"/>
              <a:ea typeface="ＭＳ Ｐゴシック"/>
            </a:rPr>
            <a:t>以上</a:t>
          </a:r>
        </a:p>
        <a:p>
          <a:pPr algn="l" rtl="0">
            <a:defRPr sz="1000"/>
          </a:pPr>
          <a:r>
            <a:rPr lang="en-US" altLang="ja-JP" sz="900" b="0" i="0" u="none" strike="noStrike" baseline="0">
              <a:solidFill>
                <a:srgbClr val="000000"/>
              </a:solidFill>
              <a:latin typeface="ＭＳ Ｐゴシック"/>
              <a:ea typeface="ＭＳ Ｐゴシック"/>
            </a:rPr>
            <a:t>1,200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1,600</a:t>
          </a:r>
        </a:p>
        <a:p>
          <a:pPr algn="l" rtl="0">
            <a:defRPr sz="1000"/>
          </a:pPr>
          <a:r>
            <a:rPr lang="en-US" altLang="ja-JP" sz="900" b="0" i="0" u="none" strike="noStrike" baseline="0">
              <a:solidFill>
                <a:srgbClr val="000000"/>
              </a:solidFill>
              <a:latin typeface="ＭＳ Ｐゴシック"/>
              <a:ea typeface="ＭＳ Ｐゴシック"/>
            </a:rPr>
            <a:t>800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1,200</a:t>
          </a:r>
        </a:p>
        <a:p>
          <a:pPr algn="l" rtl="0">
            <a:defRPr sz="1000"/>
          </a:pPr>
          <a:r>
            <a:rPr lang="en-US" altLang="ja-JP" sz="900" b="0" i="0" u="none" strike="noStrike" baseline="0">
              <a:solidFill>
                <a:srgbClr val="000000"/>
              </a:solidFill>
              <a:latin typeface="ＭＳ Ｐゴシック"/>
              <a:ea typeface="ＭＳ Ｐゴシック"/>
            </a:rPr>
            <a:t>400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800</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400</a:t>
          </a:r>
        </a:p>
      </xdr:txBody>
    </xdr:sp>
    <xdr:clientData/>
  </xdr:twoCellAnchor>
  <xdr:twoCellAnchor>
    <xdr:from>
      <xdr:col>14</xdr:col>
      <xdr:colOff>263663</xdr:colOff>
      <xdr:row>15</xdr:row>
      <xdr:rowOff>81202</xdr:rowOff>
    </xdr:from>
    <xdr:to>
      <xdr:col>14</xdr:col>
      <xdr:colOff>456653</xdr:colOff>
      <xdr:row>19</xdr:row>
      <xdr:rowOff>77789</xdr:rowOff>
    </xdr:to>
    <xdr:pic>
      <xdr:nvPicPr>
        <xdr:cNvPr id="5"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858" t="44283" r="24234" b="38625"/>
        <a:stretch/>
      </xdr:blipFill>
      <xdr:spPr>
        <a:xfrm>
          <a:off x="9864863" y="2652952"/>
          <a:ext cx="192990" cy="682387"/>
        </a:xfrm>
        <a:prstGeom prst="rect">
          <a:avLst/>
        </a:prstGeom>
      </xdr:spPr>
    </xdr:pic>
    <xdr:clientData/>
  </xdr:twoCellAnchor>
  <xdr:twoCellAnchor>
    <xdr:from>
      <xdr:col>19</xdr:col>
      <xdr:colOff>258127</xdr:colOff>
      <xdr:row>14</xdr:row>
      <xdr:rowOff>100762</xdr:rowOff>
    </xdr:from>
    <xdr:to>
      <xdr:col>20</xdr:col>
      <xdr:colOff>371446</xdr:colOff>
      <xdr:row>20</xdr:row>
      <xdr:rowOff>13281</xdr:rowOff>
    </xdr:to>
    <xdr:sp macro="" textlink="">
      <xdr:nvSpPr>
        <xdr:cNvPr id="6" name="Text Box 48"/>
        <xdr:cNvSpPr txBox="1">
          <a:spLocks noChangeArrowheads="1"/>
        </xdr:cNvSpPr>
      </xdr:nvSpPr>
      <xdr:spPr bwMode="auto">
        <a:xfrm>
          <a:off x="13288327" y="2501062"/>
          <a:ext cx="799119" cy="94121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p>
        <a:p>
          <a:pPr algn="l" rtl="0">
            <a:defRPr sz="1000"/>
          </a:pPr>
          <a:r>
            <a:rPr lang="en-US" altLang="ja-JP" sz="900" b="0" i="0" u="none" strike="noStrike" baseline="0">
              <a:solidFill>
                <a:srgbClr val="000000"/>
              </a:solidFill>
              <a:latin typeface="ＭＳ Ｐゴシック"/>
              <a:ea typeface="ＭＳ Ｐゴシック"/>
            </a:rPr>
            <a:t>17,000</a:t>
          </a:r>
          <a:r>
            <a:rPr lang="ja-JP" altLang="en-US" sz="900" b="0" i="0" u="none" strike="noStrike" baseline="0">
              <a:solidFill>
                <a:srgbClr val="000000"/>
              </a:solidFill>
              <a:latin typeface="ＭＳ Ｐゴシック"/>
              <a:ea typeface="ＭＳ Ｐゴシック"/>
            </a:rPr>
            <a:t>以上</a:t>
          </a:r>
        </a:p>
        <a:p>
          <a:pPr algn="l" rtl="0">
            <a:defRPr sz="1000"/>
          </a:pPr>
          <a:r>
            <a:rPr lang="en-US" altLang="ja-JP" sz="900" b="0" i="0" u="none" strike="noStrike" baseline="0">
              <a:solidFill>
                <a:srgbClr val="000000"/>
              </a:solidFill>
              <a:latin typeface="ＭＳ Ｐゴシック"/>
              <a:ea typeface="ＭＳ Ｐゴシック"/>
            </a:rPr>
            <a:t>13,000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17,000</a:t>
          </a:r>
        </a:p>
        <a:p>
          <a:pPr algn="l" rtl="0">
            <a:defRPr sz="1000"/>
          </a:pPr>
          <a:r>
            <a:rPr lang="en-US" altLang="ja-JP" sz="900" b="0" i="0" u="none" strike="noStrike" baseline="0">
              <a:solidFill>
                <a:srgbClr val="000000"/>
              </a:solidFill>
              <a:latin typeface="ＭＳ Ｐゴシック"/>
              <a:ea typeface="ＭＳ Ｐゴシック"/>
            </a:rPr>
            <a:t>9,000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13,000</a:t>
          </a:r>
        </a:p>
        <a:p>
          <a:pPr algn="l" rtl="0">
            <a:defRPr sz="1000"/>
          </a:pPr>
          <a:r>
            <a:rPr lang="en-US" altLang="ja-JP" sz="900" b="0" i="0" u="none" strike="noStrike" baseline="0">
              <a:solidFill>
                <a:srgbClr val="000000"/>
              </a:solidFill>
              <a:latin typeface="ＭＳ Ｐゴシック"/>
              <a:ea typeface="ＭＳ Ｐゴシック"/>
            </a:rPr>
            <a:t>5,000</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9,000</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5,000</a:t>
          </a:r>
        </a:p>
      </xdr:txBody>
    </xdr:sp>
    <xdr:clientData/>
  </xdr:twoCellAnchor>
  <xdr:twoCellAnchor>
    <xdr:from>
      <xdr:col>19</xdr:col>
      <xdr:colOff>67740</xdr:colOff>
      <xdr:row>15</xdr:row>
      <xdr:rowOff>89753</xdr:rowOff>
    </xdr:from>
    <xdr:to>
      <xdr:col>19</xdr:col>
      <xdr:colOff>262139</xdr:colOff>
      <xdr:row>19</xdr:row>
      <xdr:rowOff>86340</xdr:rowOff>
    </xdr:to>
    <xdr:pic>
      <xdr:nvPicPr>
        <xdr:cNvPr id="7" name="図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858" t="44283" r="24234" b="38625"/>
        <a:stretch/>
      </xdr:blipFill>
      <xdr:spPr>
        <a:xfrm>
          <a:off x="13097940" y="2661503"/>
          <a:ext cx="194399" cy="682387"/>
        </a:xfrm>
        <a:prstGeom prst="rect">
          <a:avLst/>
        </a:prstGeom>
      </xdr:spPr>
    </xdr:pic>
    <xdr:clientData/>
  </xdr:twoCellAnchor>
  <xdr:twoCellAnchor>
    <xdr:from>
      <xdr:col>11</xdr:col>
      <xdr:colOff>657226</xdr:colOff>
      <xdr:row>4</xdr:row>
      <xdr:rowOff>152401</xdr:rowOff>
    </xdr:from>
    <xdr:to>
      <xdr:col>15</xdr:col>
      <xdr:colOff>376556</xdr:colOff>
      <xdr:row>9</xdr:row>
      <xdr:rowOff>19051</xdr:rowOff>
    </xdr:to>
    <xdr:sp macro="" textlink="">
      <xdr:nvSpPr>
        <xdr:cNvPr id="8" name="角丸四角形吹き出し 7"/>
        <xdr:cNvSpPr/>
      </xdr:nvSpPr>
      <xdr:spPr>
        <a:xfrm>
          <a:off x="8201026" y="838201"/>
          <a:ext cx="2462530" cy="723900"/>
        </a:xfrm>
        <a:prstGeom prst="wedgeRoundRectCallout">
          <a:avLst>
            <a:gd name="adj1" fmla="val 19288"/>
            <a:gd name="adj2" fmla="val 41342"/>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事業所数は、中小規模工場が集積する東部（生野区、平野区、東成区など）で多い。その他、大規模工場が立地する淀川北岸部（淀川区、西淀川区）や、管理業務等を行う事業所が多く立地する都心部（中央区、北区）で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17</xdr:col>
      <xdr:colOff>38100</xdr:colOff>
      <xdr:row>4</xdr:row>
      <xdr:rowOff>158115</xdr:rowOff>
    </xdr:from>
    <xdr:to>
      <xdr:col>20</xdr:col>
      <xdr:colOff>95885</xdr:colOff>
      <xdr:row>9</xdr:row>
      <xdr:rowOff>19050</xdr:rowOff>
    </xdr:to>
    <xdr:sp macro="" textlink="">
      <xdr:nvSpPr>
        <xdr:cNvPr id="9" name="角丸四角形吹き出し 8"/>
        <xdr:cNvSpPr/>
      </xdr:nvSpPr>
      <xdr:spPr>
        <a:xfrm>
          <a:off x="11696700" y="843915"/>
          <a:ext cx="2115185" cy="718185"/>
        </a:xfrm>
        <a:prstGeom prst="wedgeRoundRectCallout">
          <a:avLst>
            <a:gd name="adj1" fmla="val -22531"/>
            <a:gd name="adj2" fmla="val 50855"/>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t"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従業者数は、大規模工場が立地する淀川北岸部（淀川区、西淀川区）で多い。その他、管理業務等を行う事業所が多く立地する都心部（北区、中央区）や、中小規模工場が集積する東部（平野区、生野区）で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12</xdr:col>
      <xdr:colOff>647700</xdr:colOff>
      <xdr:row>5</xdr:row>
      <xdr:rowOff>38100</xdr:rowOff>
    </xdr:from>
    <xdr:ext cx="3599762" cy="3512571"/>
    <xdr:pic>
      <xdr:nvPicPr>
        <xdr:cNvPr id="2" name="図 1"/>
        <xdr:cNvPicPr>
          <a:picLocks noChangeAspect="1"/>
        </xdr:cNvPicPr>
      </xdr:nvPicPr>
      <xdr:blipFill>
        <a:blip xmlns:r="http://schemas.openxmlformats.org/officeDocument/2006/relationships" r:embed="rId1"/>
        <a:stretch>
          <a:fillRect/>
        </a:stretch>
      </xdr:blipFill>
      <xdr:spPr>
        <a:xfrm>
          <a:off x="8877300" y="895350"/>
          <a:ext cx="3599762" cy="3512571"/>
        </a:xfrm>
        <a:prstGeom prst="rect">
          <a:avLst/>
        </a:prstGeom>
      </xdr:spPr>
    </xdr:pic>
    <xdr:clientData/>
  </xdr:oneCellAnchor>
  <xdr:twoCellAnchor>
    <xdr:from>
      <xdr:col>12</xdr:col>
      <xdr:colOff>57150</xdr:colOff>
      <xdr:row>4</xdr:row>
      <xdr:rowOff>133350</xdr:rowOff>
    </xdr:from>
    <xdr:to>
      <xdr:col>14</xdr:col>
      <xdr:colOff>307975</xdr:colOff>
      <xdr:row>8</xdr:row>
      <xdr:rowOff>114935</xdr:rowOff>
    </xdr:to>
    <xdr:sp macro="" textlink="">
      <xdr:nvSpPr>
        <xdr:cNvPr id="3" name="角丸四角形吹き出し 2"/>
        <xdr:cNvSpPr/>
      </xdr:nvSpPr>
      <xdr:spPr>
        <a:xfrm>
          <a:off x="8286750" y="819150"/>
          <a:ext cx="1622425" cy="667385"/>
        </a:xfrm>
        <a:prstGeom prst="wedgeRoundRectCallout">
          <a:avLst>
            <a:gd name="adj1" fmla="val 55003"/>
            <a:gd name="adj2" fmla="val 70286"/>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淀川北岸部は付加価値の高い化学工業（Ⅱ</a:t>
          </a:r>
          <a:r>
            <a:rPr lang="en-US" sz="900" kern="100">
              <a:effectLst/>
              <a:ea typeface="ＭＳ 明朝" panose="02020609040205080304" pitchFamily="17" charset="-128"/>
              <a:cs typeface="Times New Roman" panose="02020603050405020304" pitchFamily="18" charset="0"/>
            </a:rPr>
            <a:t>-1-5</a:t>
          </a:r>
          <a:r>
            <a:rPr lang="ja-JP" sz="900" kern="100">
              <a:effectLst/>
              <a:ea typeface="ＭＳ 明朝" panose="02020609040205080304" pitchFamily="17" charset="-128"/>
              <a:cs typeface="Times New Roman" panose="02020603050405020304" pitchFamily="18" charset="0"/>
            </a:rPr>
            <a:t>参照）が集積し、基礎素材型の割合が高い。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11</xdr:col>
      <xdr:colOff>1110615</xdr:colOff>
      <xdr:row>11</xdr:row>
      <xdr:rowOff>69850</xdr:rowOff>
    </xdr:from>
    <xdr:to>
      <xdr:col>13</xdr:col>
      <xdr:colOff>16510</xdr:colOff>
      <xdr:row>18</xdr:row>
      <xdr:rowOff>148590</xdr:rowOff>
    </xdr:to>
    <xdr:sp macro="" textlink="">
      <xdr:nvSpPr>
        <xdr:cNvPr id="4" name="角丸四角形吹き出し 3"/>
        <xdr:cNvSpPr/>
      </xdr:nvSpPr>
      <xdr:spPr>
        <a:xfrm>
          <a:off x="8225790" y="1955800"/>
          <a:ext cx="706120" cy="1278890"/>
        </a:xfrm>
        <a:prstGeom prst="wedgeRoundRectCallout">
          <a:avLst>
            <a:gd name="adj1" fmla="val 102397"/>
            <a:gd name="adj2" fmla="val -10085"/>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西部臨海部（此花区）は基礎素材型の大規模工場の立地が多く、出荷額も大きい。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17</xdr:col>
      <xdr:colOff>279400</xdr:colOff>
      <xdr:row>14</xdr:row>
      <xdr:rowOff>0</xdr:rowOff>
    </xdr:from>
    <xdr:to>
      <xdr:col>19</xdr:col>
      <xdr:colOff>0</xdr:colOff>
      <xdr:row>18</xdr:row>
      <xdr:rowOff>38735</xdr:rowOff>
    </xdr:to>
    <xdr:sp macro="" textlink="">
      <xdr:nvSpPr>
        <xdr:cNvPr id="5" name="角丸四角形吹き出し 4"/>
        <xdr:cNvSpPr/>
      </xdr:nvSpPr>
      <xdr:spPr>
        <a:xfrm>
          <a:off x="11938000" y="2400300"/>
          <a:ext cx="1092200" cy="724535"/>
        </a:xfrm>
        <a:prstGeom prst="wedgeRoundRectCallout">
          <a:avLst>
            <a:gd name="adj1" fmla="val -99506"/>
            <a:gd name="adj2" fmla="val 43240"/>
            <a:gd name="adj3" fmla="val 16667"/>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solidFill>
                <a:srgbClr val="000000"/>
              </a:solidFill>
              <a:effectLst/>
              <a:ea typeface="ＭＳ 明朝" panose="02020609040205080304" pitchFamily="17" charset="-128"/>
              <a:cs typeface="Times New Roman" panose="02020603050405020304" pitchFamily="18" charset="0"/>
            </a:rPr>
            <a:t>東部は中小規模の金属・機械系の工場が</a:t>
          </a:r>
          <a:r>
            <a:rPr lang="ja-JP" altLang="en-US" sz="900" kern="100">
              <a:solidFill>
                <a:srgbClr val="000000"/>
              </a:solidFill>
              <a:effectLst/>
              <a:ea typeface="ＭＳ 明朝" panose="02020609040205080304" pitchFamily="17" charset="-128"/>
              <a:cs typeface="Times New Roman" panose="02020603050405020304" pitchFamily="18" charset="0"/>
            </a:rPr>
            <a:t>多く集積。</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17</xdr:col>
      <xdr:colOff>250825</xdr:colOff>
      <xdr:row>4</xdr:row>
      <xdr:rowOff>38100</xdr:rowOff>
    </xdr:from>
    <xdr:to>
      <xdr:col>18</xdr:col>
      <xdr:colOff>642620</xdr:colOff>
      <xdr:row>8</xdr:row>
      <xdr:rowOff>139065</xdr:rowOff>
    </xdr:to>
    <xdr:sp macro="" textlink="">
      <xdr:nvSpPr>
        <xdr:cNvPr id="6" name="角丸四角形吹き出し 5"/>
        <xdr:cNvSpPr/>
      </xdr:nvSpPr>
      <xdr:spPr>
        <a:xfrm>
          <a:off x="11909425" y="723900"/>
          <a:ext cx="1077595" cy="786765"/>
        </a:xfrm>
        <a:prstGeom prst="wedgeRoundRectCallout">
          <a:avLst>
            <a:gd name="adj1" fmla="val -147192"/>
            <a:gd name="adj2" fmla="val 166489"/>
            <a:gd name="adj3" fmla="val 16667"/>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都心部は印刷関連の工場が集積し、生活関連型の割合が高い。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17</xdr:col>
      <xdr:colOff>246087</xdr:colOff>
      <xdr:row>18</xdr:row>
      <xdr:rowOff>64078</xdr:rowOff>
    </xdr:from>
    <xdr:to>
      <xdr:col>19</xdr:col>
      <xdr:colOff>421204</xdr:colOff>
      <xdr:row>26</xdr:row>
      <xdr:rowOff>95252</xdr:rowOff>
    </xdr:to>
    <xdr:grpSp>
      <xdr:nvGrpSpPr>
        <xdr:cNvPr id="7" name="グループ化 6"/>
        <xdr:cNvGrpSpPr/>
      </xdr:nvGrpSpPr>
      <xdr:grpSpPr>
        <a:xfrm>
          <a:off x="14952687" y="3150178"/>
          <a:ext cx="1546717" cy="1402774"/>
          <a:chOff x="14466912" y="3150178"/>
          <a:chExt cx="1546717" cy="1402774"/>
        </a:xfrm>
      </xdr:grpSpPr>
      <xdr:pic>
        <xdr:nvPicPr>
          <xdr:cNvPr id="8" name="図 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9918" t="72636" r="6565" b="17862"/>
          <a:stretch/>
        </xdr:blipFill>
        <xdr:spPr>
          <a:xfrm>
            <a:off x="14573251" y="3896711"/>
            <a:ext cx="1314450" cy="484789"/>
          </a:xfrm>
          <a:prstGeom prst="rect">
            <a:avLst/>
          </a:prstGeom>
        </xdr:spPr>
      </xdr:pic>
      <xdr:sp macro="" textlink="">
        <xdr:nvSpPr>
          <xdr:cNvPr id="9" name="Text Box 52"/>
          <xdr:cNvSpPr txBox="1">
            <a:spLocks noChangeArrowheads="1"/>
          </xdr:cNvSpPr>
        </xdr:nvSpPr>
        <xdr:spPr bwMode="auto">
          <a:xfrm>
            <a:off x="14818294" y="3924807"/>
            <a:ext cx="1195335" cy="62814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00" b="0" i="0" u="none" strike="noStrike" baseline="0">
                <a:solidFill>
                  <a:srgbClr val="000000"/>
                </a:solidFill>
                <a:latin typeface="ＭＳ Ｐゴシック"/>
                <a:ea typeface="ＭＳ Ｐゴシック"/>
              </a:rPr>
              <a:t>基礎素材型</a:t>
            </a:r>
          </a:p>
          <a:p>
            <a:pPr algn="l" rtl="0">
              <a:lnSpc>
                <a:spcPts val="1100"/>
              </a:lnSpc>
              <a:defRPr sz="1000"/>
            </a:pPr>
            <a:r>
              <a:rPr lang="ja-JP" altLang="en-US" sz="800" b="0" i="0" u="none" strike="noStrike" baseline="0">
                <a:solidFill>
                  <a:srgbClr val="000000"/>
                </a:solidFill>
                <a:latin typeface="ＭＳ Ｐゴシック"/>
                <a:ea typeface="ＭＳ Ｐゴシック"/>
              </a:rPr>
              <a:t>加工組立型</a:t>
            </a:r>
            <a:endParaRPr lang="en-US" altLang="ja-JP" sz="800" b="0" i="0" u="none" strike="noStrike" baseline="0">
              <a:solidFill>
                <a:srgbClr val="000000"/>
              </a:solidFill>
              <a:latin typeface="ＭＳ Ｐゴシック"/>
              <a:ea typeface="ＭＳ Ｐゴシック"/>
            </a:endParaRPr>
          </a:p>
          <a:p>
            <a:pPr algn="l" rtl="0">
              <a:lnSpc>
                <a:spcPts val="1100"/>
              </a:lnSpc>
              <a:defRPr sz="1000"/>
            </a:pPr>
            <a:r>
              <a:rPr lang="ja-JP" altLang="en-US" sz="800" b="0" i="0" u="none" strike="noStrike" baseline="0">
                <a:solidFill>
                  <a:srgbClr val="000000"/>
                </a:solidFill>
                <a:latin typeface="ＭＳ Ｐゴシック"/>
                <a:ea typeface="ＭＳ Ｐゴシック"/>
              </a:rPr>
              <a:t>生活関連型</a:t>
            </a:r>
            <a:endParaRPr lang="en-US" altLang="ja-JP" sz="800" b="0" i="0" u="none" strike="noStrike" baseline="0">
              <a:solidFill>
                <a:srgbClr val="000000"/>
              </a:solidFill>
              <a:latin typeface="ＭＳ Ｐゴシック"/>
              <a:ea typeface="ＭＳ Ｐゴシック"/>
            </a:endParaRPr>
          </a:p>
        </xdr:txBody>
      </xdr:sp>
      <xdr:grpSp>
        <xdr:nvGrpSpPr>
          <xdr:cNvPr id="10" name="グループ化 9"/>
          <xdr:cNvGrpSpPr/>
        </xdr:nvGrpSpPr>
        <xdr:grpSpPr>
          <a:xfrm>
            <a:off x="14466912" y="3150178"/>
            <a:ext cx="1477891" cy="713178"/>
            <a:chOff x="16230861" y="2603808"/>
            <a:chExt cx="1476269" cy="708314"/>
          </a:xfrm>
        </xdr:grpSpPr>
        <xdr:grpSp>
          <xdr:nvGrpSpPr>
            <xdr:cNvPr id="11" name="グループ化 10"/>
            <xdr:cNvGrpSpPr/>
          </xdr:nvGrpSpPr>
          <xdr:grpSpPr>
            <a:xfrm>
              <a:off x="16230861" y="2842593"/>
              <a:ext cx="475000" cy="469529"/>
              <a:chOff x="15108950" y="1685170"/>
              <a:chExt cx="473183" cy="471865"/>
            </a:xfrm>
          </xdr:grpSpPr>
          <xdr:sp macro="" textlink="">
            <xdr:nvSpPr>
              <xdr:cNvPr id="18" name="円/楕円 17"/>
              <xdr:cNvSpPr>
                <a:spLocks noChangeAspect="1"/>
              </xdr:cNvSpPr>
            </xdr:nvSpPr>
            <xdr:spPr>
              <a:xfrm>
                <a:off x="15108950" y="1685170"/>
                <a:ext cx="473183" cy="471865"/>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18"/>
              <xdr:cNvSpPr>
                <a:spLocks noChangeAspect="1"/>
              </xdr:cNvSpPr>
            </xdr:nvSpPr>
            <xdr:spPr>
              <a:xfrm>
                <a:off x="15149576" y="1766198"/>
                <a:ext cx="391931" cy="390837"/>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19"/>
              <xdr:cNvSpPr>
                <a:spLocks noChangeAspect="1"/>
              </xdr:cNvSpPr>
            </xdr:nvSpPr>
            <xdr:spPr>
              <a:xfrm>
                <a:off x="15204137" y="1875018"/>
                <a:ext cx="282809" cy="282017"/>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2" name="グループ化 11"/>
            <xdr:cNvGrpSpPr/>
          </xdr:nvGrpSpPr>
          <xdr:grpSpPr>
            <a:xfrm>
              <a:off x="16463659" y="2603808"/>
              <a:ext cx="1243471" cy="558909"/>
              <a:chOff x="16471765" y="2603808"/>
              <a:chExt cx="1251577" cy="558909"/>
            </a:xfrm>
          </xdr:grpSpPr>
          <xdr:sp macro="" textlink="">
            <xdr:nvSpPr>
              <xdr:cNvPr id="13" name="テキスト ボックス 12"/>
              <xdr:cNvSpPr txBox="1"/>
            </xdr:nvSpPr>
            <xdr:spPr>
              <a:xfrm>
                <a:off x="17019380" y="2603808"/>
                <a:ext cx="687750" cy="353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700" b="0">
                    <a:latin typeface="ＭＳ ゴシック" panose="020B0609070205080204" pitchFamily="49" charset="-128"/>
                    <a:ea typeface="ＭＳ ゴシック" panose="020B0609070205080204" pitchFamily="49" charset="-128"/>
                    <a:cs typeface="Arial Unicode MS" panose="020B0604020202020204" pitchFamily="50" charset="-128"/>
                  </a:rPr>
                  <a:t>(</a:t>
                </a:r>
                <a:r>
                  <a:rPr kumimoji="1" lang="ja-JP" altLang="en-US" sz="700" b="0">
                    <a:latin typeface="ＭＳ ゴシック" panose="020B0609070205080204" pitchFamily="49" charset="-128"/>
                    <a:ea typeface="ＭＳ ゴシック" panose="020B0609070205080204" pitchFamily="49" charset="-128"/>
                    <a:cs typeface="Arial Unicode MS" panose="020B0604020202020204" pitchFamily="50" charset="-128"/>
                  </a:rPr>
                  <a:t>億円</a:t>
                </a:r>
                <a:r>
                  <a:rPr kumimoji="1" lang="en-US" altLang="ja-JP" sz="700" b="0">
                    <a:latin typeface="ＭＳ ゴシック" panose="020B0609070205080204" pitchFamily="49" charset="-128"/>
                    <a:ea typeface="ＭＳ ゴシック" panose="020B0609070205080204" pitchFamily="49" charset="-128"/>
                    <a:cs typeface="Arial Unicode MS" panose="020B0604020202020204" pitchFamily="50" charset="-128"/>
                  </a:rPr>
                  <a:t>)</a:t>
                </a:r>
              </a:p>
              <a:p>
                <a:r>
                  <a:rPr kumimoji="1" lang="en-US" altLang="ja-JP" sz="700" b="0">
                    <a:latin typeface="ＭＳ ゴシック" panose="020B0609070205080204" pitchFamily="49" charset="-128"/>
                    <a:ea typeface="ＭＳ ゴシック" panose="020B0609070205080204" pitchFamily="49" charset="-128"/>
                    <a:cs typeface="Arial Unicode MS" panose="020B0604020202020204" pitchFamily="50" charset="-128"/>
                  </a:rPr>
                  <a:t>5,000</a:t>
                </a:r>
              </a:p>
            </xdr:txBody>
          </xdr:sp>
          <xdr:sp macro="" textlink="">
            <xdr:nvSpPr>
              <xdr:cNvPr id="14" name="テキスト ボックス 13"/>
              <xdr:cNvSpPr txBox="1"/>
            </xdr:nvSpPr>
            <xdr:spPr>
              <a:xfrm>
                <a:off x="17019379" y="2832138"/>
                <a:ext cx="448113" cy="330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700" b="0">
                    <a:latin typeface="ＭＳ ゴシック" panose="020B0609070205080204" pitchFamily="49" charset="-128"/>
                    <a:ea typeface="ＭＳ ゴシック" panose="020B0609070205080204" pitchFamily="49" charset="-128"/>
                    <a:cs typeface="Arial Unicode MS" panose="020B0604020202020204" pitchFamily="50" charset="-128"/>
                  </a:rPr>
                  <a:t>3,000</a:t>
                </a:r>
              </a:p>
              <a:p>
                <a:r>
                  <a:rPr kumimoji="1" lang="en-US" altLang="ja-JP" sz="700" b="0">
                    <a:latin typeface="ＭＳ ゴシック" panose="020B0609070205080204" pitchFamily="49" charset="-128"/>
                    <a:ea typeface="ＭＳ ゴシック" panose="020B0609070205080204" pitchFamily="49" charset="-128"/>
                    <a:cs typeface="Arial Unicode MS" panose="020B0604020202020204" pitchFamily="50" charset="-128"/>
                  </a:rPr>
                  <a:t>1,000</a:t>
                </a:r>
                <a:endParaRPr kumimoji="1" lang="ja-JP" altLang="en-US" sz="700" b="0">
                  <a:latin typeface="ＭＳ ゴシック" panose="020B0609070205080204" pitchFamily="49" charset="-128"/>
                  <a:ea typeface="ＭＳ ゴシック" panose="020B0609070205080204" pitchFamily="49" charset="-128"/>
                  <a:cs typeface="Arial Unicode MS" panose="020B0604020202020204" pitchFamily="50" charset="-128"/>
                </a:endParaRPr>
              </a:p>
            </xdr:txBody>
          </xdr:sp>
          <xdr:cxnSp macro="">
            <xdr:nvCxnSpPr>
              <xdr:cNvPr id="15" name="直線コネクタ 14"/>
              <xdr:cNvCxnSpPr/>
            </xdr:nvCxnSpPr>
            <xdr:spPr>
              <a:xfrm>
                <a:off x="16463659" y="2841236"/>
                <a:ext cx="514804"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16463662" y="2919271"/>
                <a:ext cx="514804"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16463662" y="3030775"/>
                <a:ext cx="514804"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85725</xdr:colOff>
      <xdr:row>17</xdr:row>
      <xdr:rowOff>152400</xdr:rowOff>
    </xdr:from>
    <xdr:to>
      <xdr:col>26</xdr:col>
      <xdr:colOff>219075</xdr:colOff>
      <xdr:row>34</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34</xdr:row>
      <xdr:rowOff>150811</xdr:rowOff>
    </xdr:from>
    <xdr:to>
      <xdr:col>26</xdr:col>
      <xdr:colOff>785812</xdr:colOff>
      <xdr:row>40</xdr:row>
      <xdr:rowOff>15874</xdr:rowOff>
    </xdr:to>
    <xdr:sp macro="" textlink="">
      <xdr:nvSpPr>
        <xdr:cNvPr id="3" name="テキスト ボックス 5"/>
        <xdr:cNvSpPr txBox="1"/>
      </xdr:nvSpPr>
      <xdr:spPr>
        <a:xfrm>
          <a:off x="20326350" y="5980111"/>
          <a:ext cx="4481512" cy="893763"/>
        </a:xfrm>
        <a:prstGeom prst="rect">
          <a:avLst/>
        </a:prstGeom>
        <a:solidFill>
          <a:schemeClr val="bg1"/>
        </a:solidFill>
        <a:ln w="9525" cmpd="sng">
          <a:noFill/>
        </a:ln>
        <a:effectLst/>
      </xdr:spPr>
      <xdr:txBody>
        <a:bodyPr wrap="square" rtlCol="0" anchor="t">
          <a:noAutofit/>
        </a:bodyPr>
        <a:lstStyle/>
        <a:p>
          <a:pPr marL="76200" indent="-76200" algn="just">
            <a:lnSpc>
              <a:spcPct val="100000"/>
            </a:lnSpc>
            <a:spcAft>
              <a:spcPts val="0"/>
            </a:spcAft>
          </a:pPr>
          <a:r>
            <a:rPr lang="ja-JP" sz="1000" kern="100">
              <a:solidFill>
                <a:srgbClr val="000000"/>
              </a:solidFill>
              <a:effectLst/>
              <a:latin typeface="Century"/>
              <a:ea typeface="ＭＳ ゴシック"/>
              <a:cs typeface="Times New Roman"/>
            </a:rPr>
            <a:t>注：事業所数と従業者数は</a:t>
          </a:r>
          <a:r>
            <a:rPr lang="en-US" sz="1000" kern="100">
              <a:solidFill>
                <a:srgbClr val="000000"/>
              </a:solidFill>
              <a:effectLst/>
              <a:latin typeface="Century"/>
              <a:ea typeface="ＭＳ ゴシック"/>
              <a:cs typeface="Times New Roman"/>
            </a:rPr>
            <a:t>2016</a:t>
          </a:r>
          <a:r>
            <a:rPr lang="ja-JP" sz="1000" kern="100">
              <a:solidFill>
                <a:srgbClr val="000000"/>
              </a:solidFill>
              <a:effectLst/>
              <a:latin typeface="Century"/>
              <a:ea typeface="ＭＳ ゴシック"/>
              <a:cs typeface="Times New Roman"/>
            </a:rPr>
            <a:t>年</a:t>
          </a:r>
          <a:r>
            <a:rPr lang="en-US" sz="1000" kern="100">
              <a:solidFill>
                <a:srgbClr val="000000"/>
              </a:solidFill>
              <a:effectLst/>
              <a:latin typeface="Century"/>
              <a:ea typeface="ＭＳ ゴシック"/>
              <a:cs typeface="Times New Roman"/>
            </a:rPr>
            <a:t>6</a:t>
          </a:r>
          <a:r>
            <a:rPr lang="ja-JP" sz="1000" kern="100">
              <a:solidFill>
                <a:srgbClr val="000000"/>
              </a:solidFill>
              <a:effectLst/>
              <a:latin typeface="Century"/>
              <a:ea typeface="ＭＳ ゴシック"/>
              <a:cs typeface="Times New Roman"/>
            </a:rPr>
            <a:t>月</a:t>
          </a:r>
          <a:r>
            <a:rPr lang="en-US" sz="1000" kern="100">
              <a:solidFill>
                <a:srgbClr val="000000"/>
              </a:solidFill>
              <a:effectLst/>
              <a:latin typeface="Century"/>
              <a:ea typeface="ＭＳ ゴシック"/>
              <a:cs typeface="Times New Roman"/>
            </a:rPr>
            <a:t>1</a:t>
          </a:r>
          <a:r>
            <a:rPr lang="ja-JP" sz="1000" kern="100">
              <a:solidFill>
                <a:srgbClr val="000000"/>
              </a:solidFill>
              <a:effectLst/>
              <a:latin typeface="Century"/>
              <a:ea typeface="ＭＳ ゴシック"/>
              <a:cs typeface="Times New Roman"/>
            </a:rPr>
            <a:t>日、年間商品販売額は</a:t>
          </a:r>
          <a:r>
            <a:rPr lang="en-US" sz="1000" kern="100">
              <a:solidFill>
                <a:srgbClr val="000000"/>
              </a:solidFill>
              <a:effectLst/>
              <a:latin typeface="Century"/>
              <a:ea typeface="ＭＳ ゴシック"/>
              <a:cs typeface="Times New Roman"/>
            </a:rPr>
            <a:t>2015</a:t>
          </a:r>
          <a:r>
            <a:rPr lang="ja-JP" sz="1000" kern="100">
              <a:solidFill>
                <a:srgbClr val="000000"/>
              </a:solidFill>
              <a:effectLst/>
              <a:latin typeface="Century"/>
              <a:ea typeface="ＭＳ ゴシック"/>
              <a:cs typeface="Times New Roman"/>
            </a:rPr>
            <a:t>年の数値。地域分類は章末注のとおり。</a:t>
          </a:r>
          <a:endParaRPr lang="ja-JP" sz="1000" kern="100">
            <a:effectLst/>
            <a:latin typeface="Century"/>
            <a:ea typeface="ＭＳ 明朝"/>
            <a:cs typeface="Times New Roman"/>
          </a:endParaRPr>
        </a:p>
        <a:p>
          <a:pPr marL="76200" indent="-76200" algn="just">
            <a:lnSpc>
              <a:spcPct val="100000"/>
            </a:lnSpc>
            <a:spcAft>
              <a:spcPts val="0"/>
            </a:spcAft>
          </a:pPr>
          <a:r>
            <a:rPr lang="ja-JP" sz="1000" kern="100">
              <a:solidFill>
                <a:srgbClr val="000000"/>
              </a:solidFill>
              <a:effectLst/>
              <a:latin typeface="Century"/>
              <a:ea typeface="ＭＳ ゴシック"/>
              <a:cs typeface="Times New Roman"/>
            </a:rPr>
            <a:t>資料：総務省「経済センサス－活動調査」</a:t>
          </a:r>
          <a:r>
            <a:rPr lang="en-US" sz="1000" kern="100">
              <a:solidFill>
                <a:srgbClr val="000000"/>
              </a:solidFill>
              <a:effectLst/>
              <a:latin typeface="Century"/>
              <a:ea typeface="ＭＳ ゴシック"/>
              <a:cs typeface="Times New Roman"/>
            </a:rPr>
            <a:t>2016</a:t>
          </a:r>
          <a:r>
            <a:rPr lang="ja-JP" sz="1000" kern="100">
              <a:solidFill>
                <a:srgbClr val="000000"/>
              </a:solidFill>
              <a:effectLst/>
              <a:latin typeface="Century"/>
              <a:ea typeface="ＭＳ ゴシック"/>
              <a:cs typeface="Times New Roman"/>
            </a:rPr>
            <a:t>年</a:t>
          </a:r>
          <a:endParaRPr lang="ja-JP" sz="1000" kern="100">
            <a:effectLst/>
            <a:latin typeface="Century"/>
            <a:ea typeface="ＭＳ 明朝"/>
            <a:cs typeface="Times New Roman"/>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0.5717</cdr:x>
      <cdr:y>0.13088</cdr:y>
    </cdr:from>
    <cdr:to>
      <cdr:x>0.59443</cdr:x>
      <cdr:y>0.13432</cdr:y>
    </cdr:to>
    <cdr:cxnSp macro="">
      <cdr:nvCxnSpPr>
        <cdr:cNvPr id="4" name="直線コネクタ 3"/>
        <cdr:cNvCxnSpPr/>
      </cdr:nvCxnSpPr>
      <cdr:spPr>
        <a:xfrm xmlns:a="http://schemas.openxmlformats.org/drawingml/2006/main">
          <a:off x="2084992" y="335904"/>
          <a:ext cx="82894" cy="882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0.57412</cdr:x>
      <cdr:y>0.06569</cdr:y>
    </cdr:from>
    <cdr:to>
      <cdr:x>0.60438</cdr:x>
      <cdr:y>0.09063</cdr:y>
    </cdr:to>
    <cdr:cxnSp macro="">
      <cdr:nvCxnSpPr>
        <cdr:cNvPr id="5" name="直線コネクタ 4"/>
        <cdr:cNvCxnSpPr/>
      </cdr:nvCxnSpPr>
      <cdr:spPr>
        <a:xfrm xmlns:a="http://schemas.openxmlformats.org/drawingml/2006/main" flipV="1">
          <a:off x="2094423" y="172069"/>
          <a:ext cx="110391" cy="6532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6</xdr:col>
      <xdr:colOff>409575</xdr:colOff>
      <xdr:row>66</xdr:row>
      <xdr:rowOff>0</xdr:rowOff>
    </xdr:from>
    <xdr:to>
      <xdr:col>10</xdr:col>
      <xdr:colOff>0</xdr:colOff>
      <xdr:row>66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503959</xdr:colOff>
      <xdr:row>4</xdr:row>
      <xdr:rowOff>45895</xdr:rowOff>
    </xdr:from>
    <xdr:to>
      <xdr:col>18</xdr:col>
      <xdr:colOff>451138</xdr:colOff>
      <xdr:row>15</xdr:row>
      <xdr:rowOff>17320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392206</xdr:colOff>
      <xdr:row>14</xdr:row>
      <xdr:rowOff>100853</xdr:rowOff>
    </xdr:from>
    <xdr:to>
      <xdr:col>18</xdr:col>
      <xdr:colOff>222250</xdr:colOff>
      <xdr:row>17</xdr:row>
      <xdr:rowOff>257735</xdr:rowOff>
    </xdr:to>
    <xdr:sp macro="" textlink="">
      <xdr:nvSpPr>
        <xdr:cNvPr id="4" name="テキスト ボックス 3"/>
        <xdr:cNvSpPr txBox="1"/>
      </xdr:nvSpPr>
      <xdr:spPr>
        <a:xfrm>
          <a:off x="7936006" y="2501153"/>
          <a:ext cx="4630644" cy="585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商品分類のうち、各種商品卸売業、農畜産物・水産物、石油・鉱物、鉄鋼製品、非鉄金属、再生資源、自動車、家具・建具・じゅう器、紙・紙製品を除いて作成。管理補助的経済活動を行う事業所は含まない。</a:t>
          </a:r>
          <a:endParaRPr kumimoji="1" lang="en-US" altLang="ja-JP" sz="1100"/>
        </a:p>
        <a:p>
          <a:r>
            <a:rPr kumimoji="1" lang="ja-JP" altLang="en-US" sz="1100"/>
            <a:t>資料： 経済産業省「経済センサス－活動調査」</a:t>
          </a:r>
          <a:r>
            <a:rPr kumimoji="1" lang="en-US" altLang="ja-JP" sz="1100"/>
            <a:t>2016</a:t>
          </a:r>
          <a:r>
            <a:rPr kumimoji="1" lang="ja-JP" altLang="en-US" sz="1100"/>
            <a:t>年</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66676</xdr:colOff>
      <xdr:row>5</xdr:row>
      <xdr:rowOff>0</xdr:rowOff>
    </xdr:from>
    <xdr:ext cx="2799483" cy="2715844"/>
    <xdr:pic>
      <xdr:nvPicPr>
        <xdr:cNvPr id="2" name="図 1"/>
        <xdr:cNvPicPr>
          <a:picLocks noChangeAspect="1"/>
        </xdr:cNvPicPr>
      </xdr:nvPicPr>
      <xdr:blipFill>
        <a:blip xmlns:r="http://schemas.openxmlformats.org/officeDocument/2006/relationships" r:embed="rId1"/>
        <a:stretch>
          <a:fillRect/>
        </a:stretch>
      </xdr:blipFill>
      <xdr:spPr>
        <a:xfrm>
          <a:off x="6924676" y="857250"/>
          <a:ext cx="2799483" cy="2715844"/>
        </a:xfrm>
        <a:prstGeom prst="rect">
          <a:avLst/>
        </a:prstGeom>
      </xdr:spPr>
    </xdr:pic>
    <xdr:clientData/>
  </xdr:oneCellAnchor>
  <xdr:twoCellAnchor>
    <xdr:from>
      <xdr:col>13</xdr:col>
      <xdr:colOff>495298</xdr:colOff>
      <xdr:row>11</xdr:row>
      <xdr:rowOff>118735</xdr:rowOff>
    </xdr:from>
    <xdr:to>
      <xdr:col>15</xdr:col>
      <xdr:colOff>121989</xdr:colOff>
      <xdr:row>18</xdr:row>
      <xdr:rowOff>99707</xdr:rowOff>
    </xdr:to>
    <xdr:grpSp>
      <xdr:nvGrpSpPr>
        <xdr:cNvPr id="3" name="グループ化 2"/>
        <xdr:cNvGrpSpPr/>
      </xdr:nvGrpSpPr>
      <xdr:grpSpPr>
        <a:xfrm>
          <a:off x="10058398" y="2004685"/>
          <a:ext cx="998291" cy="1181122"/>
          <a:chOff x="6829630" y="2380359"/>
          <a:chExt cx="971345" cy="1151690"/>
        </a:xfrm>
      </xdr:grpSpPr>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9291" t="43606" r="5829" b="37049"/>
          <a:stretch/>
        </xdr:blipFill>
        <xdr:spPr>
          <a:xfrm>
            <a:off x="6829630" y="2478198"/>
            <a:ext cx="843379" cy="715151"/>
          </a:xfrm>
          <a:prstGeom prst="rect">
            <a:avLst/>
          </a:prstGeom>
        </xdr:spPr>
      </xdr:pic>
      <xdr:sp macro="" textlink="">
        <xdr:nvSpPr>
          <xdr:cNvPr id="5" name="Text Box 15"/>
          <xdr:cNvSpPr txBox="1">
            <a:spLocks noChangeArrowheads="1"/>
          </xdr:cNvSpPr>
        </xdr:nvSpPr>
        <xdr:spPr bwMode="auto">
          <a:xfrm>
            <a:off x="7019925" y="2380359"/>
            <a:ext cx="781050" cy="115169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（人）</a:t>
            </a:r>
          </a:p>
          <a:p>
            <a:pPr algn="l" rtl="0">
              <a:defRPr sz="1000"/>
            </a:pPr>
            <a:r>
              <a:rPr lang="en-US" altLang="ja-JP" sz="700" b="0" i="0" u="none" strike="noStrike" baseline="0">
                <a:solidFill>
                  <a:srgbClr val="000000"/>
                </a:solidFill>
                <a:latin typeface="ＭＳ Ｐゴシック"/>
                <a:ea typeface="ＭＳ Ｐゴシック"/>
              </a:rPr>
              <a:t>15,000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10,000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15,000</a:t>
            </a:r>
          </a:p>
          <a:p>
            <a:pPr algn="l" rtl="0">
              <a:defRPr sz="1000"/>
            </a:pPr>
            <a:r>
              <a:rPr lang="en-US" altLang="ja-JP" sz="700" b="0" i="0" u="none" strike="noStrike" baseline="0">
                <a:solidFill>
                  <a:srgbClr val="000000"/>
                </a:solidFill>
                <a:latin typeface="ＭＳ Ｐゴシック"/>
                <a:ea typeface="ＭＳ Ｐゴシック"/>
              </a:rPr>
              <a:t>5,000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10,000</a:t>
            </a:r>
          </a:p>
          <a:p>
            <a:pPr algn="l" rtl="0">
              <a:defRPr sz="1000"/>
            </a:pPr>
            <a:r>
              <a:rPr lang="en-US" altLang="ja-JP" sz="700" b="0" i="0" u="none" strike="noStrike" baseline="0">
                <a:solidFill>
                  <a:srgbClr val="000000"/>
                </a:solidFill>
                <a:latin typeface="ＭＳ Ｐゴシック"/>
                <a:ea typeface="ＭＳ Ｐゴシック"/>
              </a:rPr>
              <a:t>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5,000</a:t>
            </a:r>
          </a:p>
          <a:p>
            <a:pPr algn="l" rtl="0">
              <a:defRPr sz="1000"/>
            </a:pPr>
            <a:r>
              <a:rPr lang="en-US" altLang="ja-JP" sz="700" b="0" i="0" u="none" strike="noStrike" baseline="0">
                <a:solidFill>
                  <a:srgbClr val="000000"/>
                </a:solidFill>
                <a:latin typeface="ＭＳ Ｐゴシック"/>
                <a:ea typeface="ＭＳ Ｐゴシック"/>
              </a:rPr>
              <a:t>-5,000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-5,000</a:t>
            </a:r>
          </a:p>
        </xdr:txBody>
      </xdr:sp>
    </xdr:grpSp>
    <xdr:clientData/>
  </xdr:twoCellAnchor>
  <xdr:twoCellAnchor>
    <xdr:from>
      <xdr:col>8</xdr:col>
      <xdr:colOff>266700</xdr:colOff>
      <xdr:row>3</xdr:row>
      <xdr:rowOff>82827</xdr:rowOff>
    </xdr:from>
    <xdr:to>
      <xdr:col>10</xdr:col>
      <xdr:colOff>523876</xdr:colOff>
      <xdr:row>10</xdr:row>
      <xdr:rowOff>104774</xdr:rowOff>
    </xdr:to>
    <xdr:sp macro="" textlink="">
      <xdr:nvSpPr>
        <xdr:cNvPr id="6" name="角丸四角形吹き出し 5"/>
        <xdr:cNvSpPr/>
      </xdr:nvSpPr>
      <xdr:spPr>
        <a:xfrm>
          <a:off x="5753100" y="597177"/>
          <a:ext cx="1628776" cy="1222097"/>
        </a:xfrm>
        <a:prstGeom prst="wedgeRoundRectCallout">
          <a:avLst>
            <a:gd name="adj1" fmla="val 128362"/>
            <a:gd name="adj2" fmla="val 75224"/>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この</a:t>
          </a:r>
          <a:r>
            <a:rPr lang="en-US" sz="900" kern="100">
              <a:effectLst/>
              <a:ea typeface="ＭＳ 明朝" panose="02020609040205080304" pitchFamily="17" charset="-128"/>
              <a:cs typeface="Times New Roman" panose="02020603050405020304" pitchFamily="18" charset="0"/>
            </a:rPr>
            <a:t>10</a:t>
          </a:r>
          <a:r>
            <a:rPr lang="ja-JP" sz="900" kern="100">
              <a:effectLst/>
              <a:ea typeface="ＭＳ 明朝" panose="02020609040205080304" pitchFamily="17" charset="-128"/>
              <a:cs typeface="Times New Roman" panose="02020603050405020304" pitchFamily="18" charset="0"/>
            </a:rPr>
            <a:t>年間の人口の増減を見ると、中心部の増加が顕著（北区</a:t>
          </a:r>
          <a:r>
            <a:rPr lang="en-US" sz="900" kern="100">
              <a:effectLst/>
              <a:ea typeface="ＭＳ 明朝" panose="02020609040205080304" pitchFamily="17" charset="-128"/>
              <a:cs typeface="Times New Roman" panose="02020603050405020304" pitchFamily="18" charset="0"/>
            </a:rPr>
            <a:t>2.7</a:t>
          </a:r>
          <a:r>
            <a:rPr lang="ja-JP" sz="900" kern="100">
              <a:effectLst/>
              <a:ea typeface="ＭＳ 明朝" panose="02020609040205080304" pitchFamily="17" charset="-128"/>
              <a:cs typeface="Times New Roman" panose="02020603050405020304" pitchFamily="18" charset="0"/>
            </a:rPr>
            <a:t>万人増、中央区</a:t>
          </a:r>
          <a:r>
            <a:rPr lang="en-US" sz="900" kern="100">
              <a:effectLst/>
              <a:ea typeface="ＭＳ 明朝" panose="02020609040205080304" pitchFamily="17" charset="-128"/>
              <a:cs typeface="Times New Roman" panose="02020603050405020304" pitchFamily="18" charset="0"/>
            </a:rPr>
            <a:t>2.5</a:t>
          </a:r>
          <a:r>
            <a:rPr lang="ja-JP" sz="900" kern="100">
              <a:effectLst/>
              <a:ea typeface="ＭＳ 明朝" panose="02020609040205080304" pitchFamily="17" charset="-128"/>
              <a:cs typeface="Times New Roman" panose="02020603050405020304" pitchFamily="18" charset="0"/>
            </a:rPr>
            <a:t>万人増、西区</a:t>
          </a:r>
          <a:r>
            <a:rPr lang="en-US" sz="900" kern="100">
              <a:effectLst/>
              <a:ea typeface="ＭＳ 明朝" panose="02020609040205080304" pitchFamily="17" charset="-128"/>
              <a:cs typeface="Times New Roman" panose="02020603050405020304" pitchFamily="18" charset="0"/>
            </a:rPr>
            <a:t>2.1</a:t>
          </a:r>
          <a:r>
            <a:rPr lang="ja-JP" sz="900" kern="100">
              <a:effectLst/>
              <a:ea typeface="ＭＳ 明朝" panose="02020609040205080304" pitchFamily="17" charset="-128"/>
              <a:cs typeface="Times New Roman" panose="02020603050405020304" pitchFamily="18" charset="0"/>
            </a:rPr>
            <a:t>万人増）。中央区の増加率は</a:t>
          </a:r>
          <a:r>
            <a:rPr lang="en-US" sz="900" kern="100">
              <a:effectLst/>
              <a:ea typeface="ＭＳ 明朝" panose="02020609040205080304" pitchFamily="17" charset="-128"/>
              <a:cs typeface="Times New Roman" panose="02020603050405020304" pitchFamily="18" charset="0"/>
            </a:rPr>
            <a:t>3</a:t>
          </a:r>
          <a:r>
            <a:rPr lang="en-US" altLang="ja-JP" sz="900" kern="100">
              <a:effectLst/>
              <a:ea typeface="ＭＳ 明朝" panose="02020609040205080304" pitchFamily="17" charset="-128"/>
              <a:cs typeface="Times New Roman" panose="02020603050405020304" pitchFamily="18" charset="0"/>
            </a:rPr>
            <a:t>4</a:t>
          </a:r>
          <a:r>
            <a:rPr lang="ja-JP" sz="900" kern="100">
              <a:effectLst/>
              <a:ea typeface="ＭＳ 明朝" panose="02020609040205080304" pitchFamily="17" charset="-128"/>
              <a:cs typeface="Times New Roman" panose="02020603050405020304" pitchFamily="18" charset="0"/>
            </a:rPr>
            <a:t>％で市内最高。</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8</xdr:col>
      <xdr:colOff>323851</xdr:colOff>
      <xdr:row>18</xdr:row>
      <xdr:rowOff>66675</xdr:rowOff>
    </xdr:from>
    <xdr:to>
      <xdr:col>10</xdr:col>
      <xdr:colOff>400051</xdr:colOff>
      <xdr:row>24</xdr:row>
      <xdr:rowOff>66675</xdr:rowOff>
    </xdr:to>
    <xdr:sp macro="" textlink="">
      <xdr:nvSpPr>
        <xdr:cNvPr id="7" name="角丸四角形吹き出し 6"/>
        <xdr:cNvSpPr/>
      </xdr:nvSpPr>
      <xdr:spPr>
        <a:xfrm>
          <a:off x="5810251" y="3152775"/>
          <a:ext cx="1447800" cy="1028700"/>
        </a:xfrm>
        <a:prstGeom prst="wedgeRoundRectCallout">
          <a:avLst>
            <a:gd name="adj1" fmla="val 102151"/>
            <a:gd name="adj2" fmla="val -98141"/>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南部を中心に</a:t>
          </a:r>
          <a:r>
            <a:rPr lang="en-US" sz="900" kern="100">
              <a:effectLst/>
              <a:ea typeface="ＭＳ 明朝" panose="02020609040205080304" pitchFamily="17" charset="-128"/>
              <a:cs typeface="Times New Roman" panose="02020603050405020304" pitchFamily="18" charset="0"/>
            </a:rPr>
            <a:t>11</a:t>
          </a:r>
          <a:r>
            <a:rPr lang="ja-JP" sz="900" kern="100">
              <a:effectLst/>
              <a:ea typeface="ＭＳ 明朝" panose="02020609040205080304" pitchFamily="17" charset="-128"/>
              <a:cs typeface="Times New Roman" panose="02020603050405020304" pitchFamily="18" charset="0"/>
            </a:rPr>
            <a:t>区で減少しており、西成区（</a:t>
          </a:r>
          <a:r>
            <a:rPr lang="en-US" sz="900" kern="100">
              <a:effectLst/>
              <a:ea typeface="ＭＳ 明朝" panose="02020609040205080304" pitchFamily="17" charset="-128"/>
              <a:cs typeface="Times New Roman" panose="02020603050405020304" pitchFamily="18" charset="0"/>
            </a:rPr>
            <a:t>1.6</a:t>
          </a:r>
          <a:r>
            <a:rPr lang="ja-JP" sz="900" kern="100">
              <a:effectLst/>
              <a:ea typeface="ＭＳ 明朝" panose="02020609040205080304" pitchFamily="17" charset="-128"/>
              <a:cs typeface="Times New Roman" panose="02020603050405020304" pitchFamily="18" charset="0"/>
            </a:rPr>
            <a:t>万人減、－</a:t>
          </a:r>
          <a:r>
            <a:rPr lang="en-US" sz="900" kern="100">
              <a:effectLst/>
              <a:ea typeface="ＭＳ 明朝" panose="02020609040205080304" pitchFamily="17" charset="-128"/>
              <a:cs typeface="Times New Roman" panose="02020603050405020304" pitchFamily="18" charset="0"/>
            </a:rPr>
            <a:t>13</a:t>
          </a:r>
          <a:r>
            <a:rPr lang="ja-JP" sz="900" kern="100">
              <a:effectLst/>
              <a:ea typeface="ＭＳ 明朝" panose="02020609040205080304" pitchFamily="17" charset="-128"/>
              <a:cs typeface="Times New Roman" panose="02020603050405020304" pitchFamily="18" charset="0"/>
            </a:rPr>
            <a:t>％）、大正区（</a:t>
          </a:r>
          <a:r>
            <a:rPr lang="en-US" altLang="ja-JP" sz="900" kern="100">
              <a:effectLst/>
              <a:ea typeface="ＭＳ 明朝" panose="02020609040205080304" pitchFamily="17" charset="-128"/>
              <a:cs typeface="Times New Roman" panose="02020603050405020304" pitchFamily="18" charset="0"/>
            </a:rPr>
            <a:t>0.7</a:t>
          </a:r>
          <a:r>
            <a:rPr lang="ja-JP" sz="900" kern="100">
              <a:effectLst/>
              <a:ea typeface="ＭＳ 明朝" panose="02020609040205080304" pitchFamily="17" charset="-128"/>
              <a:cs typeface="Times New Roman" panose="02020603050405020304" pitchFamily="18" charset="0"/>
            </a:rPr>
            <a:t>万人減、－</a:t>
          </a:r>
          <a:r>
            <a:rPr lang="en-US" sz="900" kern="100">
              <a:effectLst/>
              <a:ea typeface="ＭＳ 明朝" panose="02020609040205080304" pitchFamily="17" charset="-128"/>
              <a:cs typeface="Times New Roman" panose="02020603050405020304" pitchFamily="18" charset="0"/>
            </a:rPr>
            <a:t>10</a:t>
          </a:r>
          <a:r>
            <a:rPr lang="ja-JP" sz="900" kern="100">
              <a:effectLst/>
              <a:ea typeface="ＭＳ 明朝" panose="02020609040205080304" pitchFamily="17" charset="-128"/>
              <a:cs typeface="Times New Roman" panose="02020603050405020304" pitchFamily="18" charset="0"/>
            </a:rPr>
            <a:t>％）の</a:t>
          </a:r>
          <a:r>
            <a:rPr lang="en-US" sz="900" kern="100">
              <a:effectLst/>
              <a:ea typeface="ＭＳ 明朝" panose="02020609040205080304" pitchFamily="17" charset="-128"/>
              <a:cs typeface="Times New Roman" panose="02020603050405020304" pitchFamily="18" charset="0"/>
            </a:rPr>
            <a:t>2</a:t>
          </a:r>
          <a:r>
            <a:rPr lang="ja-JP" sz="900" kern="100">
              <a:effectLst/>
              <a:ea typeface="ＭＳ 明朝" panose="02020609040205080304" pitchFamily="17" charset="-128"/>
              <a:cs typeface="Times New Roman" panose="02020603050405020304" pitchFamily="18" charset="0"/>
            </a:rPr>
            <a:t>区の減少率が高い。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8</xdr:col>
      <xdr:colOff>295275</xdr:colOff>
      <xdr:row>10</xdr:row>
      <xdr:rowOff>133349</xdr:rowOff>
    </xdr:from>
    <xdr:to>
      <xdr:col>10</xdr:col>
      <xdr:colOff>85725</xdr:colOff>
      <xdr:row>18</xdr:row>
      <xdr:rowOff>28574</xdr:rowOff>
    </xdr:to>
    <xdr:sp macro="" textlink="">
      <xdr:nvSpPr>
        <xdr:cNvPr id="8" name="角丸四角形吹き出し 7"/>
        <xdr:cNvSpPr/>
      </xdr:nvSpPr>
      <xdr:spPr>
        <a:xfrm>
          <a:off x="5781675" y="1847849"/>
          <a:ext cx="1162050" cy="1266825"/>
        </a:xfrm>
        <a:prstGeom prst="wedgeRoundRectCallout">
          <a:avLst>
            <a:gd name="adj1" fmla="val 173032"/>
            <a:gd name="adj2" fmla="val -536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中心部に隣接する</a:t>
          </a:r>
          <a:r>
            <a:rPr lang="en-US" sz="900" kern="100">
              <a:effectLst/>
              <a:ea typeface="ＭＳ 明朝" panose="02020609040205080304" pitchFamily="17" charset="-128"/>
              <a:cs typeface="Times New Roman" panose="02020603050405020304" pitchFamily="18" charset="0"/>
            </a:rPr>
            <a:t>3</a:t>
          </a:r>
          <a:r>
            <a:rPr lang="ja-JP" sz="900" kern="100">
              <a:effectLst/>
              <a:ea typeface="ＭＳ 明朝" panose="02020609040205080304" pitchFamily="17" charset="-128"/>
              <a:cs typeface="Times New Roman" panose="02020603050405020304" pitchFamily="18" charset="0"/>
            </a:rPr>
            <a:t>区も大幅に増加（浪速区</a:t>
          </a:r>
          <a:r>
            <a:rPr lang="en-US" sz="900" kern="100">
              <a:effectLst/>
              <a:ea typeface="ＭＳ 明朝" panose="02020609040205080304" pitchFamily="17" charset="-128"/>
              <a:cs typeface="Times New Roman" panose="02020603050405020304" pitchFamily="18" charset="0"/>
            </a:rPr>
            <a:t>1.4</a:t>
          </a:r>
          <a:r>
            <a:rPr lang="ja-JP" sz="900" kern="100">
              <a:effectLst/>
              <a:ea typeface="ＭＳ 明朝" panose="02020609040205080304" pitchFamily="17" charset="-128"/>
              <a:cs typeface="Times New Roman" panose="02020603050405020304" pitchFamily="18" charset="0"/>
            </a:rPr>
            <a:t>万人増、天王寺区</a:t>
          </a:r>
          <a:r>
            <a:rPr lang="en-US" sz="900" kern="100">
              <a:effectLst/>
              <a:ea typeface="ＭＳ 明朝" panose="02020609040205080304" pitchFamily="17" charset="-128"/>
              <a:cs typeface="Times New Roman" panose="02020603050405020304" pitchFamily="18" charset="0"/>
            </a:rPr>
            <a:t>1.2</a:t>
          </a:r>
          <a:r>
            <a:rPr lang="ja-JP" sz="900" kern="100">
              <a:effectLst/>
              <a:ea typeface="ＭＳ 明朝" panose="02020609040205080304" pitchFamily="17" charset="-128"/>
              <a:cs typeface="Times New Roman" panose="02020603050405020304" pitchFamily="18" charset="0"/>
            </a:rPr>
            <a:t>万人増、福島区</a:t>
          </a:r>
          <a:r>
            <a:rPr lang="en-US" sz="900" kern="100">
              <a:effectLst/>
              <a:ea typeface="ＭＳ 明朝" panose="02020609040205080304" pitchFamily="17" charset="-128"/>
              <a:cs typeface="Times New Roman" panose="02020603050405020304" pitchFamily="18" charset="0"/>
            </a:rPr>
            <a:t>1.1</a:t>
          </a:r>
          <a:r>
            <a:rPr lang="ja-JP" sz="900" kern="100">
              <a:effectLst/>
              <a:ea typeface="ＭＳ 明朝" panose="02020609040205080304" pitchFamily="17" charset="-128"/>
              <a:cs typeface="Times New Roman" panose="02020603050405020304" pitchFamily="18" charset="0"/>
            </a:rPr>
            <a:t>万人増）。</a:t>
          </a:r>
          <a:r>
            <a:rPr lang="en-US" sz="900" kern="100">
              <a:effectLst/>
              <a:ea typeface="ＭＳ 明朝" panose="02020609040205080304" pitchFamily="17" charset="-128"/>
              <a:cs typeface="Times New Roman" panose="02020603050405020304" pitchFamily="18" charset="0"/>
            </a:rPr>
            <a:t>3</a:t>
          </a:r>
          <a:r>
            <a:rPr lang="ja-JP" sz="900" kern="100">
              <a:effectLst/>
              <a:ea typeface="ＭＳ 明朝" panose="02020609040205080304" pitchFamily="17" charset="-128"/>
              <a:cs typeface="Times New Roman" panose="02020603050405020304" pitchFamily="18" charset="0"/>
            </a:rPr>
            <a:t>区とも増加率は</a:t>
          </a:r>
          <a:r>
            <a:rPr lang="en-US" sz="900" kern="100">
              <a:effectLst/>
              <a:ea typeface="ＭＳ 明朝" panose="02020609040205080304" pitchFamily="17" charset="-128"/>
              <a:cs typeface="Times New Roman" panose="02020603050405020304" pitchFamily="18" charset="0"/>
            </a:rPr>
            <a:t>17</a:t>
          </a:r>
          <a:r>
            <a:rPr lang="ja-JP" sz="900" kern="100">
              <a:effectLst/>
              <a:ea typeface="ＭＳ 明朝" panose="02020609040205080304" pitchFamily="17" charset="-128"/>
              <a:cs typeface="Times New Roman" panose="02020603050405020304" pitchFamily="18" charset="0"/>
            </a:rPr>
            <a:t>％超。</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12</xdr:col>
      <xdr:colOff>181196</xdr:colOff>
      <xdr:row>3</xdr:row>
      <xdr:rowOff>71341</xdr:rowOff>
    </xdr:from>
    <xdr:to>
      <xdr:col>14</xdr:col>
      <xdr:colOff>83240</xdr:colOff>
      <xdr:row>4</xdr:row>
      <xdr:rowOff>160241</xdr:rowOff>
    </xdr:to>
    <xdr:sp macro="" textlink="">
      <xdr:nvSpPr>
        <xdr:cNvPr id="9" name="テキスト ボックス 67"/>
        <xdr:cNvSpPr txBox="1"/>
      </xdr:nvSpPr>
      <xdr:spPr>
        <a:xfrm>
          <a:off x="8410796" y="585691"/>
          <a:ext cx="1273644" cy="260350"/>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900" kern="100">
              <a:effectLst/>
              <a:ea typeface="ＭＳ 明朝" panose="02020609040205080304" pitchFamily="17" charset="-128"/>
              <a:cs typeface="Times New Roman" panose="02020603050405020304" pitchFamily="18" charset="0"/>
            </a:rPr>
            <a:t>市全体：</a:t>
          </a:r>
          <a:r>
            <a:rPr lang="en-US" sz="900" kern="100">
              <a:effectLst/>
              <a:ea typeface="ＭＳ 明朝" panose="02020609040205080304" pitchFamily="17" charset="-128"/>
              <a:cs typeface="Times New Roman" panose="02020603050405020304" pitchFamily="18" charset="0"/>
            </a:rPr>
            <a:t>7.4</a:t>
          </a:r>
          <a:r>
            <a:rPr lang="ja-JP" sz="900" kern="100">
              <a:effectLst/>
              <a:ea typeface="ＭＳ 明朝" panose="02020609040205080304" pitchFamily="17" charset="-128"/>
              <a:cs typeface="Times New Roman" panose="02020603050405020304" pitchFamily="18" charset="0"/>
            </a:rPr>
            <a:t>万人増</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0.07496</cdr:x>
      <cdr:y>0.00655</cdr:y>
    </cdr:from>
    <cdr:to>
      <cdr:x>0.19615</cdr:x>
      <cdr:y>0.12024</cdr:y>
    </cdr:to>
    <cdr:sp macro="" textlink="">
      <cdr:nvSpPr>
        <cdr:cNvPr id="16385" name="Text Box 1025"/>
        <cdr:cNvSpPr txBox="1">
          <a:spLocks xmlns:a="http://schemas.openxmlformats.org/drawingml/2006/main" noChangeArrowheads="1"/>
        </cdr:cNvSpPr>
      </cdr:nvSpPr>
      <cdr:spPr bwMode="auto">
        <a:xfrm xmlns:a="http://schemas.openxmlformats.org/drawingml/2006/main">
          <a:off x="357187" y="22117"/>
          <a:ext cx="577453" cy="38388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206519</xdr:colOff>
      <xdr:row>4</xdr:row>
      <xdr:rowOff>14289</xdr:rowOff>
    </xdr:from>
    <xdr:to>
      <xdr:col>21</xdr:col>
      <xdr:colOff>547687</xdr:colOff>
      <xdr:row>20</xdr:row>
      <xdr:rowOff>176214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314740</xdr:colOff>
      <xdr:row>21</xdr:row>
      <xdr:rowOff>132522</xdr:rowOff>
    </xdr:from>
    <xdr:to>
      <xdr:col>21</xdr:col>
      <xdr:colOff>552865</xdr:colOff>
      <xdr:row>25</xdr:row>
      <xdr:rowOff>67814</xdr:rowOff>
    </xdr:to>
    <xdr:sp macro="" textlink="">
      <xdr:nvSpPr>
        <xdr:cNvPr id="3" name="テキスト ボックス 2"/>
        <xdr:cNvSpPr txBox="1"/>
      </xdr:nvSpPr>
      <xdr:spPr>
        <a:xfrm>
          <a:off x="8239540" y="3732972"/>
          <a:ext cx="5114925" cy="62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注：地域分類は章末注のとおり</a:t>
          </a:r>
          <a:endParaRPr kumimoji="1" lang="en-US" altLang="ja-JP" sz="1100"/>
        </a:p>
        <a:p>
          <a:r>
            <a:rPr kumimoji="1" lang="ja-JP" altLang="en-US" sz="1100"/>
            <a:t>資料：総務省「経済センサス－活動調査」</a:t>
          </a:r>
          <a:r>
            <a:rPr kumimoji="1" lang="en-US" altLang="ja-JP" sz="1100"/>
            <a:t>2016</a:t>
          </a:r>
          <a:r>
            <a:rPr kumimoji="1" lang="ja-JP" altLang="en-US" sz="1100"/>
            <a:t>年</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0.00162</cdr:x>
      <cdr:y>0.03494</cdr:y>
    </cdr:from>
    <cdr:to>
      <cdr:x>0.27011</cdr:x>
      <cdr:y>0.14557</cdr:y>
    </cdr:to>
    <cdr:sp macro="" textlink="">
      <cdr:nvSpPr>
        <cdr:cNvPr id="19457" name="Text Box 1"/>
        <cdr:cNvSpPr txBox="1">
          <a:spLocks xmlns:a="http://schemas.openxmlformats.org/drawingml/2006/main" noChangeArrowheads="1"/>
        </cdr:cNvSpPr>
      </cdr:nvSpPr>
      <cdr:spPr bwMode="auto">
        <a:xfrm xmlns:a="http://schemas.openxmlformats.org/drawingml/2006/main">
          <a:off x="4927" y="108081"/>
          <a:ext cx="814552" cy="3422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千ヵ所</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0.47288</cdr:x>
      <cdr:y>0.46952</cdr:y>
    </cdr:from>
    <cdr:to>
      <cdr:x>0.49903</cdr:x>
      <cdr:y>0.51185</cdr:y>
    </cdr:to>
    <cdr:sp macro="" textlink="">
      <cdr:nvSpPr>
        <cdr:cNvPr id="19458" name="Text Box 2"/>
        <cdr:cNvSpPr txBox="1">
          <a:spLocks xmlns:a="http://schemas.openxmlformats.org/drawingml/2006/main" noChangeArrowheads="1"/>
        </cdr:cNvSpPr>
      </cdr:nvSpPr>
      <cdr:spPr bwMode="auto">
        <a:xfrm xmlns:a="http://schemas.openxmlformats.org/drawingml/2006/main">
          <a:off x="1444498" y="1385076"/>
          <a:ext cx="79724" cy="124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　</a:t>
          </a:r>
        </a:p>
      </cdr:txBody>
    </cdr:sp>
  </cdr:relSizeAnchor>
</c:userShapes>
</file>

<file path=xl/drawings/drawing23.xml><?xml version="1.0" encoding="utf-8"?>
<xdr:wsDr xmlns:xdr="http://schemas.openxmlformats.org/drawingml/2006/spreadsheetDrawing" xmlns:a="http://schemas.openxmlformats.org/drawingml/2006/main">
  <xdr:twoCellAnchor>
    <xdr:from>
      <xdr:col>18</xdr:col>
      <xdr:colOff>242454</xdr:colOff>
      <xdr:row>4</xdr:row>
      <xdr:rowOff>154997</xdr:rowOff>
    </xdr:from>
    <xdr:to>
      <xdr:col>23</xdr:col>
      <xdr:colOff>609600</xdr:colOff>
      <xdr:row>17</xdr:row>
      <xdr:rowOff>110836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104775</xdr:colOff>
      <xdr:row>18</xdr:row>
      <xdr:rowOff>104775</xdr:rowOff>
    </xdr:from>
    <xdr:to>
      <xdr:col>25</xdr:col>
      <xdr:colOff>0</xdr:colOff>
      <xdr:row>21</xdr:row>
      <xdr:rowOff>156882</xdr:rowOff>
    </xdr:to>
    <xdr:sp macro="" textlink="">
      <xdr:nvSpPr>
        <xdr:cNvPr id="3" name="テキスト ボックス 2"/>
        <xdr:cNvSpPr txBox="1"/>
      </xdr:nvSpPr>
      <xdr:spPr>
        <a:xfrm>
          <a:off x="11763375" y="3190875"/>
          <a:ext cx="5381625" cy="566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注：地域分類は章末注のとおり。従業者数は</a:t>
          </a:r>
          <a:r>
            <a:rPr kumimoji="1" lang="en-US" altLang="ja-JP" sz="1100"/>
            <a:t>2016</a:t>
          </a:r>
          <a:r>
            <a:rPr kumimoji="1" lang="ja-JP" altLang="en-US" sz="1100"/>
            <a:t>年</a:t>
          </a:r>
          <a:r>
            <a:rPr kumimoji="1" lang="en-US" altLang="ja-JP" sz="1100"/>
            <a:t>6</a:t>
          </a:r>
          <a:r>
            <a:rPr kumimoji="1" lang="ja-JP" altLang="en-US" sz="1100"/>
            <a:t>月</a:t>
          </a:r>
          <a:r>
            <a:rPr kumimoji="1" lang="en-US" altLang="ja-JP" sz="1100"/>
            <a:t>1</a:t>
          </a:r>
          <a:r>
            <a:rPr kumimoji="1" lang="ja-JP" altLang="en-US" sz="1100"/>
            <a:t>日現在、販売額は</a:t>
          </a:r>
          <a:r>
            <a:rPr kumimoji="1" lang="en-US" altLang="ja-JP" sz="1100"/>
            <a:t>15</a:t>
          </a:r>
          <a:r>
            <a:rPr kumimoji="1" lang="ja-JP" altLang="en-US" sz="1100"/>
            <a:t>年の数値。資料：経済産業省「経済センサス－活動調査」</a:t>
          </a:r>
          <a:r>
            <a:rPr kumimoji="1" lang="en-US" altLang="ja-JP" sz="1100"/>
            <a:t>2016</a:t>
          </a:r>
          <a:r>
            <a:rPr kumimoji="1" lang="ja-JP" altLang="en-US" sz="1100"/>
            <a:t>年</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0.01866</cdr:x>
      <cdr:y>0.05202</cdr:y>
    </cdr:from>
    <cdr:to>
      <cdr:x>0.51448</cdr:x>
      <cdr:y>0.20659</cdr:y>
    </cdr:to>
    <cdr:sp macro="" textlink="">
      <cdr:nvSpPr>
        <cdr:cNvPr id="12289" name="Text Box 1"/>
        <cdr:cNvSpPr txBox="1">
          <a:spLocks xmlns:a="http://schemas.openxmlformats.org/drawingml/2006/main" noChangeArrowheads="1"/>
        </cdr:cNvSpPr>
      </cdr:nvSpPr>
      <cdr:spPr bwMode="auto">
        <a:xfrm xmlns:a="http://schemas.openxmlformats.org/drawingml/2006/main">
          <a:off x="57150" y="148143"/>
          <a:ext cx="1518138" cy="4402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ysClr val="windowText" lastClr="000000"/>
              </a:solidFill>
              <a:latin typeface="ＭＳ Ｐゴシック"/>
              <a:ea typeface="ＭＳ Ｐゴシック"/>
            </a:rPr>
            <a:t>（百万円／人）</a:t>
          </a:r>
        </a:p>
      </cdr:txBody>
    </cdr:sp>
  </cdr:relSizeAnchor>
  <cdr:relSizeAnchor xmlns:cdr="http://schemas.openxmlformats.org/drawingml/2006/chartDrawing">
    <cdr:from>
      <cdr:x>0.66715</cdr:x>
      <cdr:y>0.0621</cdr:y>
    </cdr:from>
    <cdr:to>
      <cdr:x>0.98301</cdr:x>
      <cdr:y>0.22202</cdr:y>
    </cdr:to>
    <cdr:sp macro="" textlink="">
      <cdr:nvSpPr>
        <cdr:cNvPr id="12290" name="Text Box 2"/>
        <cdr:cNvSpPr txBox="1">
          <a:spLocks xmlns:a="http://schemas.openxmlformats.org/drawingml/2006/main" noChangeArrowheads="1"/>
        </cdr:cNvSpPr>
      </cdr:nvSpPr>
      <cdr:spPr bwMode="auto">
        <a:xfrm xmlns:a="http://schemas.openxmlformats.org/drawingml/2006/main">
          <a:off x="2042747" y="176859"/>
          <a:ext cx="967154" cy="4554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800" b="0" i="0" u="none" strike="noStrike" baseline="0">
              <a:solidFill>
                <a:srgbClr val="000000"/>
              </a:solidFill>
              <a:latin typeface="ＭＳ Ｐゴシック"/>
              <a:ea typeface="ＭＳ Ｐゴシック"/>
            </a:rPr>
            <a:t>（百万円／㎡）</a:t>
          </a:r>
        </a:p>
      </cdr:txBody>
    </cdr:sp>
  </cdr:relSizeAnchor>
</c:userShapes>
</file>

<file path=xl/drawings/drawing25.xml><?xml version="1.0" encoding="utf-8"?>
<xdr:wsDr xmlns:xdr="http://schemas.openxmlformats.org/drawingml/2006/spreadsheetDrawing" xmlns:a="http://schemas.openxmlformats.org/drawingml/2006/main">
  <xdr:twoCellAnchor>
    <xdr:from>
      <xdr:col>12</xdr:col>
      <xdr:colOff>66675</xdr:colOff>
      <xdr:row>4</xdr:row>
      <xdr:rowOff>66675</xdr:rowOff>
    </xdr:from>
    <xdr:to>
      <xdr:col>20</xdr:col>
      <xdr:colOff>361950</xdr:colOff>
      <xdr:row>31</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171450</xdr:colOff>
      <xdr:row>31</xdr:row>
      <xdr:rowOff>95250</xdr:rowOff>
    </xdr:from>
    <xdr:to>
      <xdr:col>20</xdr:col>
      <xdr:colOff>466725</xdr:colOff>
      <xdr:row>35</xdr:row>
      <xdr:rowOff>0</xdr:rowOff>
    </xdr:to>
    <xdr:sp macro="" textlink="">
      <xdr:nvSpPr>
        <xdr:cNvPr id="3" name="テキスト ボックス 2"/>
        <xdr:cNvSpPr txBox="1"/>
      </xdr:nvSpPr>
      <xdr:spPr>
        <a:xfrm>
          <a:off x="8401050" y="5410200"/>
          <a:ext cx="578167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注：従業者数は</a:t>
          </a:r>
          <a:r>
            <a:rPr kumimoji="1" lang="en-US" altLang="ja-JP" sz="1100"/>
            <a:t>2014</a:t>
          </a:r>
          <a:r>
            <a:rPr kumimoji="1" lang="ja-JP" altLang="en-US" sz="1100"/>
            <a:t>年</a:t>
          </a:r>
          <a:r>
            <a:rPr kumimoji="1" lang="en-US" altLang="ja-JP" sz="1100"/>
            <a:t>7</a:t>
          </a:r>
          <a:r>
            <a:rPr kumimoji="1" lang="ja-JP" altLang="en-US" sz="1100"/>
            <a:t>月</a:t>
          </a:r>
          <a:r>
            <a:rPr kumimoji="1" lang="en-US" altLang="ja-JP" sz="1100"/>
            <a:t>1</a:t>
          </a:r>
          <a:r>
            <a:rPr kumimoji="1" lang="ja-JP" altLang="en-US" sz="1100"/>
            <a:t>日現在、販売額は</a:t>
          </a:r>
          <a:r>
            <a:rPr kumimoji="1" lang="en-US" altLang="ja-JP" sz="1100"/>
            <a:t>13</a:t>
          </a:r>
          <a:r>
            <a:rPr kumimoji="1" lang="ja-JP" altLang="en-US" sz="1100"/>
            <a:t>年の数値。</a:t>
          </a:r>
          <a:endParaRPr kumimoji="1" lang="en-US" altLang="ja-JP" sz="1100"/>
        </a:p>
        <a:p>
          <a:r>
            <a:rPr kumimoji="1" lang="ja-JP" altLang="en-US" sz="1100"/>
            <a:t>資料：経済産業省「商業統計調査」</a:t>
          </a:r>
          <a:r>
            <a:rPr kumimoji="1" lang="en-US" altLang="ja-JP" sz="1100"/>
            <a:t>14</a:t>
          </a:r>
          <a:r>
            <a:rPr kumimoji="1" lang="ja-JP" altLang="en-US" sz="1100"/>
            <a:t>年</a:t>
          </a:r>
        </a:p>
      </xdr:txBody>
    </xdr:sp>
    <xdr:clientData/>
  </xdr:twoCellAnchor>
  <xdr:twoCellAnchor>
    <xdr:from>
      <xdr:col>5</xdr:col>
      <xdr:colOff>460256</xdr:colOff>
      <xdr:row>0</xdr:row>
      <xdr:rowOff>91477</xdr:rowOff>
    </xdr:from>
    <xdr:to>
      <xdr:col>12</xdr:col>
      <xdr:colOff>300308</xdr:colOff>
      <xdr:row>2</xdr:row>
      <xdr:rowOff>15996</xdr:rowOff>
    </xdr:to>
    <xdr:sp macro="" textlink="">
      <xdr:nvSpPr>
        <xdr:cNvPr id="4" name="テキスト ボックス 3"/>
        <xdr:cNvSpPr txBox="1"/>
      </xdr:nvSpPr>
      <xdr:spPr>
        <a:xfrm>
          <a:off x="3889256" y="91477"/>
          <a:ext cx="4640652" cy="26741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経済センサス－活動調査</a:t>
          </a:r>
          <a:r>
            <a:rPr kumimoji="1" lang="en-US" altLang="ja-JP" sz="1100"/>
            <a:t>2016</a:t>
          </a:r>
          <a:r>
            <a:rPr kumimoji="1" lang="ja-JP" altLang="en-US" sz="1100"/>
            <a:t>年には立地環境特性別統計の集計項目がない為、変更無し</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0.109</cdr:x>
      <cdr:y>0.92</cdr:y>
    </cdr:from>
    <cdr:to>
      <cdr:x>0.109</cdr:x>
      <cdr:y>0.92506</cdr:y>
    </cdr:to>
    <cdr:sp macro="" textlink="">
      <cdr:nvSpPr>
        <cdr:cNvPr id="6" name="テキスト ボックス 1"/>
        <cdr:cNvSpPr txBox="1"/>
      </cdr:nvSpPr>
      <cdr:spPr>
        <a:xfrm xmlns:a="http://schemas.openxmlformats.org/drawingml/2006/main">
          <a:off x="669925" y="4761534"/>
          <a:ext cx="4535922" cy="314325"/>
        </a:xfrm>
        <a:prstGeom xmlns:a="http://schemas.openxmlformats.org/drawingml/2006/main" prst="rect">
          <a:avLst/>
        </a:prstGeom>
      </cdr:spPr>
      <cdr:txBody>
        <a:bodyPr xmlns:a="http://schemas.openxmlformats.org/drawingml/2006/main" wrap="non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050"/>
            <a:t>従業者当たり月商</a:t>
          </a:r>
        </a:p>
      </cdr:txBody>
    </cdr:sp>
  </cdr:relSizeAnchor>
  <cdr:relSizeAnchor xmlns:cdr="http://schemas.openxmlformats.org/drawingml/2006/chartDrawing">
    <cdr:from>
      <cdr:x>0.45964</cdr:x>
      <cdr:y>0.08119</cdr:y>
    </cdr:from>
    <cdr:to>
      <cdr:x>0.46293</cdr:x>
      <cdr:y>0.78492</cdr:y>
    </cdr:to>
    <cdr:cxnSp macro="">
      <cdr:nvCxnSpPr>
        <cdr:cNvPr id="8" name="直線コネクタ 7"/>
        <cdr:cNvCxnSpPr/>
      </cdr:nvCxnSpPr>
      <cdr:spPr>
        <a:xfrm xmlns:a="http://schemas.openxmlformats.org/drawingml/2006/main">
          <a:off x="2663581" y="394569"/>
          <a:ext cx="19065" cy="3420000"/>
        </a:xfrm>
        <a:prstGeom xmlns:a="http://schemas.openxmlformats.org/drawingml/2006/main" prst="line">
          <a:avLst/>
        </a:prstGeom>
        <a:ln xmlns:a="http://schemas.openxmlformats.org/drawingml/2006/main" w="15875">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0.31254</cdr:x>
      <cdr:y>0.59651</cdr:y>
    </cdr:from>
    <cdr:to>
      <cdr:x>0.90271</cdr:x>
      <cdr:y>0.59651</cdr:y>
    </cdr:to>
    <cdr:cxnSp macro="">
      <cdr:nvCxnSpPr>
        <cdr:cNvPr id="10" name="直線コネクタ 9"/>
        <cdr:cNvCxnSpPr/>
      </cdr:nvCxnSpPr>
      <cdr:spPr>
        <a:xfrm xmlns:a="http://schemas.openxmlformats.org/drawingml/2006/main" flipH="1">
          <a:off x="1811167" y="2898932"/>
          <a:ext cx="3420000" cy="0"/>
        </a:xfrm>
        <a:prstGeom xmlns:a="http://schemas.openxmlformats.org/drawingml/2006/main" prst="line">
          <a:avLst/>
        </a:prstGeom>
        <a:ln xmlns:a="http://schemas.openxmlformats.org/drawingml/2006/main" w="15875">
          <a:solidFill>
            <a:schemeClr val="accent3">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0.33114</cdr:x>
      <cdr:y>0.11818</cdr:y>
    </cdr:from>
    <cdr:to>
      <cdr:x>0.54201</cdr:x>
      <cdr:y>0.22973</cdr:y>
    </cdr:to>
    <cdr:sp macro="" textlink="">
      <cdr:nvSpPr>
        <cdr:cNvPr id="11" name="テキスト ボックス 1"/>
        <cdr:cNvSpPr txBox="1"/>
      </cdr:nvSpPr>
      <cdr:spPr>
        <a:xfrm xmlns:a="http://schemas.openxmlformats.org/drawingml/2006/main">
          <a:off x="1914525" y="583094"/>
          <a:ext cx="1219200" cy="5503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solidFill>
                <a:schemeClr val="accent3">
                  <a:lumMod val="75000"/>
                </a:schemeClr>
              </a:solidFill>
            </a:rPr>
            <a:t>全国平均→</a:t>
          </a:r>
          <a:endParaRPr lang="en-US" altLang="ja-JP" sz="900">
            <a:solidFill>
              <a:schemeClr val="accent3">
                <a:lumMod val="75000"/>
              </a:schemeClr>
            </a:solidFill>
          </a:endParaRPr>
        </a:p>
        <a:p xmlns:a="http://schemas.openxmlformats.org/drawingml/2006/main">
          <a:pPr algn="l"/>
          <a:r>
            <a:rPr lang="ja-JP" altLang="en-US" sz="900">
              <a:solidFill>
                <a:schemeClr val="accent3">
                  <a:lumMod val="75000"/>
                </a:schemeClr>
              </a:solidFill>
            </a:rPr>
            <a:t>（</a:t>
          </a:r>
          <a:r>
            <a:rPr lang="en-US" altLang="ja-JP" sz="900">
              <a:solidFill>
                <a:schemeClr val="accent3">
                  <a:lumMod val="75000"/>
                </a:schemeClr>
              </a:solidFill>
            </a:rPr>
            <a:t>174.6</a:t>
          </a:r>
          <a:r>
            <a:rPr lang="ja-JP" altLang="en-US" sz="900">
              <a:solidFill>
                <a:schemeClr val="accent3">
                  <a:lumMod val="75000"/>
                </a:schemeClr>
              </a:solidFill>
            </a:rPr>
            <a:t>）</a:t>
          </a:r>
        </a:p>
      </cdr:txBody>
    </cdr:sp>
  </cdr:relSizeAnchor>
  <cdr:relSizeAnchor xmlns:cdr="http://schemas.openxmlformats.org/drawingml/2006/chartDrawing">
    <cdr:from>
      <cdr:x>0.70316</cdr:x>
      <cdr:y>0.55013</cdr:y>
    </cdr:from>
    <cdr:to>
      <cdr:x>0.94893</cdr:x>
      <cdr:y>0.64865</cdr:y>
    </cdr:to>
    <cdr:sp macro="" textlink="">
      <cdr:nvSpPr>
        <cdr:cNvPr id="12" name="テキスト ボックス 1"/>
        <cdr:cNvSpPr txBox="1"/>
      </cdr:nvSpPr>
      <cdr:spPr>
        <a:xfrm xmlns:a="http://schemas.openxmlformats.org/drawingml/2006/main">
          <a:off x="4065443" y="2714314"/>
          <a:ext cx="1420957" cy="4860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solidFill>
                <a:schemeClr val="accent3">
                  <a:lumMod val="75000"/>
                </a:schemeClr>
              </a:solidFill>
            </a:rPr>
            <a:t>↓全国平均（</a:t>
          </a:r>
          <a:r>
            <a:rPr lang="en-US" altLang="ja-JP" sz="900">
              <a:solidFill>
                <a:schemeClr val="accent3">
                  <a:lumMod val="75000"/>
                </a:schemeClr>
              </a:solidFill>
            </a:rPr>
            <a:t>25.2</a:t>
          </a:r>
          <a:r>
            <a:rPr lang="ja-JP" altLang="en-US" sz="900">
              <a:solidFill>
                <a:schemeClr val="accent3">
                  <a:lumMod val="75000"/>
                </a:schemeClr>
              </a:solidFill>
            </a:rPr>
            <a:t>）</a:t>
          </a:r>
        </a:p>
      </cdr:txBody>
    </cdr:sp>
  </cdr:relSizeAnchor>
  <cdr:relSizeAnchor xmlns:cdr="http://schemas.openxmlformats.org/drawingml/2006/chartDrawing">
    <cdr:from>
      <cdr:x>0.25477</cdr:x>
      <cdr:y>0.76927</cdr:y>
    </cdr:from>
    <cdr:to>
      <cdr:x>0.4427</cdr:x>
      <cdr:y>0.91333</cdr:y>
    </cdr:to>
    <cdr:sp macro="" textlink="">
      <cdr:nvSpPr>
        <cdr:cNvPr id="13" name="円/楕円 12"/>
        <cdr:cNvSpPr/>
      </cdr:nvSpPr>
      <cdr:spPr>
        <a:xfrm xmlns:a="http://schemas.openxmlformats.org/drawingml/2006/main">
          <a:off x="1472997" y="2198199"/>
          <a:ext cx="1086551" cy="411651"/>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0.12942</cdr:x>
      <cdr:y>0.74062</cdr:y>
    </cdr:from>
    <cdr:to>
      <cdr:x>0.36891</cdr:x>
      <cdr:y>0.93082</cdr:y>
    </cdr:to>
    <cdr:sp macro="" textlink="">
      <cdr:nvSpPr>
        <cdr:cNvPr id="14" name="テキスト ボックス 1"/>
        <cdr:cNvSpPr txBox="1"/>
      </cdr:nvSpPr>
      <cdr:spPr>
        <a:xfrm xmlns:a="http://schemas.openxmlformats.org/drawingml/2006/main">
          <a:off x="748600" y="3622245"/>
          <a:ext cx="1385262" cy="9302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00" b="0">
              <a:solidFill>
                <a:schemeClr val="tx1"/>
              </a:solidFill>
            </a:rPr>
            <a:t>東住吉、住吉、</a:t>
          </a:r>
          <a:endParaRPr lang="en-US" altLang="ja-JP" sz="1000" b="0">
            <a:solidFill>
              <a:schemeClr val="tx1"/>
            </a:solidFill>
          </a:endParaRPr>
        </a:p>
        <a:p xmlns:a="http://schemas.openxmlformats.org/drawingml/2006/main">
          <a:r>
            <a:rPr lang="ja-JP" altLang="en-US" sz="1000" b="0">
              <a:solidFill>
                <a:schemeClr val="tx1"/>
              </a:solidFill>
            </a:rPr>
            <a:t>大正、生野、</a:t>
          </a:r>
          <a:endParaRPr lang="en-US" altLang="ja-JP" sz="1000" b="0">
            <a:solidFill>
              <a:schemeClr val="tx1"/>
            </a:solidFill>
          </a:endParaRPr>
        </a:p>
        <a:p xmlns:a="http://schemas.openxmlformats.org/drawingml/2006/main">
          <a:pPr>
            <a:lnSpc>
              <a:spcPts val="1200"/>
            </a:lnSpc>
          </a:pPr>
          <a:r>
            <a:rPr lang="ja-JP" altLang="en-US" sz="1000" b="0">
              <a:solidFill>
                <a:schemeClr val="tx1"/>
              </a:solidFill>
            </a:rPr>
            <a:t>旭、西成、</a:t>
          </a:r>
          <a:endParaRPr lang="en-US" altLang="ja-JP" sz="1000" b="0">
            <a:solidFill>
              <a:schemeClr val="tx1"/>
            </a:solidFill>
          </a:endParaRPr>
        </a:p>
        <a:p xmlns:a="http://schemas.openxmlformats.org/drawingml/2006/main">
          <a:pPr>
            <a:lnSpc>
              <a:spcPts val="1200"/>
            </a:lnSpc>
          </a:pPr>
          <a:r>
            <a:rPr lang="ja-JP" altLang="en-US" sz="1000" b="0">
              <a:solidFill>
                <a:schemeClr val="tx1"/>
              </a:solidFill>
            </a:rPr>
            <a:t>東成　⇒</a:t>
          </a:r>
        </a:p>
      </cdr:txBody>
    </cdr:sp>
  </cdr:relSizeAnchor>
  <cdr:relSizeAnchor xmlns:cdr="http://schemas.openxmlformats.org/drawingml/2006/chartDrawing">
    <cdr:from>
      <cdr:x>0.53267</cdr:x>
      <cdr:y>0.05809</cdr:y>
    </cdr:from>
    <cdr:to>
      <cdr:x>0.61867</cdr:x>
      <cdr:y>0.34816</cdr:y>
    </cdr:to>
    <cdr:sp macro="" textlink="">
      <cdr:nvSpPr>
        <cdr:cNvPr id="17" name="円/楕円 16"/>
        <cdr:cNvSpPr/>
      </cdr:nvSpPr>
      <cdr:spPr>
        <a:xfrm xmlns:a="http://schemas.openxmlformats.org/drawingml/2006/main" rot="17241997">
          <a:off x="2630694" y="728456"/>
          <a:ext cx="1395297" cy="497186"/>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0.38074</cdr:x>
      <cdr:y>0.19675</cdr:y>
    </cdr:from>
    <cdr:to>
      <cdr:x>0.49307</cdr:x>
      <cdr:y>0.38865</cdr:y>
    </cdr:to>
    <cdr:sp macro="" textlink="">
      <cdr:nvSpPr>
        <cdr:cNvPr id="18" name="円/楕円 17"/>
        <cdr:cNvSpPr/>
      </cdr:nvSpPr>
      <cdr:spPr>
        <a:xfrm xmlns:a="http://schemas.openxmlformats.org/drawingml/2006/main" rot="17197808">
          <a:off x="2064520" y="1083225"/>
          <a:ext cx="923069" cy="649430"/>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0.36134</cdr:x>
      <cdr:y>0.64224</cdr:y>
    </cdr:from>
    <cdr:to>
      <cdr:x>0.54012</cdr:x>
      <cdr:y>0.75683</cdr:y>
    </cdr:to>
    <cdr:sp macro="" textlink="">
      <cdr:nvSpPr>
        <cdr:cNvPr id="19" name="円/楕円 18"/>
        <cdr:cNvSpPr/>
      </cdr:nvSpPr>
      <cdr:spPr>
        <a:xfrm xmlns:a="http://schemas.openxmlformats.org/drawingml/2006/main" rot="19545291">
          <a:off x="2089150" y="3089275"/>
          <a:ext cx="1033628" cy="551169"/>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0.62622</cdr:x>
      <cdr:y>0.08785</cdr:y>
    </cdr:from>
    <cdr:to>
      <cdr:x>0.91181</cdr:x>
      <cdr:y>0.28185</cdr:y>
    </cdr:to>
    <cdr:sp macro="" textlink="">
      <cdr:nvSpPr>
        <cdr:cNvPr id="20" name="テキスト ボックス 1"/>
        <cdr:cNvSpPr txBox="1"/>
      </cdr:nvSpPr>
      <cdr:spPr>
        <a:xfrm xmlns:a="http://schemas.openxmlformats.org/drawingml/2006/main">
          <a:off x="3628898" y="438564"/>
          <a:ext cx="1654991" cy="968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大型店入居率</a:t>
          </a:r>
          <a:endParaRPr lang="en-US" altLang="ja-JP" sz="1000">
            <a:solidFill>
              <a:schemeClr val="tx1"/>
            </a:solidFill>
          </a:endParaRPr>
        </a:p>
        <a:p xmlns:a="http://schemas.openxmlformats.org/drawingml/2006/main">
          <a:pPr>
            <a:lnSpc>
              <a:spcPts val="1100"/>
            </a:lnSpc>
          </a:pPr>
          <a:r>
            <a:rPr lang="ja-JP" altLang="en-US" sz="1000">
              <a:solidFill>
                <a:schemeClr val="tx1"/>
              </a:solidFill>
            </a:rPr>
            <a:t>が高く、１人あたり</a:t>
          </a:r>
          <a:endParaRPr lang="en-US" altLang="ja-JP" sz="1000">
            <a:solidFill>
              <a:schemeClr val="tx1"/>
            </a:solidFill>
          </a:endParaRPr>
        </a:p>
        <a:p xmlns:a="http://schemas.openxmlformats.org/drawingml/2006/main">
          <a:pPr>
            <a:lnSpc>
              <a:spcPts val="1100"/>
            </a:lnSpc>
          </a:pPr>
          <a:r>
            <a:rPr lang="ja-JP" altLang="en-US" sz="1000">
              <a:solidFill>
                <a:schemeClr val="tx1"/>
              </a:solidFill>
            </a:rPr>
            <a:t>販売額も高いグループ</a:t>
          </a:r>
        </a:p>
      </cdr:txBody>
    </cdr:sp>
  </cdr:relSizeAnchor>
  <cdr:relSizeAnchor xmlns:cdr="http://schemas.openxmlformats.org/drawingml/2006/chartDrawing">
    <cdr:from>
      <cdr:x>0.17792</cdr:x>
      <cdr:y>0.20896</cdr:y>
    </cdr:from>
    <cdr:to>
      <cdr:x>0.47282</cdr:x>
      <cdr:y>0.37838</cdr:y>
    </cdr:to>
    <cdr:sp macro="" textlink="">
      <cdr:nvSpPr>
        <cdr:cNvPr id="21" name="テキスト ボックス 1"/>
        <cdr:cNvSpPr txBox="1"/>
      </cdr:nvSpPr>
      <cdr:spPr>
        <a:xfrm xmlns:a="http://schemas.openxmlformats.org/drawingml/2006/main">
          <a:off x="1031033" y="1043195"/>
          <a:ext cx="1708924" cy="845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大型店入居率は</a:t>
          </a:r>
          <a:endParaRPr lang="en-US" altLang="ja-JP" sz="1000">
            <a:solidFill>
              <a:schemeClr val="tx1"/>
            </a:solidFill>
          </a:endParaRPr>
        </a:p>
        <a:p xmlns:a="http://schemas.openxmlformats.org/drawingml/2006/main">
          <a:pPr>
            <a:lnSpc>
              <a:spcPts val="1100"/>
            </a:lnSpc>
          </a:pPr>
          <a:r>
            <a:rPr lang="ja-JP" altLang="en-US" sz="1000">
              <a:solidFill>
                <a:schemeClr val="tx1"/>
              </a:solidFill>
            </a:rPr>
            <a:t>高いが、１人あたり</a:t>
          </a:r>
          <a:endParaRPr lang="en-US" altLang="ja-JP" sz="1000">
            <a:solidFill>
              <a:schemeClr val="tx1"/>
            </a:solidFill>
          </a:endParaRPr>
        </a:p>
        <a:p xmlns:a="http://schemas.openxmlformats.org/drawingml/2006/main">
          <a:pPr>
            <a:lnSpc>
              <a:spcPts val="1100"/>
            </a:lnSpc>
          </a:pPr>
          <a:r>
            <a:rPr lang="ja-JP" altLang="en-US" sz="1000">
              <a:solidFill>
                <a:schemeClr val="tx1"/>
              </a:solidFill>
            </a:rPr>
            <a:t>販売額は中程度の</a:t>
          </a:r>
          <a:endParaRPr lang="en-US" altLang="ja-JP" sz="1000">
            <a:solidFill>
              <a:schemeClr val="tx1"/>
            </a:solidFill>
          </a:endParaRPr>
        </a:p>
        <a:p xmlns:a="http://schemas.openxmlformats.org/drawingml/2006/main">
          <a:pPr>
            <a:lnSpc>
              <a:spcPts val="1100"/>
            </a:lnSpc>
          </a:pPr>
          <a:r>
            <a:rPr lang="ja-JP" altLang="en-US" sz="1000">
              <a:solidFill>
                <a:schemeClr val="tx1"/>
              </a:solidFill>
            </a:rPr>
            <a:t>グループ</a:t>
          </a:r>
        </a:p>
      </cdr:txBody>
    </cdr:sp>
  </cdr:relSizeAnchor>
  <cdr:relSizeAnchor xmlns:cdr="http://schemas.openxmlformats.org/drawingml/2006/chartDrawing">
    <cdr:from>
      <cdr:x>0.6676</cdr:x>
      <cdr:y>0.28543</cdr:y>
    </cdr:from>
    <cdr:to>
      <cdr:x>0.90265</cdr:x>
      <cdr:y>0.43571</cdr:y>
    </cdr:to>
    <cdr:sp macro="" textlink="">
      <cdr:nvSpPr>
        <cdr:cNvPr id="22" name="テキスト ボックス 1"/>
        <cdr:cNvSpPr txBox="1"/>
      </cdr:nvSpPr>
      <cdr:spPr>
        <a:xfrm xmlns:a="http://schemas.openxmlformats.org/drawingml/2006/main">
          <a:off x="3861577" y="1396004"/>
          <a:ext cx="1359589" cy="734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１人あたり販売額は極めて高いながらも、個店比率も低くはないグループ</a:t>
          </a:r>
        </a:p>
      </cdr:txBody>
    </cdr:sp>
  </cdr:relSizeAnchor>
  <cdr:relSizeAnchor xmlns:cdr="http://schemas.openxmlformats.org/drawingml/2006/chartDrawing">
    <cdr:from>
      <cdr:x>0.67624</cdr:x>
      <cdr:y>0.4246</cdr:y>
    </cdr:from>
    <cdr:to>
      <cdr:x>0.91766</cdr:x>
      <cdr:y>0.51461</cdr:y>
    </cdr:to>
    <cdr:sp macro="" textlink="">
      <cdr:nvSpPr>
        <cdr:cNvPr id="23" name="円/楕円 22"/>
        <cdr:cNvSpPr/>
      </cdr:nvSpPr>
      <cdr:spPr>
        <a:xfrm xmlns:a="http://schemas.openxmlformats.org/drawingml/2006/main">
          <a:off x="3918778" y="2063474"/>
          <a:ext cx="1399006" cy="437460"/>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0.13778</cdr:x>
      <cdr:y>0.52652</cdr:y>
    </cdr:from>
    <cdr:to>
      <cdr:x>0.43268</cdr:x>
      <cdr:y>0.69834</cdr:y>
    </cdr:to>
    <cdr:sp macro="" textlink="">
      <cdr:nvSpPr>
        <cdr:cNvPr id="24" name="テキスト ボックス 1"/>
        <cdr:cNvSpPr txBox="1"/>
      </cdr:nvSpPr>
      <cdr:spPr>
        <a:xfrm xmlns:a="http://schemas.openxmlformats.org/drawingml/2006/main">
          <a:off x="796963" y="2575151"/>
          <a:ext cx="1705778" cy="840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200"/>
            </a:lnSpc>
          </a:pPr>
          <a:r>
            <a:rPr lang="ja-JP" altLang="en-US" sz="1000">
              <a:solidFill>
                <a:schemeClr val="tx1"/>
              </a:solidFill>
            </a:rPr>
            <a:t>大半は個店であり、</a:t>
          </a:r>
          <a:r>
            <a:rPr lang="en-US" altLang="ja-JP" sz="1000">
              <a:solidFill>
                <a:schemeClr val="tx1"/>
              </a:solidFill>
            </a:rPr>
            <a:t/>
          </a:r>
          <a:br>
            <a:rPr lang="en-US" altLang="ja-JP" sz="1000">
              <a:solidFill>
                <a:schemeClr val="tx1"/>
              </a:solidFill>
            </a:rPr>
          </a:br>
          <a:r>
            <a:rPr lang="ja-JP" altLang="en-US" sz="1000">
              <a:solidFill>
                <a:schemeClr val="tx1"/>
              </a:solidFill>
            </a:rPr>
            <a:t>１人あたり販売額</a:t>
          </a:r>
          <a:r>
            <a:rPr lang="en-US" altLang="ja-JP" sz="1000">
              <a:solidFill>
                <a:schemeClr val="tx1"/>
              </a:solidFill>
            </a:rPr>
            <a:t/>
          </a:r>
          <a:br>
            <a:rPr lang="en-US" altLang="ja-JP" sz="1000">
              <a:solidFill>
                <a:schemeClr val="tx1"/>
              </a:solidFill>
            </a:rPr>
          </a:br>
          <a:r>
            <a:rPr lang="ja-JP" altLang="en-US" sz="1000">
              <a:solidFill>
                <a:schemeClr val="tx1"/>
              </a:solidFill>
            </a:rPr>
            <a:t>が低いグループ</a:t>
          </a:r>
        </a:p>
      </cdr:txBody>
    </cdr:sp>
  </cdr:relSizeAnchor>
  <cdr:relSizeAnchor xmlns:cdr="http://schemas.openxmlformats.org/drawingml/2006/chartDrawing">
    <cdr:from>
      <cdr:x>0.30034</cdr:x>
      <cdr:y>0.59503</cdr:y>
    </cdr:from>
    <cdr:to>
      <cdr:x>0.3958</cdr:x>
      <cdr:y>0.71407</cdr:y>
    </cdr:to>
    <cdr:sp macro="" textlink="">
      <cdr:nvSpPr>
        <cdr:cNvPr id="25" name="円/楕円 24"/>
        <cdr:cNvSpPr/>
      </cdr:nvSpPr>
      <cdr:spPr>
        <a:xfrm xmlns:a="http://schemas.openxmlformats.org/drawingml/2006/main" rot="17197808">
          <a:off x="1727780" y="2904405"/>
          <a:ext cx="578516" cy="553171"/>
        </a:xfrm>
        <a:prstGeom xmlns:a="http://schemas.openxmlformats.org/drawingml/2006/main" prst="ellipse">
          <a:avLst/>
        </a:prstGeom>
        <a:noFill xmlns:a="http://schemas.openxmlformats.org/drawingml/2006/main"/>
        <a:ln xmlns:a="http://schemas.openxmlformats.org/drawingml/2006/main" w="15875">
          <a:solidFill>
            <a:schemeClr val="accent3">
              <a:lumMod val="75000"/>
            </a:schemeClr>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tlCol="0" anchor="t"/>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0.51299</cdr:x>
      <cdr:y>0.67648</cdr:y>
    </cdr:from>
    <cdr:to>
      <cdr:x>0.8013</cdr:x>
      <cdr:y>0.85023</cdr:y>
    </cdr:to>
    <cdr:sp macro="" textlink="">
      <cdr:nvSpPr>
        <cdr:cNvPr id="26" name="テキスト ボックス 1"/>
        <cdr:cNvSpPr txBox="1"/>
      </cdr:nvSpPr>
      <cdr:spPr>
        <a:xfrm xmlns:a="http://schemas.openxmlformats.org/drawingml/2006/main">
          <a:off x="2967278" y="3308567"/>
          <a:ext cx="1667660" cy="8497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chemeClr val="tx1"/>
              </a:solidFill>
            </a:rPr>
            <a:t>大半は個店であるが、</a:t>
          </a:r>
          <a:endParaRPr lang="en-US" altLang="ja-JP" sz="1000">
            <a:solidFill>
              <a:schemeClr val="tx1"/>
            </a:solidFill>
          </a:endParaRPr>
        </a:p>
        <a:p xmlns:a="http://schemas.openxmlformats.org/drawingml/2006/main">
          <a:pPr>
            <a:lnSpc>
              <a:spcPts val="1100"/>
            </a:lnSpc>
          </a:pPr>
          <a:r>
            <a:rPr lang="ja-JP" altLang="en-US" sz="1000">
              <a:solidFill>
                <a:schemeClr val="tx1"/>
              </a:solidFill>
            </a:rPr>
            <a:t>１人あたり販売額は</a:t>
          </a:r>
          <a:endParaRPr lang="en-US" altLang="ja-JP" sz="1000">
            <a:solidFill>
              <a:schemeClr val="tx1"/>
            </a:solidFill>
          </a:endParaRPr>
        </a:p>
        <a:p xmlns:a="http://schemas.openxmlformats.org/drawingml/2006/main">
          <a:pPr>
            <a:lnSpc>
              <a:spcPts val="1100"/>
            </a:lnSpc>
          </a:pPr>
          <a:r>
            <a:rPr lang="ja-JP" altLang="en-US" sz="1000">
              <a:solidFill>
                <a:schemeClr val="tx1"/>
              </a:solidFill>
            </a:rPr>
            <a:t>中程度のグループ</a:t>
          </a:r>
        </a:p>
      </cdr:txBody>
    </cdr:sp>
  </cdr:relSizeAnchor>
  <cdr:relSizeAnchor xmlns:cdr="http://schemas.openxmlformats.org/drawingml/2006/chartDrawing">
    <cdr:from>
      <cdr:x>0.44152</cdr:x>
      <cdr:y>0.78185</cdr:y>
    </cdr:from>
    <cdr:to>
      <cdr:x>0.73147</cdr:x>
      <cdr:y>0.94208</cdr:y>
    </cdr:to>
    <cdr:sp macro="" textlink="">
      <cdr:nvSpPr>
        <cdr:cNvPr id="27" name="テキスト ボックス 1"/>
        <cdr:cNvSpPr txBox="1"/>
      </cdr:nvSpPr>
      <cdr:spPr>
        <a:xfrm xmlns:a="http://schemas.openxmlformats.org/drawingml/2006/main">
          <a:off x="2552700" y="3857626"/>
          <a:ext cx="1676400" cy="790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200"/>
            </a:lnSpc>
          </a:pPr>
          <a:r>
            <a:rPr lang="ja-JP" altLang="en-US" sz="1000">
              <a:solidFill>
                <a:schemeClr val="tx1"/>
              </a:solidFill>
            </a:rPr>
            <a:t>殆どが個店であり、１人</a:t>
          </a:r>
          <a:endParaRPr lang="en-US" altLang="ja-JP" sz="1000">
            <a:solidFill>
              <a:schemeClr val="tx1"/>
            </a:solidFill>
          </a:endParaRPr>
        </a:p>
        <a:p xmlns:a="http://schemas.openxmlformats.org/drawingml/2006/main">
          <a:pPr>
            <a:lnSpc>
              <a:spcPts val="1200"/>
            </a:lnSpc>
          </a:pPr>
          <a:r>
            <a:rPr lang="ja-JP" altLang="en-US" sz="1000">
              <a:solidFill>
                <a:schemeClr val="tx1"/>
              </a:solidFill>
            </a:rPr>
            <a:t>あたり販売額が低い</a:t>
          </a:r>
          <a:r>
            <a:rPr lang="en-US" altLang="ja-JP" sz="1000">
              <a:solidFill>
                <a:schemeClr val="tx1"/>
              </a:solidFill>
            </a:rPr>
            <a:t/>
          </a:r>
          <a:br>
            <a:rPr lang="en-US" altLang="ja-JP" sz="1000">
              <a:solidFill>
                <a:schemeClr val="tx1"/>
              </a:solidFill>
            </a:rPr>
          </a:br>
          <a:r>
            <a:rPr lang="ja-JP" altLang="en-US" sz="1000">
              <a:solidFill>
                <a:schemeClr val="tx1"/>
              </a:solidFill>
            </a:rPr>
            <a:t>グループ</a:t>
          </a:r>
        </a:p>
      </cdr:txBody>
    </cdr:sp>
  </cdr:relSizeAnchor>
  <cdr:relSizeAnchor xmlns:cdr="http://schemas.openxmlformats.org/drawingml/2006/chartDrawing">
    <cdr:from>
      <cdr:x>0.05437</cdr:x>
      <cdr:y>0.01036</cdr:y>
    </cdr:from>
    <cdr:to>
      <cdr:x>0.40857</cdr:x>
      <cdr:y>0.13127</cdr:y>
    </cdr:to>
    <cdr:sp macro="" textlink="">
      <cdr:nvSpPr>
        <cdr:cNvPr id="28" name="テキスト ボックス 1"/>
        <cdr:cNvSpPr txBox="1"/>
      </cdr:nvSpPr>
      <cdr:spPr>
        <a:xfrm xmlns:a="http://schemas.openxmlformats.org/drawingml/2006/main">
          <a:off x="314324" y="51116"/>
          <a:ext cx="2047875" cy="59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00"/>
            <a:t>大型店内事業所比率（％）</a:t>
          </a:r>
        </a:p>
      </cdr:txBody>
    </cdr:sp>
  </cdr:relSizeAnchor>
  <cdr:relSizeAnchor xmlns:cdr="http://schemas.openxmlformats.org/drawingml/2006/chartDrawing">
    <cdr:from>
      <cdr:x>0.42834</cdr:x>
      <cdr:y>0.91172</cdr:y>
    </cdr:from>
    <cdr:to>
      <cdr:x>0.9261</cdr:x>
      <cdr:y>1</cdr:y>
    </cdr:to>
    <cdr:sp macro="" textlink="">
      <cdr:nvSpPr>
        <cdr:cNvPr id="29" name="テキスト ボックス 1"/>
        <cdr:cNvSpPr txBox="1"/>
      </cdr:nvSpPr>
      <cdr:spPr>
        <a:xfrm xmlns:a="http://schemas.openxmlformats.org/drawingml/2006/main">
          <a:off x="2476500" y="4498381"/>
          <a:ext cx="2877909" cy="43556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000"/>
            <a:t>従業者１人あたり販売額　（万円</a:t>
          </a:r>
          <a:r>
            <a:rPr lang="en-US" altLang="ja-JP" sz="1000"/>
            <a:t>/</a:t>
          </a:r>
          <a:r>
            <a:rPr lang="ja-JP" altLang="en-US" sz="1000"/>
            <a:t>人・月）</a:t>
          </a:r>
        </a:p>
      </cdr:txBody>
    </cdr:sp>
  </cdr:relSizeAnchor>
</c:userShapes>
</file>

<file path=xl/drawings/drawing27.xml><?xml version="1.0" encoding="utf-8"?>
<xdr:wsDr xmlns:xdr="http://schemas.openxmlformats.org/drawingml/2006/spreadsheetDrawing" xmlns:a="http://schemas.openxmlformats.org/drawingml/2006/main">
  <xdr:oneCellAnchor>
    <xdr:from>
      <xdr:col>3</xdr:col>
      <xdr:colOff>476237</xdr:colOff>
      <xdr:row>4</xdr:row>
      <xdr:rowOff>152399</xdr:rowOff>
    </xdr:from>
    <xdr:ext cx="3392399" cy="3343275"/>
    <xdr:pic>
      <xdr:nvPicPr>
        <xdr:cNvPr id="2" name="図 1"/>
        <xdr:cNvPicPr>
          <a:picLocks noChangeAspect="1"/>
        </xdr:cNvPicPr>
      </xdr:nvPicPr>
      <xdr:blipFill>
        <a:blip xmlns:r="http://schemas.openxmlformats.org/officeDocument/2006/relationships" r:embed="rId1"/>
        <a:stretch>
          <a:fillRect/>
        </a:stretch>
      </xdr:blipFill>
      <xdr:spPr>
        <a:xfrm>
          <a:off x="2533637" y="838199"/>
          <a:ext cx="3392399" cy="3343275"/>
        </a:xfrm>
        <a:prstGeom prst="rect">
          <a:avLst/>
        </a:prstGeom>
      </xdr:spPr>
    </xdr:pic>
    <xdr:clientData/>
  </xdr:oneCellAnchor>
  <xdr:twoCellAnchor>
    <xdr:from>
      <xdr:col>8</xdr:col>
      <xdr:colOff>95249</xdr:colOff>
      <xdr:row>13</xdr:row>
      <xdr:rowOff>133349</xdr:rowOff>
    </xdr:from>
    <xdr:to>
      <xdr:col>8</xdr:col>
      <xdr:colOff>390524</xdr:colOff>
      <xdr:row>17</xdr:row>
      <xdr:rowOff>133350</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4189" t="43791" r="29134" b="37100"/>
        <a:stretch/>
      </xdr:blipFill>
      <xdr:spPr>
        <a:xfrm>
          <a:off x="5581649" y="2362199"/>
          <a:ext cx="295275" cy="685801"/>
        </a:xfrm>
        <a:prstGeom prst="rect">
          <a:avLst/>
        </a:prstGeom>
      </xdr:spPr>
    </xdr:pic>
    <xdr:clientData/>
  </xdr:twoCellAnchor>
  <xdr:twoCellAnchor>
    <xdr:from>
      <xdr:col>8</xdr:col>
      <xdr:colOff>392117</xdr:colOff>
      <xdr:row>13</xdr:row>
      <xdr:rowOff>19051</xdr:rowOff>
    </xdr:from>
    <xdr:to>
      <xdr:col>9</xdr:col>
      <xdr:colOff>171122</xdr:colOff>
      <xdr:row>17</xdr:row>
      <xdr:rowOff>161926</xdr:rowOff>
    </xdr:to>
    <xdr:sp macro="" textlink="">
      <xdr:nvSpPr>
        <xdr:cNvPr id="4" name="Text Box 3"/>
        <xdr:cNvSpPr txBox="1">
          <a:spLocks noChangeArrowheads="1"/>
        </xdr:cNvSpPr>
      </xdr:nvSpPr>
      <xdr:spPr bwMode="auto">
        <a:xfrm>
          <a:off x="5878517" y="2247901"/>
          <a:ext cx="464805" cy="8286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750" b="0" i="0" u="none" strike="noStrike" baseline="0">
              <a:solidFill>
                <a:srgbClr val="000000"/>
              </a:solidFill>
              <a:latin typeface="ＭＳ Ｐゴシック"/>
              <a:ea typeface="ＭＳ Ｐゴシック"/>
            </a:rPr>
            <a:t>(</a:t>
          </a:r>
          <a:r>
            <a:rPr lang="ja-JP" altLang="en-US" sz="750" b="0" i="0" u="none" strike="noStrike" baseline="0">
              <a:solidFill>
                <a:srgbClr val="000000"/>
              </a:solidFill>
              <a:latin typeface="ＭＳ Ｐゴシック"/>
              <a:ea typeface="ＭＳ Ｐゴシック"/>
            </a:rPr>
            <a:t>ヵ所）</a:t>
          </a:r>
        </a:p>
        <a:p>
          <a:pPr algn="l" rtl="0">
            <a:defRPr sz="1000"/>
          </a:pPr>
          <a:r>
            <a:rPr lang="en-US" altLang="ja-JP" sz="750" b="0" i="0" u="none" strike="noStrike" baseline="0">
              <a:solidFill>
                <a:srgbClr val="000000"/>
              </a:solidFill>
              <a:latin typeface="ＭＳ Ｐゴシック"/>
              <a:ea typeface="ＭＳ Ｐゴシック"/>
            </a:rPr>
            <a:t>40</a:t>
          </a:r>
          <a:r>
            <a:rPr lang="ja-JP" altLang="en-US" sz="750" b="0" i="0" u="none" strike="noStrike" baseline="0">
              <a:solidFill>
                <a:srgbClr val="000000"/>
              </a:solidFill>
              <a:latin typeface="ＭＳ Ｐゴシック"/>
              <a:ea typeface="ＭＳ Ｐゴシック"/>
            </a:rPr>
            <a:t>以上</a:t>
          </a:r>
        </a:p>
        <a:p>
          <a:pPr algn="l" rtl="0">
            <a:defRPr sz="1000"/>
          </a:pPr>
          <a:r>
            <a:rPr lang="en-US" altLang="ja-JP" sz="750" b="0" i="0" u="none" strike="noStrike" baseline="0">
              <a:solidFill>
                <a:srgbClr val="000000"/>
              </a:solidFill>
              <a:latin typeface="ＭＳ Ｐゴシック"/>
              <a:ea typeface="ＭＳ Ｐゴシック"/>
            </a:rPr>
            <a:t>30</a:t>
          </a: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40</a:t>
          </a:r>
        </a:p>
        <a:p>
          <a:pPr algn="l" rtl="0">
            <a:defRPr sz="1000"/>
          </a:pPr>
          <a:r>
            <a:rPr lang="en-US" altLang="ja-JP" sz="750" b="0" i="0" u="none" strike="noStrike" baseline="0">
              <a:solidFill>
                <a:srgbClr val="000000"/>
              </a:solidFill>
              <a:latin typeface="ＭＳ Ｐゴシック"/>
              <a:ea typeface="ＭＳ Ｐゴシック"/>
            </a:rPr>
            <a:t>20</a:t>
          </a: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30</a:t>
          </a:r>
        </a:p>
        <a:p>
          <a:pPr algn="l" rtl="0">
            <a:defRPr sz="1000"/>
          </a:pPr>
          <a:r>
            <a:rPr lang="en-US" altLang="ja-JP" sz="750" b="0" i="0" u="none" strike="noStrike" baseline="0">
              <a:solidFill>
                <a:srgbClr val="000000"/>
              </a:solidFill>
              <a:latin typeface="ＭＳ Ｐゴシック"/>
              <a:ea typeface="ＭＳ Ｐゴシック"/>
            </a:rPr>
            <a:t>10</a:t>
          </a: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20</a:t>
          </a:r>
        </a:p>
        <a:p>
          <a:pPr algn="l" rtl="0">
            <a:defRPr sz="1000"/>
          </a:pPr>
          <a:r>
            <a:rPr lang="ja-JP" altLang="en-US" sz="750" b="0" i="0" u="none" strike="noStrike" baseline="0">
              <a:solidFill>
                <a:srgbClr val="000000"/>
              </a:solidFill>
              <a:latin typeface="ＭＳ Ｐゴシック"/>
              <a:ea typeface="ＭＳ Ｐゴシック"/>
            </a:rPr>
            <a:t>～</a:t>
          </a:r>
          <a:r>
            <a:rPr lang="en-US" altLang="ja-JP" sz="750" b="0" i="0" u="none" strike="noStrike" baseline="0">
              <a:solidFill>
                <a:srgbClr val="000000"/>
              </a:solidFill>
              <a:latin typeface="ＭＳ Ｐゴシック"/>
              <a:ea typeface="ＭＳ Ｐゴシック"/>
            </a:rPr>
            <a:t>10</a:t>
          </a:r>
        </a:p>
        <a:p>
          <a:pPr algn="l" rtl="0">
            <a:defRPr sz="1000"/>
          </a:pPr>
          <a:endParaRPr lang="en-US" altLang="ja-JP" sz="750" b="0" i="0" u="none" strike="noStrike" baseline="0">
            <a:solidFill>
              <a:srgbClr val="000000"/>
            </a:solidFill>
            <a:latin typeface="ＭＳ Ｐゴシック"/>
            <a:ea typeface="ＭＳ Ｐゴシック"/>
          </a:endParaRPr>
        </a:p>
      </xdr:txBody>
    </xdr:sp>
    <xdr:clientData/>
  </xdr:twoCellAnchor>
  <xdr:twoCellAnchor>
    <xdr:from>
      <xdr:col>3</xdr:col>
      <xdr:colOff>647700</xdr:colOff>
      <xdr:row>23</xdr:row>
      <xdr:rowOff>123825</xdr:rowOff>
    </xdr:from>
    <xdr:to>
      <xdr:col>6</xdr:col>
      <xdr:colOff>180975</xdr:colOff>
      <xdr:row>28</xdr:row>
      <xdr:rowOff>2540</xdr:rowOff>
    </xdr:to>
    <xdr:sp macro="" textlink="">
      <xdr:nvSpPr>
        <xdr:cNvPr id="5" name="テキスト ボックス 5"/>
        <xdr:cNvSpPr txBox="1"/>
      </xdr:nvSpPr>
      <xdr:spPr>
        <a:xfrm>
          <a:off x="2705100" y="4067175"/>
          <a:ext cx="1590675" cy="735965"/>
        </a:xfrm>
        <a:prstGeom prst="rect">
          <a:avLst/>
        </a:prstGeom>
        <a:noFill/>
        <a:ln w="9525" cmpd="sng">
          <a:noFill/>
        </a:ln>
        <a:effectLst/>
      </xdr:spPr>
      <xdr:txBody>
        <a:bodyPr wrap="square" rtlCol="0" anchor="t">
          <a:noAutofit/>
        </a:bodyPr>
        <a:lstStyle/>
        <a:p>
          <a:pPr algn="just">
            <a:lnSpc>
              <a:spcPct val="100000"/>
            </a:lnSpc>
            <a:spcAft>
              <a:spcPts val="0"/>
            </a:spcAft>
          </a:pPr>
          <a:r>
            <a:rPr lang="ja-JP" sz="1000" kern="100">
              <a:effectLst/>
              <a:latin typeface="Century"/>
              <a:ea typeface="ＭＳ Ｐゴシック"/>
              <a:cs typeface="Times New Roman"/>
            </a:rPr>
            <a:t>注：</a:t>
          </a:r>
          <a:r>
            <a:rPr lang="en-US" sz="1000" kern="100">
              <a:effectLst/>
              <a:latin typeface="Century"/>
              <a:ea typeface="ＭＳ Ｐゴシック"/>
              <a:cs typeface="Times New Roman"/>
            </a:rPr>
            <a:t>2017</a:t>
          </a:r>
          <a:r>
            <a:rPr lang="ja-JP" sz="1000" kern="100">
              <a:effectLst/>
              <a:latin typeface="Century"/>
              <a:ea typeface="ＭＳ Ｐゴシック"/>
              <a:cs typeface="Times New Roman"/>
            </a:rPr>
            <a:t>年度末の数字</a:t>
          </a:r>
          <a:r>
            <a:rPr lang="ja-JP" sz="1000" kern="100">
              <a:effectLst/>
              <a:latin typeface="Century"/>
              <a:ea typeface="ＭＳ ゴシック"/>
              <a:cs typeface="Times New Roman"/>
            </a:rPr>
            <a:t>。</a:t>
          </a:r>
          <a:endParaRPr lang="ja-JP" sz="1000" kern="100">
            <a:effectLst/>
            <a:latin typeface="Century"/>
            <a:ea typeface="ＭＳ 明朝"/>
            <a:cs typeface="Times New Roman"/>
          </a:endParaRPr>
        </a:p>
        <a:p>
          <a:pPr marL="114300" indent="-114300" algn="just">
            <a:lnSpc>
              <a:spcPct val="100000"/>
            </a:lnSpc>
            <a:spcAft>
              <a:spcPts val="0"/>
            </a:spcAft>
          </a:pPr>
          <a:r>
            <a:rPr lang="ja-JP" sz="1000" kern="100">
              <a:effectLst/>
              <a:latin typeface="Century"/>
              <a:ea typeface="ＭＳ Ｐゴシック"/>
              <a:cs typeface="Times New Roman"/>
            </a:rPr>
            <a:t>資料：大阪市資料</a:t>
          </a:r>
          <a:endParaRPr lang="ja-JP" sz="1000" kern="100">
            <a:effectLst/>
            <a:latin typeface="Century"/>
            <a:ea typeface="ＭＳ 明朝"/>
            <a:cs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21</xdr:col>
      <xdr:colOff>523874</xdr:colOff>
      <xdr:row>27</xdr:row>
      <xdr:rowOff>28577</xdr:rowOff>
    </xdr:from>
    <xdr:ext cx="2676571" cy="2505143"/>
    <xdr:pic>
      <xdr:nvPicPr>
        <xdr:cNvPr id="2" name="図 1"/>
        <xdr:cNvPicPr>
          <a:picLocks noChangeAspect="1"/>
        </xdr:cNvPicPr>
      </xdr:nvPicPr>
      <xdr:blipFill>
        <a:blip xmlns:r="http://schemas.openxmlformats.org/officeDocument/2006/relationships" r:embed="rId1"/>
        <a:stretch>
          <a:fillRect/>
        </a:stretch>
      </xdr:blipFill>
      <xdr:spPr>
        <a:xfrm>
          <a:off x="13325474" y="4657727"/>
          <a:ext cx="2676571" cy="2505143"/>
        </a:xfrm>
        <a:prstGeom prst="rect">
          <a:avLst/>
        </a:prstGeom>
      </xdr:spPr>
    </xdr:pic>
    <xdr:clientData/>
  </xdr:oneCellAnchor>
  <xdr:oneCellAnchor>
    <xdr:from>
      <xdr:col>22</xdr:col>
      <xdr:colOff>15620</xdr:colOff>
      <xdr:row>4</xdr:row>
      <xdr:rowOff>457201</xdr:rowOff>
    </xdr:from>
    <xdr:ext cx="2632329" cy="2552699"/>
    <xdr:pic>
      <xdr:nvPicPr>
        <xdr:cNvPr id="3" name="図 2"/>
        <xdr:cNvPicPr>
          <a:picLocks noChangeAspect="1"/>
        </xdr:cNvPicPr>
      </xdr:nvPicPr>
      <xdr:blipFill>
        <a:blip xmlns:r="http://schemas.openxmlformats.org/officeDocument/2006/relationships" r:embed="rId2"/>
        <a:stretch>
          <a:fillRect/>
        </a:stretch>
      </xdr:blipFill>
      <xdr:spPr>
        <a:xfrm>
          <a:off x="13426820" y="857251"/>
          <a:ext cx="2632329" cy="2552699"/>
        </a:xfrm>
        <a:prstGeom prst="rect">
          <a:avLst/>
        </a:prstGeom>
      </xdr:spPr>
    </xdr:pic>
    <xdr:clientData/>
  </xdr:oneCellAnchor>
  <xdr:oneCellAnchor>
    <xdr:from>
      <xdr:col>15</xdr:col>
      <xdr:colOff>471742</xdr:colOff>
      <xdr:row>26</xdr:row>
      <xdr:rowOff>97872</xdr:rowOff>
    </xdr:from>
    <xdr:ext cx="2614857" cy="2546286"/>
    <xdr:pic>
      <xdr:nvPicPr>
        <xdr:cNvPr id="4" name="図 3"/>
        <xdr:cNvPicPr>
          <a:picLocks noChangeAspect="1"/>
        </xdr:cNvPicPr>
      </xdr:nvPicPr>
      <xdr:blipFill>
        <a:blip xmlns:r="http://schemas.openxmlformats.org/officeDocument/2006/relationships" r:embed="rId3"/>
        <a:stretch>
          <a:fillRect/>
        </a:stretch>
      </xdr:blipFill>
      <xdr:spPr>
        <a:xfrm>
          <a:off x="9615742" y="4555572"/>
          <a:ext cx="2614857" cy="2546286"/>
        </a:xfrm>
        <a:prstGeom prst="rect">
          <a:avLst/>
        </a:prstGeom>
      </xdr:spPr>
    </xdr:pic>
    <xdr:clientData/>
  </xdr:oneCellAnchor>
  <xdr:oneCellAnchor>
    <xdr:from>
      <xdr:col>15</xdr:col>
      <xdr:colOff>476251</xdr:colOff>
      <xdr:row>4</xdr:row>
      <xdr:rowOff>428625</xdr:rowOff>
    </xdr:from>
    <xdr:ext cx="2644571" cy="2555429"/>
    <xdr:pic>
      <xdr:nvPicPr>
        <xdr:cNvPr id="5" name="図 4"/>
        <xdr:cNvPicPr>
          <a:picLocks noChangeAspect="1"/>
        </xdr:cNvPicPr>
      </xdr:nvPicPr>
      <xdr:blipFill>
        <a:blip xmlns:r="http://schemas.openxmlformats.org/officeDocument/2006/relationships" r:embed="rId4"/>
        <a:stretch>
          <a:fillRect/>
        </a:stretch>
      </xdr:blipFill>
      <xdr:spPr>
        <a:xfrm>
          <a:off x="9620251" y="857250"/>
          <a:ext cx="2644571" cy="2555429"/>
        </a:xfrm>
        <a:prstGeom prst="rect">
          <a:avLst/>
        </a:prstGeom>
      </xdr:spPr>
    </xdr:pic>
    <xdr:clientData/>
  </xdr:oneCellAnchor>
  <xdr:twoCellAnchor>
    <xdr:from>
      <xdr:col>1</xdr:col>
      <xdr:colOff>1000125</xdr:colOff>
      <xdr:row>76</xdr:row>
      <xdr:rowOff>0</xdr:rowOff>
    </xdr:from>
    <xdr:to>
      <xdr:col>5</xdr:col>
      <xdr:colOff>142875</xdr:colOff>
      <xdr:row>76</xdr:row>
      <xdr:rowOff>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13</xdr:col>
      <xdr:colOff>323850</xdr:colOff>
      <xdr:row>76</xdr:row>
      <xdr:rowOff>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355324</xdr:colOff>
      <xdr:row>10</xdr:row>
      <xdr:rowOff>19815</xdr:rowOff>
    </xdr:from>
    <xdr:to>
      <xdr:col>22</xdr:col>
      <xdr:colOff>273843</xdr:colOff>
      <xdr:row>22</xdr:row>
      <xdr:rowOff>1205</xdr:rowOff>
    </xdr:to>
    <xdr:sp macro="" textlink="">
      <xdr:nvSpPr>
        <xdr:cNvPr id="8" name="Text Box 9"/>
        <xdr:cNvSpPr txBox="1">
          <a:spLocks noChangeArrowheads="1"/>
        </xdr:cNvSpPr>
      </xdr:nvSpPr>
      <xdr:spPr bwMode="auto">
        <a:xfrm>
          <a:off x="12547324" y="1734315"/>
          <a:ext cx="1137719" cy="20387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mn-ea"/>
              <a:ea typeface="+mn-ea"/>
            </a:rPr>
            <a:t>（人）</a:t>
          </a:r>
        </a:p>
        <a:p>
          <a:pPr algn="l" rtl="0">
            <a:defRPr sz="1000"/>
          </a:pPr>
          <a:r>
            <a:rPr lang="en-US" altLang="ja-JP" sz="1050" b="0" i="0" u="none" strike="noStrike" baseline="0">
              <a:solidFill>
                <a:srgbClr val="000000"/>
              </a:solidFill>
              <a:latin typeface="+mn-ea"/>
              <a:ea typeface="+mn-ea"/>
            </a:rPr>
            <a:t>30,000</a:t>
          </a:r>
          <a:r>
            <a:rPr lang="ja-JP" altLang="en-US" sz="1050" b="0" i="0" u="none" strike="noStrike" baseline="0">
              <a:solidFill>
                <a:srgbClr val="000000"/>
              </a:solidFill>
              <a:latin typeface="+mn-ea"/>
              <a:ea typeface="+mn-ea"/>
            </a:rPr>
            <a:t>以上</a:t>
          </a:r>
          <a:r>
            <a:rPr lang="en-US" altLang="ja-JP" sz="1050" b="0" i="0" u="none" strike="noStrike" baseline="0">
              <a:solidFill>
                <a:srgbClr val="000000"/>
              </a:solidFill>
              <a:latin typeface="+mn-ea"/>
              <a:ea typeface="+mn-ea"/>
            </a:rPr>
            <a:t> </a:t>
          </a:r>
        </a:p>
        <a:p>
          <a:pPr algn="l" rtl="0">
            <a:defRPr sz="1000"/>
          </a:pPr>
          <a:r>
            <a:rPr lang="en-US" altLang="ja-JP" sz="1050" b="0" i="0" u="none" strike="noStrike" baseline="0">
              <a:solidFill>
                <a:srgbClr val="000000"/>
              </a:solidFill>
              <a:latin typeface="+mn-ea"/>
              <a:ea typeface="+mn-ea"/>
            </a:rPr>
            <a:t>20,000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30,000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10,000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20,000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5,000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10,000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2,000</a:t>
          </a:r>
          <a:r>
            <a:rPr lang="ja-JP" altLang="en-US" sz="1050" b="0" i="0" u="none" strike="noStrike" baseline="0">
              <a:solidFill>
                <a:srgbClr val="000000"/>
              </a:solidFill>
              <a:latin typeface="+mn-ea"/>
              <a:ea typeface="+mn-ea"/>
            </a:rPr>
            <a:t>～</a:t>
          </a:r>
          <a:r>
            <a:rPr lang="en-US" altLang="ja-JP" sz="1050" b="0" i="0" baseline="0">
              <a:effectLst/>
              <a:latin typeface="+mn-ea"/>
              <a:ea typeface="+mn-ea"/>
              <a:cs typeface="+mn-cs"/>
            </a:rPr>
            <a:t>5,000</a:t>
          </a:r>
          <a:endParaRPr lang="en-US" altLang="ja-JP" sz="1050" b="0" i="0" u="none" strike="noStrike" baseline="0">
            <a:solidFill>
              <a:srgbClr val="000000"/>
            </a:solidFill>
            <a:latin typeface="+mn-ea"/>
            <a:ea typeface="+mn-ea"/>
          </a:endParaRPr>
        </a:p>
        <a:p>
          <a:pPr algn="l" rtl="0">
            <a:defRPr sz="1000"/>
          </a:pPr>
          <a:r>
            <a:rPr lang="en-US" altLang="ja-JP" sz="1050" b="0" i="0" u="none" strike="noStrike" baseline="0">
              <a:solidFill>
                <a:srgbClr val="000000"/>
              </a:solidFill>
              <a:latin typeface="+mn-ea"/>
              <a:ea typeface="+mn-ea"/>
            </a:rPr>
            <a:t> </a:t>
          </a:r>
          <a:r>
            <a:rPr lang="ja-JP" altLang="en-US" sz="1050" b="0" i="0" u="none" strike="noStrike" baseline="0">
              <a:solidFill>
                <a:srgbClr val="000000"/>
              </a:solidFill>
              <a:latin typeface="+mn-ea"/>
              <a:ea typeface="+mn-ea"/>
            </a:rPr>
            <a:t>～</a:t>
          </a:r>
          <a:r>
            <a:rPr lang="en-US" altLang="ja-JP" sz="1050" b="0" i="0" u="none" strike="noStrike" baseline="0">
              <a:solidFill>
                <a:srgbClr val="000000"/>
              </a:solidFill>
              <a:latin typeface="+mn-ea"/>
              <a:ea typeface="+mn-ea"/>
            </a:rPr>
            <a:t>2,000 </a:t>
          </a:r>
        </a:p>
      </xdr:txBody>
    </xdr:sp>
    <xdr:clientData/>
  </xdr:twoCellAnchor>
  <xdr:twoCellAnchor>
    <xdr:from>
      <xdr:col>20</xdr:col>
      <xdr:colOff>112287</xdr:colOff>
      <xdr:row>11</xdr:row>
      <xdr:rowOff>15624</xdr:rowOff>
    </xdr:from>
    <xdr:to>
      <xdr:col>20</xdr:col>
      <xdr:colOff>368971</xdr:colOff>
      <xdr:row>18</xdr:row>
      <xdr:rowOff>48891</xdr:rowOff>
    </xdr:to>
    <xdr:grpSp>
      <xdr:nvGrpSpPr>
        <xdr:cNvPr id="9" name="グループ化 8"/>
        <xdr:cNvGrpSpPr/>
      </xdr:nvGrpSpPr>
      <xdr:grpSpPr>
        <a:xfrm>
          <a:off x="12475737" y="2225424"/>
          <a:ext cx="256684" cy="1100067"/>
          <a:chOff x="13656467" y="3113485"/>
          <a:chExt cx="291705" cy="1283492"/>
        </a:xfrm>
      </xdr:grpSpPr>
      <xdr:sp macro="" textlink="">
        <xdr:nvSpPr>
          <xdr:cNvPr id="10" name="Text Box 9"/>
          <xdr:cNvSpPr txBox="1">
            <a:spLocks noChangeArrowheads="1"/>
          </xdr:cNvSpPr>
        </xdr:nvSpPr>
        <xdr:spPr bwMode="auto">
          <a:xfrm>
            <a:off x="13662422" y="3143250"/>
            <a:ext cx="226219" cy="79176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1" name="図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3701" t="42008" r="20840" b="36083"/>
          <a:stretch/>
        </xdr:blipFill>
        <xdr:spPr bwMode="auto">
          <a:xfrm>
            <a:off x="13656467" y="3113485"/>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26</xdr:col>
      <xdr:colOff>244122</xdr:colOff>
      <xdr:row>10</xdr:row>
      <xdr:rowOff>14882</xdr:rowOff>
    </xdr:from>
    <xdr:to>
      <xdr:col>28</xdr:col>
      <xdr:colOff>96331</xdr:colOff>
      <xdr:row>22</xdr:row>
      <xdr:rowOff>39305</xdr:rowOff>
    </xdr:to>
    <xdr:sp macro="" textlink="">
      <xdr:nvSpPr>
        <xdr:cNvPr id="12" name="Text Box 9"/>
        <xdr:cNvSpPr txBox="1">
          <a:spLocks noChangeArrowheads="1"/>
        </xdr:cNvSpPr>
      </xdr:nvSpPr>
      <xdr:spPr bwMode="auto">
        <a:xfrm>
          <a:off x="16093722" y="1729382"/>
          <a:ext cx="1071409" cy="208182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8,000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3,000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8</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3</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 </a:t>
          </a:r>
        </a:p>
      </xdr:txBody>
    </xdr:sp>
    <xdr:clientData/>
  </xdr:twoCellAnchor>
  <xdr:twoCellAnchor>
    <xdr:from>
      <xdr:col>25</xdr:col>
      <xdr:colOff>582269</xdr:colOff>
      <xdr:row>11</xdr:row>
      <xdr:rowOff>48921</xdr:rowOff>
    </xdr:from>
    <xdr:to>
      <xdr:col>26</xdr:col>
      <xdr:colOff>229873</xdr:colOff>
      <xdr:row>18</xdr:row>
      <xdr:rowOff>82139</xdr:rowOff>
    </xdr:to>
    <xdr:grpSp>
      <xdr:nvGrpSpPr>
        <xdr:cNvPr id="13" name="グループ化 12"/>
        <xdr:cNvGrpSpPr/>
      </xdr:nvGrpSpPr>
      <xdr:grpSpPr>
        <a:xfrm>
          <a:off x="16069919" y="2258721"/>
          <a:ext cx="257204" cy="1100018"/>
          <a:chOff x="13608980" y="3285076"/>
          <a:chExt cx="291705" cy="1283492"/>
        </a:xfrm>
      </xdr:grpSpPr>
      <xdr:sp macro="" textlink="">
        <xdr:nvSpPr>
          <xdr:cNvPr id="14" name="Text Box 9"/>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5" name="図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231510</xdr:colOff>
      <xdr:row>31</xdr:row>
      <xdr:rowOff>139344</xdr:rowOff>
    </xdr:from>
    <xdr:to>
      <xdr:col>22</xdr:col>
      <xdr:colOff>340507</xdr:colOff>
      <xdr:row>41</xdr:row>
      <xdr:rowOff>26902</xdr:rowOff>
    </xdr:to>
    <xdr:sp macro="" textlink="">
      <xdr:nvSpPr>
        <xdr:cNvPr id="16" name="Text Box 9"/>
        <xdr:cNvSpPr txBox="1">
          <a:spLocks noChangeArrowheads="1"/>
        </xdr:cNvSpPr>
      </xdr:nvSpPr>
      <xdr:spPr bwMode="auto">
        <a:xfrm>
          <a:off x="12423510" y="5454294"/>
          <a:ext cx="1328197" cy="1602058"/>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17,000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15,000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17</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15</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2,000 </a:t>
          </a:r>
        </a:p>
      </xdr:txBody>
    </xdr:sp>
    <xdr:clientData/>
  </xdr:twoCellAnchor>
  <xdr:twoCellAnchor>
    <xdr:from>
      <xdr:col>19</xdr:col>
      <xdr:colOff>598884</xdr:colOff>
      <xdr:row>32</xdr:row>
      <xdr:rowOff>25880</xdr:rowOff>
    </xdr:from>
    <xdr:to>
      <xdr:col>20</xdr:col>
      <xdr:colOff>245270</xdr:colOff>
      <xdr:row>38</xdr:row>
      <xdr:rowOff>36703</xdr:rowOff>
    </xdr:to>
    <xdr:grpSp>
      <xdr:nvGrpSpPr>
        <xdr:cNvPr id="17" name="グループ化 16"/>
        <xdr:cNvGrpSpPr/>
      </xdr:nvGrpSpPr>
      <xdr:grpSpPr>
        <a:xfrm>
          <a:off x="12352734" y="5693255"/>
          <a:ext cx="255986" cy="1096673"/>
          <a:chOff x="13608980" y="3285076"/>
          <a:chExt cx="291705" cy="1283492"/>
        </a:xfrm>
      </xdr:grpSpPr>
      <xdr:sp macro="" textlink="">
        <xdr:nvSpPr>
          <xdr:cNvPr id="18" name="Text Box 9"/>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9" name="図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26</xdr:col>
      <xdr:colOff>156303</xdr:colOff>
      <xdr:row>31</xdr:row>
      <xdr:rowOff>168381</xdr:rowOff>
    </xdr:from>
    <xdr:to>
      <xdr:col>28</xdr:col>
      <xdr:colOff>85359</xdr:colOff>
      <xdr:row>40</xdr:row>
      <xdr:rowOff>72871</xdr:rowOff>
    </xdr:to>
    <xdr:sp macro="" textlink="">
      <xdr:nvSpPr>
        <xdr:cNvPr id="20" name="Text Box 9"/>
        <xdr:cNvSpPr txBox="1">
          <a:spLocks noChangeArrowheads="1"/>
        </xdr:cNvSpPr>
      </xdr:nvSpPr>
      <xdr:spPr bwMode="auto">
        <a:xfrm>
          <a:off x="16005903" y="5483331"/>
          <a:ext cx="1148256" cy="14475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n-ea"/>
              <a:ea typeface="+mn-ea"/>
            </a:rPr>
            <a:t>（人）</a:t>
          </a:r>
        </a:p>
        <a:p>
          <a:pPr algn="l" rtl="0">
            <a:defRPr sz="1000"/>
          </a:pPr>
          <a:r>
            <a:rPr lang="en-US" altLang="ja-JP" sz="1100" b="0" i="0" u="none" strike="noStrike" baseline="0">
              <a:solidFill>
                <a:srgbClr val="000000"/>
              </a:solidFill>
              <a:latin typeface="+mn-ea"/>
              <a:ea typeface="+mn-ea"/>
            </a:rPr>
            <a:t>5,000</a:t>
          </a:r>
          <a:r>
            <a:rPr lang="ja-JP" altLang="en-US" sz="1100" b="0" i="0" u="none" strike="noStrike" baseline="0">
              <a:solidFill>
                <a:srgbClr val="000000"/>
              </a:solidFill>
              <a:latin typeface="+mn-ea"/>
              <a:ea typeface="+mn-ea"/>
            </a:rPr>
            <a:t>以上</a:t>
          </a:r>
          <a:r>
            <a:rPr lang="en-US" altLang="ja-JP" sz="1100" b="0" i="0" u="none" strike="noStrike" baseline="0">
              <a:solidFill>
                <a:srgbClr val="000000"/>
              </a:solidFill>
              <a:latin typeface="+mn-ea"/>
              <a:ea typeface="+mn-ea"/>
            </a:rPr>
            <a:t> </a:t>
          </a:r>
        </a:p>
        <a:p>
          <a:pPr algn="l" rtl="0">
            <a:defRPr sz="1000"/>
          </a:pPr>
          <a:r>
            <a:rPr lang="en-US" altLang="ja-JP" sz="1100" b="0" i="0" u="none" strike="noStrike" baseline="0">
              <a:solidFill>
                <a:srgbClr val="000000"/>
              </a:solidFill>
              <a:latin typeface="+mn-ea"/>
              <a:ea typeface="+mn-ea"/>
            </a:rPr>
            <a:t>2,000</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5</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1,000</a:t>
          </a:r>
          <a:r>
            <a:rPr lang="ja-JP" altLang="en-US" sz="1100" b="0" i="0" u="none" strike="noStrike" baseline="0">
              <a:solidFill>
                <a:srgbClr val="000000"/>
              </a:solidFill>
              <a:latin typeface="+mn-ea"/>
              <a:ea typeface="+mn-ea"/>
            </a:rPr>
            <a:t>～</a:t>
          </a:r>
          <a:r>
            <a:rPr lang="en-US" altLang="ja-JP" sz="1100" b="0" i="0" u="none" strike="noStrike" baseline="0">
              <a:solidFill>
                <a:sysClr val="windowText" lastClr="000000"/>
              </a:solidFill>
              <a:effectLst/>
              <a:latin typeface="+mn-ea"/>
              <a:ea typeface="+mn-ea"/>
              <a:cs typeface="+mn-cs"/>
            </a:rPr>
            <a:t>2</a:t>
          </a:r>
          <a:r>
            <a:rPr lang="en-US" altLang="ja-JP" sz="1100" b="0" i="0" baseline="0">
              <a:effectLst/>
              <a:latin typeface="+mn-ea"/>
              <a:ea typeface="+mn-ea"/>
              <a:cs typeface="+mn-cs"/>
            </a:rPr>
            <a:t>,000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500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1,000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200</a:t>
          </a:r>
          <a:r>
            <a:rPr lang="ja-JP" altLang="en-US" sz="1100" b="0" i="0" u="none" strike="noStrike" baseline="0">
              <a:solidFill>
                <a:srgbClr val="000000"/>
              </a:solidFill>
              <a:latin typeface="+mn-ea"/>
              <a:ea typeface="+mn-ea"/>
            </a:rPr>
            <a:t>～</a:t>
          </a:r>
          <a:r>
            <a:rPr lang="en-US" altLang="ja-JP" sz="1100" b="0" i="0" baseline="0">
              <a:effectLst/>
              <a:latin typeface="+mn-ea"/>
              <a:ea typeface="+mn-ea"/>
              <a:cs typeface="+mn-cs"/>
            </a:rPr>
            <a:t>5000</a:t>
          </a:r>
          <a:endParaRPr lang="en-US" altLang="ja-JP" sz="1100" b="0" i="0" u="none" strike="noStrike" baseline="0">
            <a:solidFill>
              <a:srgbClr val="000000"/>
            </a:solidFill>
            <a:latin typeface="+mn-ea"/>
            <a:ea typeface="+mn-ea"/>
          </a:endParaRPr>
        </a:p>
        <a:p>
          <a:pPr algn="l" rtl="0">
            <a:defRPr sz="1000"/>
          </a:pPr>
          <a:r>
            <a:rPr lang="en-US" altLang="ja-JP" sz="1100" b="0" i="0" u="none" strike="noStrike" baseline="0">
              <a:solidFill>
                <a:srgbClr val="000000"/>
              </a:solidFill>
              <a:latin typeface="+mn-ea"/>
              <a:ea typeface="+mn-ea"/>
            </a:rPr>
            <a:t> </a:t>
          </a:r>
          <a:r>
            <a:rPr lang="ja-JP" altLang="en-US" sz="1100" b="0" i="0" u="none" strike="noStrike" baseline="0">
              <a:solidFill>
                <a:srgbClr val="000000"/>
              </a:solidFill>
              <a:latin typeface="+mn-ea"/>
              <a:ea typeface="+mn-ea"/>
            </a:rPr>
            <a:t>～</a:t>
          </a:r>
          <a:r>
            <a:rPr lang="en-US" altLang="ja-JP" sz="1100" b="0" i="0" u="none" strike="noStrike" baseline="0">
              <a:solidFill>
                <a:srgbClr val="000000"/>
              </a:solidFill>
              <a:latin typeface="+mn-ea"/>
              <a:ea typeface="+mn-ea"/>
            </a:rPr>
            <a:t>200 </a:t>
          </a:r>
        </a:p>
      </xdr:txBody>
    </xdr:sp>
    <xdr:clientData/>
  </xdr:twoCellAnchor>
  <xdr:twoCellAnchor>
    <xdr:from>
      <xdr:col>25</xdr:col>
      <xdr:colOff>507879</xdr:colOff>
      <xdr:row>32</xdr:row>
      <xdr:rowOff>56383</xdr:rowOff>
    </xdr:from>
    <xdr:to>
      <xdr:col>26</xdr:col>
      <xdr:colOff>155576</xdr:colOff>
      <xdr:row>38</xdr:row>
      <xdr:rowOff>73807</xdr:rowOff>
    </xdr:to>
    <xdr:grpSp>
      <xdr:nvGrpSpPr>
        <xdr:cNvPr id="21" name="グループ化 20"/>
        <xdr:cNvGrpSpPr/>
      </xdr:nvGrpSpPr>
      <xdr:grpSpPr>
        <a:xfrm>
          <a:off x="15995529" y="5723758"/>
          <a:ext cx="257297" cy="1103274"/>
          <a:chOff x="13608980" y="3285076"/>
          <a:chExt cx="291705" cy="1283492"/>
        </a:xfrm>
      </xdr:grpSpPr>
      <xdr:sp macro="" textlink="">
        <xdr:nvSpPr>
          <xdr:cNvPr id="22" name="Text Box 9"/>
          <xdr:cNvSpPr txBox="1">
            <a:spLocks noChangeArrowheads="1"/>
          </xdr:cNvSpPr>
        </xdr:nvSpPr>
        <xdr:spPr bwMode="auto">
          <a:xfrm>
            <a:off x="13615759" y="3326258"/>
            <a:ext cx="198261" cy="92658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3" name="図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3701" t="42008" r="20840" b="36083"/>
          <a:stretch/>
        </xdr:blipFill>
        <xdr:spPr bwMode="auto">
          <a:xfrm>
            <a:off x="13608980" y="3285076"/>
            <a:ext cx="291705"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16</xdr:col>
      <xdr:colOff>95250</xdr:colOff>
      <xdr:row>2</xdr:row>
      <xdr:rowOff>85725</xdr:rowOff>
    </xdr:from>
    <xdr:to>
      <xdr:col>26</xdr:col>
      <xdr:colOff>95250</xdr:colOff>
      <xdr:row>4</xdr:row>
      <xdr:rowOff>135255</xdr:rowOff>
    </xdr:to>
    <xdr:sp macro="" textlink="">
      <xdr:nvSpPr>
        <xdr:cNvPr id="24" name="角丸四角形吹き出し 23"/>
        <xdr:cNvSpPr/>
      </xdr:nvSpPr>
      <xdr:spPr>
        <a:xfrm>
          <a:off x="9848850" y="428625"/>
          <a:ext cx="6096000" cy="392430"/>
        </a:xfrm>
        <a:prstGeom prst="wedgeRoundRectCallout">
          <a:avLst>
            <a:gd name="adj1" fmla="val -37598"/>
            <a:gd name="adj2" fmla="val 1534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企業の本社等が集積する都心部（北区、中央区）において、ビジネス支援型サービス業の従業者数が多い。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0.0278</cdr:x>
      <cdr:y>0.08256</cdr:y>
    </cdr:from>
    <cdr:to>
      <cdr:x>0.20328</cdr:x>
      <cdr:y>0.14999</cdr:y>
    </cdr:to>
    <cdr:sp macro="" textlink="">
      <cdr:nvSpPr>
        <cdr:cNvPr id="26625" name="Text Box 1"/>
        <cdr:cNvSpPr txBox="1">
          <a:spLocks xmlns:a="http://schemas.openxmlformats.org/drawingml/2006/main" noChangeArrowheads="1"/>
        </cdr:cNvSpPr>
      </cdr:nvSpPr>
      <cdr:spPr bwMode="auto">
        <a:xfrm xmlns:a="http://schemas.openxmlformats.org/drawingml/2006/main">
          <a:off x="77063" y="63723"/>
          <a:ext cx="466325" cy="494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ヵ所</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0.50096</cdr:x>
      <cdr:y>0.22656</cdr:y>
    </cdr:from>
    <cdr:to>
      <cdr:x>0.52579</cdr:x>
      <cdr:y>0.25549</cdr:y>
    </cdr:to>
    <cdr:sp macro="" textlink="">
      <cdr:nvSpPr>
        <cdr:cNvPr id="26626" name="Text Box 2"/>
        <cdr:cNvSpPr txBox="1">
          <a:spLocks xmlns:a="http://schemas.openxmlformats.org/drawingml/2006/main" noChangeArrowheads="1"/>
        </cdr:cNvSpPr>
      </cdr:nvSpPr>
      <cdr:spPr bwMode="auto">
        <a:xfrm xmlns:a="http://schemas.openxmlformats.org/drawingml/2006/main">
          <a:off x="1334475" y="169341"/>
          <a:ext cx="65977" cy="2121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50" b="0" i="0" u="none" strike="noStrike" baseline="0">
              <a:solidFill>
                <a:srgbClr val="000000"/>
              </a:solidFill>
              <a:latin typeface="ＭＳ Ｐゴシック"/>
              <a:ea typeface="ＭＳ Ｐゴシック"/>
            </a:rPr>
            <a:t>　</a:t>
          </a:r>
        </a:p>
      </cdr:txBody>
    </cdr:sp>
  </cdr:relSizeAnchor>
</c:userShapes>
</file>

<file path=xl/drawings/drawing3.xml><?xml version="1.0" encoding="utf-8"?>
<xdr:wsDr xmlns:xdr="http://schemas.openxmlformats.org/drawingml/2006/spreadsheetDrawing" xmlns:a="http://schemas.openxmlformats.org/drawingml/2006/main">
  <xdr:oneCellAnchor>
    <xdr:from>
      <xdr:col>7</xdr:col>
      <xdr:colOff>824</xdr:colOff>
      <xdr:row>3</xdr:row>
      <xdr:rowOff>142873</xdr:rowOff>
    </xdr:from>
    <xdr:ext cx="2609027" cy="2552701"/>
    <xdr:pic>
      <xdr:nvPicPr>
        <xdr:cNvPr id="2" name="図 1"/>
        <xdr:cNvPicPr>
          <a:picLocks noChangeAspect="1"/>
        </xdr:cNvPicPr>
      </xdr:nvPicPr>
      <xdr:blipFill>
        <a:blip xmlns:r="http://schemas.openxmlformats.org/officeDocument/2006/relationships" r:embed="rId1"/>
        <a:stretch>
          <a:fillRect/>
        </a:stretch>
      </xdr:blipFill>
      <xdr:spPr>
        <a:xfrm>
          <a:off x="4801424" y="657223"/>
          <a:ext cx="2609027" cy="2552701"/>
        </a:xfrm>
        <a:prstGeom prst="rect">
          <a:avLst/>
        </a:prstGeom>
      </xdr:spPr>
    </xdr:pic>
    <xdr:clientData/>
  </xdr:oneCellAnchor>
  <xdr:twoCellAnchor>
    <xdr:from>
      <xdr:col>10</xdr:col>
      <xdr:colOff>247654</xdr:colOff>
      <xdr:row>9</xdr:row>
      <xdr:rowOff>97049</xdr:rowOff>
    </xdr:from>
    <xdr:to>
      <xdr:col>11</xdr:col>
      <xdr:colOff>615553</xdr:colOff>
      <xdr:row>14</xdr:row>
      <xdr:rowOff>135149</xdr:rowOff>
    </xdr:to>
    <xdr:grpSp>
      <xdr:nvGrpSpPr>
        <xdr:cNvPr id="3" name="グループ化 2"/>
        <xdr:cNvGrpSpPr/>
      </xdr:nvGrpSpPr>
      <xdr:grpSpPr>
        <a:xfrm>
          <a:off x="9182104" y="1640099"/>
          <a:ext cx="1053699" cy="895350"/>
          <a:chOff x="7886708" y="2183024"/>
          <a:chExt cx="1053702" cy="895350"/>
        </a:xfrm>
      </xdr:grpSpPr>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2540" t="43561" r="22213" b="34659"/>
          <a:stretch/>
        </xdr:blipFill>
        <xdr:spPr>
          <a:xfrm>
            <a:off x="7886708" y="2314575"/>
            <a:ext cx="161921" cy="742950"/>
          </a:xfrm>
          <a:prstGeom prst="rect">
            <a:avLst/>
          </a:prstGeom>
        </xdr:spPr>
      </xdr:pic>
      <xdr:sp macro="" textlink="">
        <xdr:nvSpPr>
          <xdr:cNvPr id="5" name="Text Box 21"/>
          <xdr:cNvSpPr txBox="1">
            <a:spLocks noChangeArrowheads="1"/>
          </xdr:cNvSpPr>
        </xdr:nvSpPr>
        <xdr:spPr bwMode="auto">
          <a:xfrm>
            <a:off x="8054585" y="2183024"/>
            <a:ext cx="885825" cy="895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mj-ea"/>
                <a:ea typeface="+mj-ea"/>
              </a:rPr>
              <a:t>（人／</a:t>
            </a:r>
            <a:r>
              <a:rPr lang="en-US" altLang="ja-JP" sz="700" b="0" i="0" u="none" strike="noStrike" baseline="0">
                <a:solidFill>
                  <a:srgbClr val="000000"/>
                </a:solidFill>
                <a:latin typeface="+mj-ea"/>
                <a:ea typeface="+mj-ea"/>
              </a:rPr>
              <a:t>k</a:t>
            </a:r>
            <a:r>
              <a:rPr lang="ja-JP" altLang="en-US" sz="700" b="0" i="0" u="none" strike="noStrike" baseline="0">
                <a:solidFill>
                  <a:srgbClr val="000000"/>
                </a:solidFill>
                <a:latin typeface="+mj-ea"/>
                <a:ea typeface="+mj-ea"/>
              </a:rPr>
              <a:t>㎡）</a:t>
            </a:r>
          </a:p>
          <a:p>
            <a:pPr algn="l" rtl="0">
              <a:defRPr sz="1000"/>
            </a:pPr>
            <a:r>
              <a:rPr lang="en-US" altLang="ja-JP" sz="700" b="0" i="0" u="none" strike="noStrike" baseline="0">
                <a:solidFill>
                  <a:srgbClr val="000000"/>
                </a:solidFill>
                <a:latin typeface="+mj-ea"/>
                <a:ea typeface="+mj-ea"/>
              </a:rPr>
              <a:t>17,500</a:t>
            </a:r>
            <a:r>
              <a:rPr lang="ja-JP" altLang="en-US" sz="700" b="0" i="0" u="none" strike="noStrike" baseline="0">
                <a:solidFill>
                  <a:srgbClr val="000000"/>
                </a:solidFill>
                <a:latin typeface="+mj-ea"/>
                <a:ea typeface="+mj-ea"/>
              </a:rPr>
              <a:t>以上</a:t>
            </a:r>
            <a:endParaRPr lang="en-US" altLang="ja-JP" sz="700" b="0" i="0" u="none" strike="noStrike" baseline="0">
              <a:solidFill>
                <a:srgbClr val="000000"/>
              </a:solidFill>
              <a:latin typeface="+mj-ea"/>
              <a:ea typeface="+mj-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700" b="0" i="0" baseline="0">
                <a:effectLst/>
                <a:latin typeface="+mj-ea"/>
                <a:ea typeface="+mj-ea"/>
                <a:cs typeface="+mn-cs"/>
              </a:rPr>
              <a:t>15,000</a:t>
            </a:r>
            <a:r>
              <a:rPr lang="ja-JP" altLang="ja-JP" sz="700" b="0" i="0" baseline="0">
                <a:effectLst/>
                <a:latin typeface="+mj-ea"/>
                <a:ea typeface="+mj-ea"/>
                <a:cs typeface="+mn-cs"/>
              </a:rPr>
              <a:t>～</a:t>
            </a:r>
            <a:r>
              <a:rPr lang="en-US" altLang="ja-JP" sz="700" b="0" i="0" baseline="0">
                <a:effectLst/>
                <a:latin typeface="+mj-ea"/>
                <a:ea typeface="+mj-ea"/>
                <a:cs typeface="+mn-cs"/>
              </a:rPr>
              <a:t>17,500</a:t>
            </a:r>
            <a:endParaRPr lang="ja-JP" altLang="en-US" sz="700" b="0" i="0" u="none" strike="noStrike" baseline="0">
              <a:solidFill>
                <a:srgbClr val="000000"/>
              </a:solidFill>
              <a:latin typeface="+mj-ea"/>
              <a:ea typeface="+mj-ea"/>
            </a:endParaRPr>
          </a:p>
          <a:p>
            <a:pPr algn="l" rtl="0">
              <a:defRPr sz="1000"/>
            </a:pPr>
            <a:r>
              <a:rPr lang="en-US" altLang="ja-JP" sz="700" b="0" i="0" u="none" strike="noStrike" baseline="0">
                <a:solidFill>
                  <a:srgbClr val="000000"/>
                </a:solidFill>
                <a:latin typeface="+mj-ea"/>
                <a:ea typeface="+mj-ea"/>
              </a:rPr>
              <a:t>12,500</a:t>
            </a: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15,000</a:t>
            </a:r>
          </a:p>
          <a:p>
            <a:pPr algn="l" rtl="0">
              <a:defRPr sz="1000"/>
            </a:pPr>
            <a:r>
              <a:rPr lang="en-US" altLang="ja-JP" sz="700" b="0" i="0" u="none" strike="noStrike" baseline="0">
                <a:solidFill>
                  <a:srgbClr val="000000"/>
                </a:solidFill>
                <a:latin typeface="+mj-ea"/>
                <a:ea typeface="+mj-ea"/>
              </a:rPr>
              <a:t>10,000</a:t>
            </a: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12,500</a:t>
            </a:r>
          </a:p>
          <a:p>
            <a:pPr algn="l" rtl="0">
              <a:defRPr sz="1000"/>
            </a:pPr>
            <a:r>
              <a:rPr lang="en-US" altLang="ja-JP" sz="700" b="0" i="0" u="none" strike="noStrike" baseline="0">
                <a:solidFill>
                  <a:srgbClr val="000000"/>
                </a:solidFill>
                <a:latin typeface="+mj-ea"/>
                <a:ea typeface="+mj-ea"/>
              </a:rPr>
              <a:t>5,000</a:t>
            </a: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10,000</a:t>
            </a:r>
          </a:p>
          <a:p>
            <a:pPr algn="l" rtl="0">
              <a:defRPr sz="1000"/>
            </a:pPr>
            <a:r>
              <a:rPr lang="ja-JP" altLang="en-US" sz="700" b="0" i="0" u="none" strike="noStrike" baseline="0">
                <a:solidFill>
                  <a:srgbClr val="000000"/>
                </a:solidFill>
                <a:latin typeface="+mj-ea"/>
                <a:ea typeface="+mj-ea"/>
              </a:rPr>
              <a:t>～</a:t>
            </a:r>
            <a:r>
              <a:rPr lang="en-US" altLang="ja-JP" sz="700" b="0" i="0" u="none" strike="noStrike" baseline="0">
                <a:solidFill>
                  <a:srgbClr val="000000"/>
                </a:solidFill>
                <a:latin typeface="+mj-ea"/>
                <a:ea typeface="+mj-ea"/>
              </a:rPr>
              <a:t>5,000</a:t>
            </a:r>
          </a:p>
        </xdr:txBody>
      </xdr:sp>
    </xdr:grpSp>
    <xdr:clientData/>
  </xdr:twoCellAnchor>
  <xdr:twoCellAnchor>
    <xdr:from>
      <xdr:col>10</xdr:col>
      <xdr:colOff>123190</xdr:colOff>
      <xdr:row>2</xdr:row>
      <xdr:rowOff>38735</xdr:rowOff>
    </xdr:from>
    <xdr:to>
      <xdr:col>12</xdr:col>
      <xdr:colOff>109220</xdr:colOff>
      <xdr:row>6</xdr:row>
      <xdr:rowOff>148590</xdr:rowOff>
    </xdr:to>
    <xdr:sp macro="" textlink="">
      <xdr:nvSpPr>
        <xdr:cNvPr id="6" name="角丸四角形吹き出し 5"/>
        <xdr:cNvSpPr/>
      </xdr:nvSpPr>
      <xdr:spPr>
        <a:xfrm>
          <a:off x="6981190" y="381635"/>
          <a:ext cx="1357630" cy="795655"/>
        </a:xfrm>
        <a:prstGeom prst="wedgeRoundRectCallout">
          <a:avLst>
            <a:gd name="adj1" fmla="val -60303"/>
            <a:gd name="adj2" fmla="val 104971"/>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都心隣接区の人口密度は高い（城東区</a:t>
          </a:r>
          <a:r>
            <a:rPr lang="en-US" sz="900" kern="100">
              <a:effectLst/>
              <a:ea typeface="ＭＳ 明朝" panose="02020609040205080304" pitchFamily="17" charset="-128"/>
              <a:cs typeface="Times New Roman" panose="02020603050405020304" pitchFamily="18" charset="0"/>
            </a:rPr>
            <a:t>19.9</a:t>
          </a:r>
          <a:r>
            <a:rPr lang="ja-JP" sz="900" kern="100">
              <a:effectLst/>
              <a:ea typeface="ＭＳ 明朝" panose="02020609040205080304" pitchFamily="17" charset="-128"/>
              <a:cs typeface="Times New Roman" panose="02020603050405020304" pitchFamily="18" charset="0"/>
            </a:rPr>
            <a:t>、</a:t>
          </a:r>
          <a:r>
            <a:rPr lang="ja-JP" altLang="en-US" sz="900" kern="100">
              <a:effectLst/>
              <a:ea typeface="ＭＳ 明朝" panose="02020609040205080304" pitchFamily="17" charset="-128"/>
              <a:cs typeface="Times New Roman" panose="02020603050405020304" pitchFamily="18" charset="0"/>
            </a:rPr>
            <a:t>阿倍野区</a:t>
          </a:r>
          <a:r>
            <a:rPr lang="en-US" altLang="ja-JP" sz="900" kern="100">
              <a:effectLst/>
              <a:ea typeface="ＭＳ 明朝" panose="02020609040205080304" pitchFamily="17" charset="-128"/>
              <a:cs typeface="Times New Roman" panose="02020603050405020304" pitchFamily="18" charset="0"/>
            </a:rPr>
            <a:t>18.3</a:t>
          </a:r>
          <a:r>
            <a:rPr lang="ja-JP" altLang="en-US" sz="900" kern="100">
              <a:effectLst/>
              <a:ea typeface="ＭＳ 明朝" panose="02020609040205080304" pitchFamily="17" charset="-128"/>
              <a:cs typeface="Times New Roman" panose="02020603050405020304" pitchFamily="18" charset="0"/>
            </a:rPr>
            <a:t>、東成区</a:t>
          </a:r>
          <a:r>
            <a:rPr lang="en-US" altLang="ja-JP" sz="900" kern="100">
              <a:effectLst/>
              <a:ea typeface="ＭＳ 明朝" panose="02020609040205080304" pitchFamily="17" charset="-128"/>
              <a:cs typeface="Times New Roman" panose="02020603050405020304" pitchFamily="18" charset="0"/>
            </a:rPr>
            <a:t>18.3</a:t>
          </a:r>
          <a:r>
            <a:rPr lang="ja-JP" sz="900" kern="100">
              <a:effectLst/>
              <a:ea typeface="ＭＳ 明朝" panose="02020609040205080304" pitchFamily="17" charset="-128"/>
              <a:cs typeface="Times New Roman" panose="02020603050405020304" pitchFamily="18" charset="0"/>
            </a:rPr>
            <a:t>）。</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10</xdr:col>
      <xdr:colOff>255905</xdr:colOff>
      <xdr:row>19</xdr:row>
      <xdr:rowOff>66040</xdr:rowOff>
    </xdr:from>
    <xdr:to>
      <xdr:col>12</xdr:col>
      <xdr:colOff>123825</xdr:colOff>
      <xdr:row>20</xdr:row>
      <xdr:rowOff>154940</xdr:rowOff>
    </xdr:to>
    <xdr:sp macro="" textlink="">
      <xdr:nvSpPr>
        <xdr:cNvPr id="7" name="テキスト ボックス 92"/>
        <xdr:cNvSpPr txBox="1"/>
      </xdr:nvSpPr>
      <xdr:spPr>
        <a:xfrm>
          <a:off x="7113905" y="3323590"/>
          <a:ext cx="1239520" cy="260350"/>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sz="900" kern="100">
              <a:effectLst/>
              <a:ea typeface="ＭＳ 明朝" panose="02020609040205080304" pitchFamily="17" charset="-128"/>
              <a:cs typeface="Times New Roman" panose="02020603050405020304" pitchFamily="18" charset="0"/>
            </a:rPr>
            <a:t>市全体：</a:t>
          </a:r>
          <a:r>
            <a:rPr lang="en-US" sz="900" kern="100">
              <a:effectLst/>
              <a:ea typeface="ＭＳ 明朝" panose="02020609040205080304" pitchFamily="17" charset="-128"/>
              <a:cs typeface="Times New Roman" panose="02020603050405020304" pitchFamily="18" charset="0"/>
            </a:rPr>
            <a:t>12.</a:t>
          </a:r>
          <a:r>
            <a:rPr lang="en-US" altLang="ja-JP" sz="900" kern="100">
              <a:effectLst/>
              <a:ea typeface="ＭＳ 明朝" panose="02020609040205080304" pitchFamily="17" charset="-128"/>
              <a:cs typeface="Times New Roman" panose="02020603050405020304" pitchFamily="18" charset="0"/>
            </a:rPr>
            <a:t>1</a:t>
          </a:r>
          <a:r>
            <a:rPr lang="ja-JP" sz="900" kern="100">
              <a:effectLst/>
              <a:ea typeface="ＭＳ 明朝" panose="02020609040205080304" pitchFamily="17" charset="-128"/>
              <a:cs typeface="Times New Roman" panose="02020603050405020304" pitchFamily="18" charset="0"/>
            </a:rPr>
            <a:t>人／㎢</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6</xdr:col>
      <xdr:colOff>19050</xdr:colOff>
      <xdr:row>3</xdr:row>
      <xdr:rowOff>38100</xdr:rowOff>
    </xdr:from>
    <xdr:to>
      <xdr:col>7</xdr:col>
      <xdr:colOff>558800</xdr:colOff>
      <xdr:row>9</xdr:row>
      <xdr:rowOff>25400</xdr:rowOff>
    </xdr:to>
    <xdr:sp macro="" textlink="">
      <xdr:nvSpPr>
        <xdr:cNvPr id="8" name="角丸四角形吹き出し 7"/>
        <xdr:cNvSpPr/>
      </xdr:nvSpPr>
      <xdr:spPr>
        <a:xfrm>
          <a:off x="4133850" y="552450"/>
          <a:ext cx="1225550" cy="1016000"/>
        </a:xfrm>
        <a:prstGeom prst="wedgeRoundRectCallout">
          <a:avLst>
            <a:gd name="adj1" fmla="val 59685"/>
            <a:gd name="adj2" fmla="val 91240"/>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臨海部の工業・物流系エリアにおける人口密度（単位：千人／㎢）は低い（此花区</a:t>
          </a:r>
          <a:r>
            <a:rPr lang="en-US" sz="900" kern="100">
              <a:effectLst/>
              <a:ea typeface="ＭＳ 明朝" panose="02020609040205080304" pitchFamily="17" charset="-128"/>
              <a:cs typeface="Times New Roman" panose="02020603050405020304" pitchFamily="18" charset="0"/>
            </a:rPr>
            <a:t>3.4</a:t>
          </a:r>
          <a:r>
            <a:rPr lang="ja-JP" sz="900" kern="100">
              <a:effectLst/>
              <a:ea typeface="ＭＳ 明朝" panose="02020609040205080304" pitchFamily="17" charset="-128"/>
              <a:cs typeface="Times New Roman" panose="02020603050405020304" pitchFamily="18" charset="0"/>
            </a:rPr>
            <a:t>、住之江区</a:t>
          </a:r>
          <a:r>
            <a:rPr lang="en-US" sz="900" kern="100">
              <a:effectLst/>
              <a:ea typeface="ＭＳ 明朝" panose="02020609040205080304" pitchFamily="17" charset="-128"/>
              <a:cs typeface="Times New Roman" panose="02020603050405020304" pitchFamily="18" charset="0"/>
            </a:rPr>
            <a:t>5.9</a:t>
          </a:r>
          <a:r>
            <a:rPr lang="ja-JP" sz="900" kern="100">
              <a:effectLst/>
              <a:ea typeface="ＭＳ 明朝" panose="02020609040205080304" pitchFamily="17" charset="-128"/>
              <a:cs typeface="Times New Roman" panose="02020603050405020304" pitchFamily="18" charset="0"/>
            </a:rPr>
            <a:t>、西淀川区</a:t>
          </a:r>
          <a:r>
            <a:rPr lang="en-US" sz="900" kern="100">
              <a:effectLst/>
              <a:ea typeface="ＭＳ 明朝" panose="02020609040205080304" pitchFamily="17" charset="-128"/>
              <a:cs typeface="Times New Roman" panose="02020603050405020304" pitchFamily="18" charset="0"/>
            </a:rPr>
            <a:t>6.7</a:t>
          </a:r>
          <a:r>
            <a:rPr lang="ja-JP" sz="900" kern="100">
              <a:effectLst/>
              <a:ea typeface="ＭＳ 明朝" panose="02020609040205080304" pitchFamily="17" charset="-128"/>
              <a:cs typeface="Times New Roman" panose="02020603050405020304" pitchFamily="18" charset="0"/>
            </a:rPr>
            <a:t>、大正区</a:t>
          </a:r>
          <a:r>
            <a:rPr lang="en-US" sz="900" kern="100">
              <a:effectLst/>
              <a:ea typeface="ＭＳ 明朝" panose="02020609040205080304" pitchFamily="17" charset="-128"/>
              <a:cs typeface="Times New Roman" panose="02020603050405020304" pitchFamily="18" charset="0"/>
            </a:rPr>
            <a:t>6.</a:t>
          </a:r>
          <a:r>
            <a:rPr lang="en-US" altLang="ja-JP" sz="900" kern="100">
              <a:effectLst/>
              <a:ea typeface="ＭＳ 明朝" panose="02020609040205080304" pitchFamily="17" charset="-128"/>
              <a:cs typeface="Times New Roman" panose="02020603050405020304" pitchFamily="18" charset="0"/>
            </a:rPr>
            <a:t>8</a:t>
          </a:r>
          <a:r>
            <a:rPr lang="ja-JP" sz="900" kern="100">
              <a:effectLst/>
              <a:ea typeface="ＭＳ 明朝" panose="02020609040205080304" pitchFamily="17" charset="-128"/>
              <a:cs typeface="Times New Roman" panose="02020603050405020304" pitchFamily="18" charset="0"/>
            </a:rPr>
            <a:t>）。</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0.03052</cdr:x>
      <cdr:y>0.08495</cdr:y>
    </cdr:from>
    <cdr:to>
      <cdr:x>0.2455</cdr:x>
      <cdr:y>0.16174</cdr:y>
    </cdr:to>
    <cdr:sp macro="" textlink="">
      <cdr:nvSpPr>
        <cdr:cNvPr id="27649" name="Text Box 1"/>
        <cdr:cNvSpPr txBox="1">
          <a:spLocks xmlns:a="http://schemas.openxmlformats.org/drawingml/2006/main" noChangeArrowheads="1"/>
        </cdr:cNvSpPr>
      </cdr:nvSpPr>
      <cdr:spPr bwMode="auto">
        <a:xfrm xmlns:a="http://schemas.openxmlformats.org/drawingml/2006/main">
          <a:off x="83985" y="65478"/>
          <a:ext cx="569252" cy="563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人</a:t>
          </a:r>
          <a:r>
            <a:rPr lang="en-US" altLang="ja-JP"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0.52675</cdr:x>
      <cdr:y>0.22787</cdr:y>
    </cdr:from>
    <cdr:to>
      <cdr:x>0.54989</cdr:x>
      <cdr:y>0.23635</cdr:y>
    </cdr:to>
    <cdr:sp macro="" textlink="">
      <cdr:nvSpPr>
        <cdr:cNvPr id="27650" name="Text Box 2"/>
        <cdr:cNvSpPr txBox="1">
          <a:spLocks xmlns:a="http://schemas.openxmlformats.org/drawingml/2006/main" noChangeArrowheads="1"/>
        </cdr:cNvSpPr>
      </cdr:nvSpPr>
      <cdr:spPr bwMode="auto">
        <a:xfrm xmlns:a="http://schemas.openxmlformats.org/drawingml/2006/main">
          <a:off x="1397987" y="170298"/>
          <a:ext cx="61265" cy="62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50" b="0" i="0" u="none" strike="noStrike" baseline="0">
              <a:solidFill>
                <a:srgbClr val="000000"/>
              </a:solidFill>
              <a:latin typeface="ＭＳ Ｐゴシック"/>
              <a:ea typeface="ＭＳ Ｐゴシック"/>
            </a:rPr>
            <a:t>　</a:t>
          </a:r>
        </a:p>
      </cdr:txBody>
    </cdr:sp>
  </cdr:relSizeAnchor>
</c:userShapes>
</file>

<file path=xl/drawings/drawing31.xml><?xml version="1.0" encoding="utf-8"?>
<xdr:wsDr xmlns:xdr="http://schemas.openxmlformats.org/drawingml/2006/spreadsheetDrawing" xmlns:a="http://schemas.openxmlformats.org/drawingml/2006/main">
  <xdr:oneCellAnchor>
    <xdr:from>
      <xdr:col>20</xdr:col>
      <xdr:colOff>28101</xdr:colOff>
      <xdr:row>23</xdr:row>
      <xdr:rowOff>114300</xdr:rowOff>
    </xdr:from>
    <xdr:ext cx="2247323" cy="2190750"/>
    <xdr:pic>
      <xdr:nvPicPr>
        <xdr:cNvPr id="2" name="図 1"/>
        <xdr:cNvPicPr>
          <a:picLocks noChangeAspect="1"/>
        </xdr:cNvPicPr>
      </xdr:nvPicPr>
      <xdr:blipFill>
        <a:blip xmlns:r="http://schemas.openxmlformats.org/officeDocument/2006/relationships" r:embed="rId1"/>
        <a:stretch>
          <a:fillRect/>
        </a:stretch>
      </xdr:blipFill>
      <xdr:spPr>
        <a:xfrm>
          <a:off x="12220101" y="4057650"/>
          <a:ext cx="2247323" cy="2190750"/>
        </a:xfrm>
        <a:prstGeom prst="rect">
          <a:avLst/>
        </a:prstGeom>
      </xdr:spPr>
    </xdr:pic>
    <xdr:clientData/>
  </xdr:oneCellAnchor>
  <xdr:oneCellAnchor>
    <xdr:from>
      <xdr:col>19</xdr:col>
      <xdr:colOff>669793</xdr:colOff>
      <xdr:row>7</xdr:row>
      <xdr:rowOff>114301</xdr:rowOff>
    </xdr:from>
    <xdr:ext cx="2234286" cy="2118095"/>
    <xdr:pic>
      <xdr:nvPicPr>
        <xdr:cNvPr id="3" name="図 2"/>
        <xdr:cNvPicPr>
          <a:picLocks noChangeAspect="1"/>
        </xdr:cNvPicPr>
      </xdr:nvPicPr>
      <xdr:blipFill>
        <a:blip xmlns:r="http://schemas.openxmlformats.org/officeDocument/2006/relationships" r:embed="rId2"/>
        <a:stretch>
          <a:fillRect/>
        </a:stretch>
      </xdr:blipFill>
      <xdr:spPr>
        <a:xfrm>
          <a:off x="12195043" y="1314451"/>
          <a:ext cx="2234286" cy="2118095"/>
        </a:xfrm>
        <a:prstGeom prst="rect">
          <a:avLst/>
        </a:prstGeom>
      </xdr:spPr>
    </xdr:pic>
    <xdr:clientData/>
  </xdr:oneCellAnchor>
  <xdr:oneCellAnchor>
    <xdr:from>
      <xdr:col>25</xdr:col>
      <xdr:colOff>118191</xdr:colOff>
      <xdr:row>8</xdr:row>
      <xdr:rowOff>1</xdr:rowOff>
    </xdr:from>
    <xdr:ext cx="2194286" cy="2102857"/>
    <xdr:pic>
      <xdr:nvPicPr>
        <xdr:cNvPr id="4" name="図 3"/>
        <xdr:cNvPicPr>
          <a:picLocks noChangeAspect="1"/>
        </xdr:cNvPicPr>
      </xdr:nvPicPr>
      <xdr:blipFill>
        <a:blip xmlns:r="http://schemas.openxmlformats.org/officeDocument/2006/relationships" r:embed="rId3"/>
        <a:stretch>
          <a:fillRect/>
        </a:stretch>
      </xdr:blipFill>
      <xdr:spPr>
        <a:xfrm>
          <a:off x="15358191" y="1371601"/>
          <a:ext cx="2194286" cy="2102857"/>
        </a:xfrm>
        <a:prstGeom prst="rect">
          <a:avLst/>
        </a:prstGeom>
      </xdr:spPr>
    </xdr:pic>
    <xdr:clientData/>
  </xdr:oneCellAnchor>
  <xdr:oneCellAnchor>
    <xdr:from>
      <xdr:col>25</xdr:col>
      <xdr:colOff>178719</xdr:colOff>
      <xdr:row>23</xdr:row>
      <xdr:rowOff>114302</xdr:rowOff>
    </xdr:from>
    <xdr:ext cx="2175238" cy="2116190"/>
    <xdr:pic>
      <xdr:nvPicPr>
        <xdr:cNvPr id="5" name="図 4"/>
        <xdr:cNvPicPr>
          <a:picLocks noChangeAspect="1"/>
        </xdr:cNvPicPr>
      </xdr:nvPicPr>
      <xdr:blipFill>
        <a:blip xmlns:r="http://schemas.openxmlformats.org/officeDocument/2006/relationships" r:embed="rId4"/>
        <a:stretch>
          <a:fillRect/>
        </a:stretch>
      </xdr:blipFill>
      <xdr:spPr>
        <a:xfrm>
          <a:off x="15418719" y="4057652"/>
          <a:ext cx="2175238" cy="2116190"/>
        </a:xfrm>
        <a:prstGeom prst="rect">
          <a:avLst/>
        </a:prstGeom>
      </xdr:spPr>
    </xdr:pic>
    <xdr:clientData/>
  </xdr:oneCellAnchor>
  <xdr:twoCellAnchor>
    <xdr:from>
      <xdr:col>23</xdr:col>
      <xdr:colOff>583046</xdr:colOff>
      <xdr:row>12</xdr:row>
      <xdr:rowOff>42589</xdr:rowOff>
    </xdr:from>
    <xdr:to>
      <xdr:col>25</xdr:col>
      <xdr:colOff>427016</xdr:colOff>
      <xdr:row>24</xdr:row>
      <xdr:rowOff>135720</xdr:rowOff>
    </xdr:to>
    <xdr:sp macro="" textlink="">
      <xdr:nvSpPr>
        <xdr:cNvPr id="6" name="Text Box 12"/>
        <xdr:cNvSpPr txBox="1">
          <a:spLocks noChangeArrowheads="1"/>
        </xdr:cNvSpPr>
      </xdr:nvSpPr>
      <xdr:spPr bwMode="auto">
        <a:xfrm>
          <a:off x="14603846" y="2099989"/>
          <a:ext cx="1063170" cy="215053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7</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23</xdr:col>
      <xdr:colOff>302367</xdr:colOff>
      <xdr:row>13</xdr:row>
      <xdr:rowOff>67799</xdr:rowOff>
    </xdr:from>
    <xdr:to>
      <xdr:col>23</xdr:col>
      <xdr:colOff>563165</xdr:colOff>
      <xdr:row>20</xdr:row>
      <xdr:rowOff>112016</xdr:rowOff>
    </xdr:to>
    <xdr:grpSp>
      <xdr:nvGrpSpPr>
        <xdr:cNvPr id="7" name="グループ化 6"/>
        <xdr:cNvGrpSpPr/>
      </xdr:nvGrpSpPr>
      <xdr:grpSpPr>
        <a:xfrm>
          <a:off x="13932642" y="2725274"/>
          <a:ext cx="260798" cy="1111017"/>
          <a:chOff x="13662422" y="3067741"/>
          <a:chExt cx="323178" cy="1283492"/>
        </a:xfrm>
      </xdr:grpSpPr>
      <xdr:sp macro="" textlink="">
        <xdr:nvSpPr>
          <xdr:cNvPr id="8" name="Text Box 9"/>
          <xdr:cNvSpPr txBox="1">
            <a:spLocks noChangeArrowheads="1"/>
          </xdr:cNvSpPr>
        </xdr:nvSpPr>
        <xdr:spPr bwMode="auto">
          <a:xfrm>
            <a:off x="13662422" y="3158498"/>
            <a:ext cx="226218" cy="87746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9" name="図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29</xdr:col>
      <xdr:colOff>65338</xdr:colOff>
      <xdr:row>12</xdr:row>
      <xdr:rowOff>25488</xdr:rowOff>
    </xdr:from>
    <xdr:to>
      <xdr:col>30</xdr:col>
      <xdr:colOff>321896</xdr:colOff>
      <xdr:row>23</xdr:row>
      <xdr:rowOff>28625</xdr:rowOff>
    </xdr:to>
    <xdr:sp macro="" textlink="">
      <xdr:nvSpPr>
        <xdr:cNvPr id="10" name="Text Box 9"/>
        <xdr:cNvSpPr txBox="1">
          <a:spLocks noChangeArrowheads="1"/>
        </xdr:cNvSpPr>
      </xdr:nvSpPr>
      <xdr:spPr bwMode="auto">
        <a:xfrm>
          <a:off x="17743738" y="2082888"/>
          <a:ext cx="866158" cy="188908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xdr:txBody>
    </xdr:sp>
    <xdr:clientData/>
  </xdr:twoCellAnchor>
  <xdr:twoCellAnchor>
    <xdr:from>
      <xdr:col>28</xdr:col>
      <xdr:colOff>392524</xdr:colOff>
      <xdr:row>13</xdr:row>
      <xdr:rowOff>75686</xdr:rowOff>
    </xdr:from>
    <xdr:to>
      <xdr:col>29</xdr:col>
      <xdr:colOff>65807</xdr:colOff>
      <xdr:row>20</xdr:row>
      <xdr:rowOff>119911</xdr:rowOff>
    </xdr:to>
    <xdr:grpSp>
      <xdr:nvGrpSpPr>
        <xdr:cNvPr id="11" name="グループ化 10"/>
        <xdr:cNvGrpSpPr/>
      </xdr:nvGrpSpPr>
      <xdr:grpSpPr>
        <a:xfrm>
          <a:off x="16670749" y="2733161"/>
          <a:ext cx="282883" cy="1111025"/>
          <a:chOff x="13662422" y="3067741"/>
          <a:chExt cx="323178" cy="1283492"/>
        </a:xfrm>
      </xdr:grpSpPr>
      <xdr:sp macro="" textlink="">
        <xdr:nvSpPr>
          <xdr:cNvPr id="12" name="Text Box 9"/>
          <xdr:cNvSpPr txBox="1">
            <a:spLocks noChangeArrowheads="1"/>
          </xdr:cNvSpPr>
        </xdr:nvSpPr>
        <xdr:spPr bwMode="auto">
          <a:xfrm>
            <a:off x="13662422" y="3158498"/>
            <a:ext cx="226218" cy="87746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3" name="図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24</xdr:col>
      <xdr:colOff>2566</xdr:colOff>
      <xdr:row>27</xdr:row>
      <xdr:rowOff>147608</xdr:rowOff>
    </xdr:from>
    <xdr:to>
      <xdr:col>25</xdr:col>
      <xdr:colOff>426983</xdr:colOff>
      <xdr:row>34</xdr:row>
      <xdr:rowOff>108148</xdr:rowOff>
    </xdr:to>
    <xdr:sp macro="" textlink="">
      <xdr:nvSpPr>
        <xdr:cNvPr id="14" name="Text Box 6"/>
        <xdr:cNvSpPr txBox="1">
          <a:spLocks noChangeAspect="1" noChangeArrowheads="1"/>
        </xdr:cNvSpPr>
      </xdr:nvSpPr>
      <xdr:spPr bwMode="auto">
        <a:xfrm>
          <a:off x="14632966" y="4776758"/>
          <a:ext cx="1034017" cy="1160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3</a:t>
          </a:r>
        </a:p>
        <a:p>
          <a:pPr algn="l" rtl="0">
            <a:defRPr sz="1000"/>
          </a:pP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xdr:txBody>
    </xdr:sp>
    <xdr:clientData/>
  </xdr:twoCellAnchor>
  <xdr:twoCellAnchor>
    <xdr:from>
      <xdr:col>23</xdr:col>
      <xdr:colOff>283007</xdr:colOff>
      <xdr:row>29</xdr:row>
      <xdr:rowOff>25480</xdr:rowOff>
    </xdr:from>
    <xdr:to>
      <xdr:col>23</xdr:col>
      <xdr:colOff>607010</xdr:colOff>
      <xdr:row>32</xdr:row>
      <xdr:rowOff>669478</xdr:rowOff>
    </xdr:to>
    <xdr:grpSp>
      <xdr:nvGrpSpPr>
        <xdr:cNvPr id="15" name="グループ化 14"/>
        <xdr:cNvGrpSpPr/>
      </xdr:nvGrpSpPr>
      <xdr:grpSpPr>
        <a:xfrm>
          <a:off x="13913282" y="5130880"/>
          <a:ext cx="324003" cy="1110723"/>
          <a:chOff x="13580082" y="3067741"/>
          <a:chExt cx="405518" cy="1283492"/>
        </a:xfrm>
      </xdr:grpSpPr>
      <xdr:sp macro="" textlink="">
        <xdr:nvSpPr>
          <xdr:cNvPr id="16" name="Text Box 9"/>
          <xdr:cNvSpPr txBox="1">
            <a:spLocks noChangeArrowheads="1"/>
          </xdr:cNvSpPr>
        </xdr:nvSpPr>
        <xdr:spPr bwMode="auto">
          <a:xfrm>
            <a:off x="13580082" y="3234737"/>
            <a:ext cx="226218" cy="76158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17" name="図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93896" y="3067741"/>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29</xdr:col>
      <xdr:colOff>78161</xdr:colOff>
      <xdr:row>27</xdr:row>
      <xdr:rowOff>107524</xdr:rowOff>
    </xdr:from>
    <xdr:to>
      <xdr:col>30</xdr:col>
      <xdr:colOff>413839</xdr:colOff>
      <xdr:row>34</xdr:row>
      <xdr:rowOff>22044</xdr:rowOff>
    </xdr:to>
    <xdr:sp macro="" textlink="">
      <xdr:nvSpPr>
        <xdr:cNvPr id="18" name="Text Box 3"/>
        <xdr:cNvSpPr txBox="1">
          <a:spLocks noChangeArrowheads="1"/>
        </xdr:cNvSpPr>
      </xdr:nvSpPr>
      <xdr:spPr bwMode="auto">
        <a:xfrm>
          <a:off x="17756561" y="4736674"/>
          <a:ext cx="945278" cy="111467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（人）</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以上</a:t>
          </a:r>
        </a:p>
        <a:p>
          <a:pPr algn="l" rtl="0">
            <a:defRPr sz="1000"/>
          </a:pP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20</a:t>
          </a:r>
        </a:p>
        <a:p>
          <a:pPr algn="l" rtl="0">
            <a:defRPr sz="1000"/>
          </a:pP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10</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8</a:t>
          </a:r>
        </a:p>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5</a:t>
          </a:r>
        </a:p>
        <a:p>
          <a:pPr algn="l" rtl="0">
            <a:defRPr sz="1000"/>
          </a:pP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2</a:t>
          </a:r>
        </a:p>
      </xdr:txBody>
    </xdr:sp>
    <xdr:clientData/>
  </xdr:twoCellAnchor>
  <xdr:twoCellAnchor>
    <xdr:from>
      <xdr:col>28</xdr:col>
      <xdr:colOff>400539</xdr:colOff>
      <xdr:row>28</xdr:row>
      <xdr:rowOff>155711</xdr:rowOff>
    </xdr:from>
    <xdr:to>
      <xdr:col>29</xdr:col>
      <xdr:colOff>80398</xdr:colOff>
      <xdr:row>32</xdr:row>
      <xdr:rowOff>637896</xdr:rowOff>
    </xdr:to>
    <xdr:grpSp>
      <xdr:nvGrpSpPr>
        <xdr:cNvPr id="19" name="グループ化 18"/>
        <xdr:cNvGrpSpPr/>
      </xdr:nvGrpSpPr>
      <xdr:grpSpPr>
        <a:xfrm>
          <a:off x="16678764" y="5099186"/>
          <a:ext cx="289459" cy="1110835"/>
          <a:chOff x="13580082" y="3121108"/>
          <a:chExt cx="330663" cy="1283492"/>
        </a:xfrm>
      </xdr:grpSpPr>
      <xdr:sp macro="" textlink="">
        <xdr:nvSpPr>
          <xdr:cNvPr id="20" name="Text Box 9"/>
          <xdr:cNvSpPr txBox="1">
            <a:spLocks noChangeArrowheads="1"/>
          </xdr:cNvSpPr>
        </xdr:nvSpPr>
        <xdr:spPr bwMode="auto">
          <a:xfrm>
            <a:off x="13580082" y="3234737"/>
            <a:ext cx="226218" cy="84391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pic>
        <xdr:nvPicPr>
          <xdr:cNvPr id="21" name="図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3701" t="42008" r="20840" b="36083"/>
          <a:stretch/>
        </xdr:blipFill>
        <xdr:spPr bwMode="auto">
          <a:xfrm>
            <a:off x="13619041" y="3121108"/>
            <a:ext cx="291704" cy="128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209550</xdr:colOff>
      <xdr:row>3</xdr:row>
      <xdr:rowOff>238125</xdr:rowOff>
    </xdr:from>
    <xdr:to>
      <xdr:col>28</xdr:col>
      <xdr:colOff>431800</xdr:colOff>
      <xdr:row>4</xdr:row>
      <xdr:rowOff>28575</xdr:rowOff>
    </xdr:to>
    <xdr:sp macro="" textlink="">
      <xdr:nvSpPr>
        <xdr:cNvPr id="22" name="角丸四角形吹き出し 21"/>
        <xdr:cNvSpPr/>
      </xdr:nvSpPr>
      <xdr:spPr>
        <a:xfrm>
          <a:off x="12401550" y="685800"/>
          <a:ext cx="5099050" cy="28575"/>
        </a:xfrm>
        <a:prstGeom prst="wedgeRoundRectCallout">
          <a:avLst>
            <a:gd name="adj1" fmla="val -23827"/>
            <a:gd name="adj2" fmla="val 7576"/>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100"/>
            </a:lnSpc>
            <a:spcAft>
              <a:spcPts val="0"/>
            </a:spcAft>
          </a:pPr>
          <a:r>
            <a:rPr lang="ja-JP" sz="900" kern="100">
              <a:effectLst/>
              <a:ea typeface="ＭＳ 明朝" panose="02020609040205080304" pitchFamily="17" charset="-128"/>
              <a:cs typeface="Times New Roman" panose="02020603050405020304" pitchFamily="18" charset="0"/>
            </a:rPr>
            <a:t>娯楽業などの一部の業種を除いて、都心部に集中せず概ね市域全体で事業展開している点がビジネス支援型サービス業と異なる。娯楽業は都心部に加えて、大型テーマパークが立地する此花区の従業者数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24</xdr:col>
      <xdr:colOff>28575</xdr:colOff>
      <xdr:row>3</xdr:row>
      <xdr:rowOff>352425</xdr:rowOff>
    </xdr:from>
    <xdr:ext cx="4360178" cy="4241027"/>
    <xdr:pic>
      <xdr:nvPicPr>
        <xdr:cNvPr id="2" name="図 1"/>
        <xdr:cNvPicPr>
          <a:picLocks noChangeAspect="1"/>
        </xdr:cNvPicPr>
      </xdr:nvPicPr>
      <xdr:blipFill>
        <a:blip xmlns:r="http://schemas.openxmlformats.org/officeDocument/2006/relationships" r:embed="rId1"/>
        <a:stretch>
          <a:fillRect/>
        </a:stretch>
      </xdr:blipFill>
      <xdr:spPr>
        <a:xfrm>
          <a:off x="16487775" y="685800"/>
          <a:ext cx="4360178" cy="4241027"/>
        </a:xfrm>
        <a:prstGeom prst="rect">
          <a:avLst/>
        </a:prstGeom>
      </xdr:spPr>
    </xdr:pic>
    <xdr:clientData/>
  </xdr:oneCellAnchor>
  <xdr:twoCellAnchor>
    <xdr:from>
      <xdr:col>30</xdr:col>
      <xdr:colOff>266699</xdr:colOff>
      <xdr:row>3</xdr:row>
      <xdr:rowOff>114300</xdr:rowOff>
    </xdr:from>
    <xdr:to>
      <xdr:col>32</xdr:col>
      <xdr:colOff>419100</xdr:colOff>
      <xdr:row>15</xdr:row>
      <xdr:rowOff>57150</xdr:rowOff>
    </xdr:to>
    <xdr:sp macro="" textlink="">
      <xdr:nvSpPr>
        <xdr:cNvPr id="3" name="角丸四角形吹き出し 2"/>
        <xdr:cNvSpPr/>
      </xdr:nvSpPr>
      <xdr:spPr>
        <a:xfrm>
          <a:off x="20840699" y="628650"/>
          <a:ext cx="1524001" cy="2000250"/>
        </a:xfrm>
        <a:prstGeom prst="wedgeRoundRectCallout">
          <a:avLst>
            <a:gd name="adj1" fmla="val -49725"/>
            <a:gd name="adj2" fmla="val 13236"/>
            <a:gd name="adj3" fmla="val 16667"/>
          </a:avLst>
        </a:prstGeom>
        <a:noFill/>
        <a:ln w="12700" cmpd="sng"/>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300"/>
            </a:lnSpc>
            <a:spcAft>
              <a:spcPts val="0"/>
            </a:spcAft>
          </a:pPr>
          <a:r>
            <a:rPr lang="ja-JP" sz="900" kern="100">
              <a:effectLst/>
              <a:ea typeface="ＭＳ 明朝" panose="02020609040205080304" pitchFamily="17" charset="-128"/>
              <a:cs typeface="Times New Roman" panose="02020603050405020304" pitchFamily="18" charset="0"/>
            </a:rPr>
            <a:t>自治体の登録を受けた大阪市内の「サービス付き高齢者向け住宅」は、前年より</a:t>
          </a:r>
          <a:r>
            <a:rPr lang="en-US" altLang="ja-JP" sz="900" kern="100">
              <a:effectLst/>
              <a:ea typeface="ＭＳ 明朝" panose="02020609040205080304" pitchFamily="17" charset="-128"/>
              <a:cs typeface="Times New Roman" panose="02020603050405020304" pitchFamily="18" charset="0"/>
            </a:rPr>
            <a:t>488</a:t>
          </a:r>
          <a:r>
            <a:rPr lang="ja-JP" sz="900" kern="100">
              <a:effectLst/>
              <a:ea typeface="ＭＳ 明朝" panose="02020609040205080304" pitchFamily="17" charset="-128"/>
              <a:cs typeface="Times New Roman" panose="02020603050405020304" pitchFamily="18" charset="0"/>
            </a:rPr>
            <a:t>戸増の</a:t>
          </a:r>
          <a:r>
            <a:rPr lang="en-US" sz="900" kern="100">
              <a:effectLst/>
              <a:ea typeface="ＭＳ 明朝" panose="02020609040205080304" pitchFamily="17" charset="-128"/>
              <a:cs typeface="Times New Roman" panose="02020603050405020304" pitchFamily="18" charset="0"/>
            </a:rPr>
            <a:t>7,</a:t>
          </a:r>
          <a:r>
            <a:rPr lang="en-US" altLang="ja-JP" sz="900" kern="100">
              <a:effectLst/>
              <a:ea typeface="ＭＳ 明朝" panose="02020609040205080304" pitchFamily="17" charset="-128"/>
              <a:cs typeface="Times New Roman" panose="02020603050405020304" pitchFamily="18" charset="0"/>
            </a:rPr>
            <a:t>830</a:t>
          </a:r>
          <a:r>
            <a:rPr lang="ja-JP" sz="900" kern="100">
              <a:effectLst/>
              <a:ea typeface="ＭＳ 明朝" panose="02020609040205080304" pitchFamily="17" charset="-128"/>
              <a:cs typeface="Times New Roman" panose="02020603050405020304" pitchFamily="18" charset="0"/>
            </a:rPr>
            <a:t>戸</a:t>
          </a:r>
          <a:r>
            <a:rPr lang="en-US" sz="900" kern="100">
              <a:effectLst/>
              <a:ea typeface="ＭＳ 明朝" panose="02020609040205080304" pitchFamily="17" charset="-128"/>
              <a:cs typeface="Times New Roman" panose="02020603050405020304" pitchFamily="18" charset="0"/>
            </a:rPr>
            <a:t>(201</a:t>
          </a:r>
          <a:r>
            <a:rPr lang="en-US" altLang="ja-JP" sz="900" kern="100">
              <a:effectLst/>
              <a:ea typeface="ＭＳ 明朝" panose="02020609040205080304" pitchFamily="17" charset="-128"/>
              <a:cs typeface="Times New Roman" panose="02020603050405020304" pitchFamily="18" charset="0"/>
            </a:rPr>
            <a:t>8</a:t>
          </a:r>
          <a:r>
            <a:rPr lang="ja-JP" sz="900" kern="100">
              <a:effectLst/>
              <a:ea typeface="ＭＳ 明朝" panose="02020609040205080304" pitchFamily="17" charset="-128"/>
              <a:cs typeface="Times New Roman" panose="02020603050405020304" pitchFamily="18" charset="0"/>
            </a:rPr>
            <a:t>年</a:t>
          </a:r>
          <a:r>
            <a:rPr lang="en-US" sz="900" kern="100">
              <a:solidFill>
                <a:sysClr val="windowText" lastClr="000000"/>
              </a:solidFill>
              <a:effectLst/>
              <a:latin typeface="+mn-lt"/>
              <a:ea typeface="ＭＳ 明朝" panose="02020609040205080304" pitchFamily="17" charset="-128"/>
              <a:cs typeface="Times New Roman" panose="02020603050405020304" pitchFamily="18" charset="0"/>
            </a:rPr>
            <a:t>12</a:t>
          </a:r>
          <a:r>
            <a:rPr lang="ja-JP" sz="900" kern="100">
              <a:solidFill>
                <a:sysClr val="windowText" lastClr="000000"/>
              </a:solidFill>
              <a:effectLst/>
              <a:latin typeface="+mn-lt"/>
              <a:ea typeface="ＭＳ 明朝" panose="02020609040205080304" pitchFamily="17" charset="-128"/>
              <a:cs typeface="Times New Roman" panose="02020603050405020304" pitchFamily="18" charset="0"/>
            </a:rPr>
            <a:t>月</a:t>
          </a:r>
          <a:r>
            <a:rPr lang="ja-JP" sz="900" kern="100">
              <a:solidFill>
                <a:schemeClr val="dk1"/>
              </a:solidFill>
              <a:effectLst/>
              <a:latin typeface="+mn-lt"/>
              <a:ea typeface="ＭＳ 明朝" panose="02020609040205080304" pitchFamily="17" charset="-128"/>
              <a:cs typeface="Times New Roman" panose="02020603050405020304" pitchFamily="18" charset="0"/>
            </a:rPr>
            <a:t>現在</a:t>
          </a:r>
          <a:r>
            <a:rPr lang="en-US" sz="900" kern="100">
              <a:solidFill>
                <a:schemeClr val="dk1"/>
              </a:solidFill>
              <a:effectLst/>
              <a:latin typeface="+mn-lt"/>
              <a:ea typeface="ＭＳ 明朝" panose="02020609040205080304" pitchFamily="17" charset="-128"/>
              <a:cs typeface="Times New Roman" panose="02020603050405020304" pitchFamily="18" charset="0"/>
            </a:rPr>
            <a:t>)</a:t>
          </a:r>
          <a:r>
            <a:rPr lang="ja-JP" sz="900" kern="100">
              <a:solidFill>
                <a:schemeClr val="dk1"/>
              </a:solidFill>
              <a:effectLst/>
              <a:latin typeface="+mn-lt"/>
              <a:ea typeface="ＭＳ 明朝" panose="02020609040205080304" pitchFamily="17" charset="-128"/>
              <a:cs typeface="Times New Roman" panose="02020603050405020304" pitchFamily="18" charset="0"/>
            </a:rPr>
            <a:t>。</a:t>
          </a:r>
        </a:p>
        <a:p>
          <a:pPr algn="l">
            <a:lnSpc>
              <a:spcPts val="1300"/>
            </a:lnSpc>
            <a:spcAft>
              <a:spcPts val="0"/>
            </a:spcAft>
          </a:pPr>
          <a:r>
            <a:rPr lang="ja-JP" sz="900" kern="100">
              <a:solidFill>
                <a:schemeClr val="dk1"/>
              </a:solidFill>
              <a:effectLst/>
              <a:latin typeface="+mn-lt"/>
              <a:ea typeface="ＭＳ 明朝" panose="02020609040205080304" pitchFamily="17" charset="-128"/>
              <a:cs typeface="Times New Roman" panose="02020603050405020304" pitchFamily="18" charset="0"/>
            </a:rPr>
            <a:t>戸数は、</a:t>
          </a:r>
          <a:r>
            <a:rPr lang="ja-JP" altLang="ja-JP" sz="900" kern="100">
              <a:solidFill>
                <a:schemeClr val="dk1"/>
              </a:solidFill>
              <a:effectLst/>
              <a:latin typeface="+mn-lt"/>
              <a:ea typeface="ＭＳ 明朝" panose="02020609040205080304" pitchFamily="17" charset="-128"/>
              <a:cs typeface="Times New Roman" panose="02020603050405020304" pitchFamily="18" charset="0"/>
            </a:rPr>
            <a:t>平野区</a:t>
          </a:r>
          <a:r>
            <a:rPr lang="ja-JP" altLang="en-US" sz="900" kern="100">
              <a:solidFill>
                <a:schemeClr val="dk1"/>
              </a:solidFill>
              <a:effectLst/>
              <a:latin typeface="+mn-lt"/>
              <a:ea typeface="ＭＳ 明朝" panose="02020609040205080304" pitchFamily="17" charset="-128"/>
              <a:cs typeface="Times New Roman" panose="02020603050405020304" pitchFamily="18" charset="0"/>
            </a:rPr>
            <a:t>、</a:t>
          </a:r>
          <a:r>
            <a:rPr lang="ja-JP" sz="900" kern="100">
              <a:solidFill>
                <a:schemeClr val="dk1"/>
              </a:solidFill>
              <a:effectLst/>
              <a:latin typeface="+mn-lt"/>
              <a:ea typeface="ＭＳ 明朝" panose="02020609040205080304" pitchFamily="17" charset="-128"/>
              <a:cs typeface="Times New Roman" panose="02020603050405020304" pitchFamily="18" charset="0"/>
            </a:rPr>
            <a:t>東住吉区、</a:t>
          </a:r>
          <a:r>
            <a:rPr lang="ja-JP" altLang="ja-JP" sz="900" kern="100">
              <a:solidFill>
                <a:schemeClr val="dk1"/>
              </a:solidFill>
              <a:effectLst/>
              <a:latin typeface="+mn-lt"/>
              <a:ea typeface="ＭＳ 明朝" panose="02020609040205080304" pitchFamily="17" charset="-128"/>
              <a:cs typeface="Times New Roman" panose="02020603050405020304" pitchFamily="18" charset="0"/>
            </a:rPr>
            <a:t>生野区</a:t>
          </a:r>
          <a:r>
            <a:rPr lang="ja-JP" sz="900" kern="100">
              <a:solidFill>
                <a:schemeClr val="dk1"/>
              </a:solidFill>
              <a:effectLst/>
              <a:latin typeface="+mn-lt"/>
              <a:ea typeface="ＭＳ 明朝" panose="02020609040205080304" pitchFamily="17" charset="-128"/>
              <a:cs typeface="Times New Roman" panose="02020603050405020304" pitchFamily="18" charset="0"/>
            </a:rPr>
            <a:t>などの東部から南部</a:t>
          </a:r>
          <a:r>
            <a:rPr lang="ja-JP" altLang="en-US" sz="900" kern="100">
              <a:solidFill>
                <a:schemeClr val="dk1"/>
              </a:solidFill>
              <a:effectLst/>
              <a:latin typeface="+mn-lt"/>
              <a:ea typeface="ＭＳ 明朝" panose="02020609040205080304" pitchFamily="17" charset="-128"/>
              <a:cs typeface="Times New Roman" panose="02020603050405020304" pitchFamily="18" charset="0"/>
            </a:rPr>
            <a:t>および</a:t>
          </a:r>
          <a:r>
            <a:rPr lang="ja-JP" altLang="ja-JP" sz="900" kern="100">
              <a:solidFill>
                <a:schemeClr val="dk1"/>
              </a:solidFill>
              <a:effectLst/>
              <a:latin typeface="+mn-lt"/>
              <a:ea typeface="ＭＳ 明朝" panose="02020609040205080304" pitchFamily="17" charset="-128"/>
              <a:cs typeface="Times New Roman" panose="02020603050405020304" pitchFamily="18" charset="0"/>
            </a:rPr>
            <a:t>東淀川区で</a:t>
          </a:r>
          <a:r>
            <a:rPr lang="ja-JP" altLang="en-US" sz="900" kern="100">
              <a:solidFill>
                <a:schemeClr val="dk1"/>
              </a:solidFill>
              <a:effectLst/>
              <a:latin typeface="+mn-lt"/>
              <a:ea typeface="ＭＳ 明朝" panose="02020609040205080304" pitchFamily="17" charset="-128"/>
              <a:cs typeface="Times New Roman" panose="02020603050405020304" pitchFamily="18" charset="0"/>
            </a:rPr>
            <a:t>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23</xdr:col>
      <xdr:colOff>356448</xdr:colOff>
      <xdr:row>3</xdr:row>
      <xdr:rowOff>137999</xdr:rowOff>
    </xdr:from>
    <xdr:to>
      <xdr:col>26</xdr:col>
      <xdr:colOff>361950</xdr:colOff>
      <xdr:row>8</xdr:row>
      <xdr:rowOff>47626</xdr:rowOff>
    </xdr:to>
    <xdr:grpSp>
      <xdr:nvGrpSpPr>
        <xdr:cNvPr id="4" name="グループ化 3"/>
        <xdr:cNvGrpSpPr/>
      </xdr:nvGrpSpPr>
      <xdr:grpSpPr>
        <a:xfrm>
          <a:off x="12024573" y="652349"/>
          <a:ext cx="2062902" cy="1100252"/>
          <a:chOff x="16434647" y="2709748"/>
          <a:chExt cx="2255587" cy="1281227"/>
        </a:xfrm>
      </xdr:grpSpPr>
      <xdr:sp macro="" textlink="">
        <xdr:nvSpPr>
          <xdr:cNvPr id="5" name="テキスト ボックス 4"/>
          <xdr:cNvSpPr txBox="1"/>
        </xdr:nvSpPr>
        <xdr:spPr>
          <a:xfrm>
            <a:off x="16674465" y="2709748"/>
            <a:ext cx="2015769" cy="1281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rtlCol="0" anchor="t">
            <a:noAutofit/>
          </a:bodyPr>
          <a:lstStyle/>
          <a:p>
            <a:pPr>
              <a:spcBef>
                <a:spcPts val="300"/>
              </a:spcBef>
            </a:pPr>
            <a:r>
              <a:rPr lang="en-US" altLang="ja-JP" sz="1200" b="0" i="0" u="none" strike="noStrike">
                <a:solidFill>
                  <a:schemeClr val="tx1"/>
                </a:solidFill>
                <a:effectLst/>
                <a:latin typeface="+mn-lt"/>
                <a:ea typeface="+mn-ea"/>
                <a:cs typeface="+mn-cs"/>
              </a:rPr>
              <a:t>2017</a:t>
            </a:r>
            <a:r>
              <a:rPr lang="ja-JP" altLang="ja-JP"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18</a:t>
            </a:r>
            <a:r>
              <a:rPr lang="ja-JP" altLang="ja-JP"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ja-JP"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2016</a:t>
            </a:r>
            <a:r>
              <a:rPr lang="ja-JP" altLang="en-US"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17</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en-US"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2015</a:t>
            </a:r>
            <a:r>
              <a:rPr lang="ja-JP" altLang="en-US"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16</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en-US"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2013</a:t>
            </a:r>
            <a:r>
              <a:rPr lang="ja-JP" altLang="en-US" sz="1200" b="0" i="0" u="none" strike="noStrike">
                <a:solidFill>
                  <a:schemeClr val="tx1"/>
                </a:solidFill>
                <a:effectLst/>
                <a:latin typeface="+mn-lt"/>
                <a:ea typeface="+mn-ea"/>
                <a:cs typeface="+mn-cs"/>
              </a:rPr>
              <a:t>～</a:t>
            </a:r>
            <a:r>
              <a:rPr lang="en-US" altLang="ja-JP" sz="1200" b="0" i="0" u="none" strike="noStrike">
                <a:solidFill>
                  <a:schemeClr val="tx1"/>
                </a:solidFill>
                <a:effectLst/>
                <a:latin typeface="+mn-lt"/>
                <a:ea typeface="+mn-ea"/>
                <a:cs typeface="+mn-cs"/>
              </a:rPr>
              <a:t>14</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12</a:t>
            </a:r>
            <a:r>
              <a:rPr lang="ja-JP" altLang="en-US" sz="1200" b="0" i="0" u="none" strike="noStrike">
                <a:solidFill>
                  <a:schemeClr val="tx1"/>
                </a:solidFill>
                <a:effectLst/>
                <a:latin typeface="+mn-lt"/>
                <a:ea typeface="+mn-ea"/>
                <a:cs typeface="+mn-cs"/>
              </a:rPr>
              <a:t>月の増分</a:t>
            </a:r>
            <a:endParaRPr lang="en-US" altLang="ja-JP" sz="1200" b="0" i="0" u="none" strike="noStrike">
              <a:solidFill>
                <a:schemeClr val="tx1"/>
              </a:solidFill>
              <a:effectLst/>
              <a:latin typeface="+mn-lt"/>
              <a:ea typeface="+mn-ea"/>
              <a:cs typeface="+mn-cs"/>
            </a:endParaRPr>
          </a:p>
          <a:p>
            <a:pPr>
              <a:spcBef>
                <a:spcPts val="300"/>
              </a:spcBef>
            </a:pPr>
            <a:r>
              <a:rPr lang="en-US" altLang="ja-JP" sz="1200" b="0" i="0" u="none" strike="noStrike">
                <a:solidFill>
                  <a:schemeClr val="tx1"/>
                </a:solidFill>
                <a:effectLst/>
                <a:latin typeface="+mn-lt"/>
                <a:ea typeface="+mn-ea"/>
                <a:cs typeface="+mn-cs"/>
              </a:rPr>
              <a:t>2013</a:t>
            </a:r>
            <a:r>
              <a:rPr lang="ja-JP" altLang="en-US" sz="1200" b="0" i="0" u="none" strike="noStrike">
                <a:solidFill>
                  <a:schemeClr val="tx1"/>
                </a:solidFill>
                <a:effectLst/>
                <a:latin typeface="+mn-lt"/>
                <a:ea typeface="+mn-ea"/>
                <a:cs typeface="+mn-cs"/>
              </a:rPr>
              <a:t>年</a:t>
            </a:r>
            <a:r>
              <a:rPr lang="en-US" altLang="ja-JP" sz="1200" b="0" i="0" u="none" strike="noStrike">
                <a:solidFill>
                  <a:schemeClr val="tx1"/>
                </a:solidFill>
                <a:effectLst/>
                <a:latin typeface="+mn-lt"/>
                <a:ea typeface="+mn-ea"/>
                <a:cs typeface="+mn-cs"/>
              </a:rPr>
              <a:t>1</a:t>
            </a:r>
            <a:r>
              <a:rPr lang="ja-JP" altLang="en-US" sz="1200" b="0" i="0" u="none" strike="noStrike">
                <a:solidFill>
                  <a:schemeClr val="tx1"/>
                </a:solidFill>
                <a:effectLst/>
                <a:latin typeface="+mn-lt"/>
                <a:ea typeface="+mn-ea"/>
                <a:cs typeface="+mn-cs"/>
              </a:rPr>
              <a:t>月時点</a:t>
            </a:r>
            <a:r>
              <a:rPr lang="ja-JP" altLang="en-US" sz="1200"/>
              <a:t> </a:t>
            </a:r>
            <a:endParaRPr kumimoji="1" lang="ja-JP" altLang="en-US" sz="1200"/>
          </a:p>
        </xdr:txBody>
      </xdr:sp>
      <xdr:pic>
        <xdr:nvPicPr>
          <xdr:cNvPr id="6"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701" t="42008" r="20776" b="39733"/>
          <a:stretch/>
        </xdr:blipFill>
        <xdr:spPr bwMode="auto">
          <a:xfrm>
            <a:off x="16434647" y="2789269"/>
            <a:ext cx="274364" cy="1097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23</xdr:col>
      <xdr:colOff>685799</xdr:colOff>
      <xdr:row>28</xdr:row>
      <xdr:rowOff>171449</xdr:rowOff>
    </xdr:from>
    <xdr:to>
      <xdr:col>31</xdr:col>
      <xdr:colOff>276225</xdr:colOff>
      <xdr:row>35</xdr:row>
      <xdr:rowOff>161924</xdr:rowOff>
    </xdr:to>
    <xdr:sp macro="" textlink="">
      <xdr:nvSpPr>
        <xdr:cNvPr id="7" name="テキスト ボックス 5"/>
        <xdr:cNvSpPr txBox="1"/>
      </xdr:nvSpPr>
      <xdr:spPr>
        <a:xfrm>
          <a:off x="16459199" y="4972049"/>
          <a:ext cx="5076826" cy="1190625"/>
        </a:xfrm>
        <a:prstGeom prst="rect">
          <a:avLst/>
        </a:prstGeom>
        <a:noFill/>
        <a:ln w="9525" cmpd="sng">
          <a:noFill/>
        </a:ln>
        <a:effectLst/>
      </xdr:spPr>
      <xdr:txBody>
        <a:bodyPr wrap="square" rtlCol="0" anchor="t">
          <a:noAutofit/>
        </a:bodyPr>
        <a:lstStyle/>
        <a:p>
          <a:pPr marL="107950" indent="-107950" algn="just">
            <a:lnSpc>
              <a:spcPct val="100000"/>
            </a:lnSpc>
            <a:spcAft>
              <a:spcPts val="0"/>
            </a:spcAft>
          </a:pPr>
          <a:r>
            <a:rPr lang="ja-JP" sz="1050" kern="100">
              <a:effectLst/>
              <a:latin typeface="+mn-ea"/>
              <a:ea typeface="+mn-ea"/>
              <a:cs typeface="Times New Roman"/>
            </a:rPr>
            <a:t>注：サービス付き高齢者向け住宅は、バリアフリーなどの高齢者向けの設備を備え、安否確認、生活相談サービスを提供する住宅で、介護、医療、生活支援サービスなどを提供するものもある。減少分は前年の増分より差し引いている。</a:t>
          </a:r>
          <a:r>
            <a:rPr lang="en-US" sz="1050" kern="100">
              <a:solidFill>
                <a:srgbClr val="000000"/>
              </a:solidFill>
              <a:effectLst/>
              <a:latin typeface="+mn-ea"/>
              <a:ea typeface="+mn-ea"/>
              <a:cs typeface="Times New Roman"/>
            </a:rPr>
            <a:t>18</a:t>
          </a:r>
          <a:r>
            <a:rPr lang="ja-JP" sz="1050" kern="100">
              <a:solidFill>
                <a:srgbClr val="000000"/>
              </a:solidFill>
              <a:effectLst/>
              <a:latin typeface="+mn-ea"/>
              <a:ea typeface="+mn-ea"/>
              <a:cs typeface="Times New Roman"/>
            </a:rPr>
            <a:t>年の数値は、</a:t>
          </a:r>
          <a:r>
            <a:rPr lang="en-US" sz="1050" kern="100">
              <a:solidFill>
                <a:srgbClr val="000000"/>
              </a:solidFill>
              <a:effectLst/>
              <a:latin typeface="+mn-ea"/>
              <a:ea typeface="+mn-ea"/>
              <a:cs typeface="Times New Roman"/>
            </a:rPr>
            <a:t>18</a:t>
          </a:r>
          <a:r>
            <a:rPr lang="ja-JP" sz="1050" kern="100">
              <a:solidFill>
                <a:srgbClr val="000000"/>
              </a:solidFill>
              <a:effectLst/>
              <a:latin typeface="+mn-ea"/>
              <a:ea typeface="+mn-ea"/>
              <a:cs typeface="Times New Roman"/>
            </a:rPr>
            <a:t>年</a:t>
          </a:r>
          <a:r>
            <a:rPr lang="en-US" sz="1050" kern="100">
              <a:solidFill>
                <a:srgbClr val="000000"/>
              </a:solidFill>
              <a:effectLst/>
              <a:latin typeface="+mn-ea"/>
              <a:ea typeface="+mn-ea"/>
              <a:cs typeface="Times New Roman"/>
            </a:rPr>
            <a:t>12</a:t>
          </a:r>
          <a:r>
            <a:rPr lang="ja-JP" sz="1050" kern="100">
              <a:solidFill>
                <a:srgbClr val="000000"/>
              </a:solidFill>
              <a:effectLst/>
              <a:latin typeface="+mn-ea"/>
              <a:ea typeface="+mn-ea"/>
              <a:cs typeface="Times New Roman"/>
            </a:rPr>
            <a:t>月現在。なお調査時点で大正区は</a:t>
          </a:r>
          <a:r>
            <a:rPr lang="en-US" sz="1050" kern="100">
              <a:solidFill>
                <a:srgbClr val="000000"/>
              </a:solidFill>
              <a:effectLst/>
              <a:latin typeface="+mn-ea"/>
              <a:ea typeface="+mn-ea"/>
              <a:cs typeface="Times New Roman"/>
            </a:rPr>
            <a:t>0</a:t>
          </a:r>
          <a:r>
            <a:rPr lang="ja-JP" sz="1050" kern="100">
              <a:solidFill>
                <a:srgbClr val="000000"/>
              </a:solidFill>
              <a:effectLst/>
              <a:latin typeface="+mn-ea"/>
              <a:ea typeface="+mn-ea"/>
              <a:cs typeface="Times New Roman"/>
            </a:rPr>
            <a:t>戸のためグラフ非表示。</a:t>
          </a:r>
          <a:r>
            <a:rPr lang="en-US" sz="1050" kern="100">
              <a:solidFill>
                <a:srgbClr val="000000"/>
              </a:solidFill>
              <a:effectLst/>
              <a:latin typeface="+mn-ea"/>
              <a:ea typeface="+mn-ea"/>
              <a:cs typeface="Times New Roman"/>
            </a:rPr>
            <a:t>	</a:t>
          </a:r>
          <a:r>
            <a:rPr lang="en-US" sz="1050" kern="100">
              <a:effectLst/>
              <a:latin typeface="+mn-ea"/>
              <a:ea typeface="+mn-ea"/>
              <a:cs typeface="Times New Roman"/>
            </a:rPr>
            <a:t>		</a:t>
          </a:r>
          <a:endParaRPr lang="ja-JP" sz="1050" kern="100">
            <a:effectLst/>
            <a:latin typeface="+mn-ea"/>
            <a:ea typeface="+mn-ea"/>
            <a:cs typeface="Times New Roman"/>
          </a:endParaRPr>
        </a:p>
        <a:p>
          <a:pPr marL="195580" indent="-195580" algn="just">
            <a:lnSpc>
              <a:spcPct val="100000"/>
            </a:lnSpc>
            <a:spcAft>
              <a:spcPts val="0"/>
            </a:spcAft>
          </a:pPr>
          <a:r>
            <a:rPr lang="ja-JP" sz="1050" kern="100">
              <a:effectLst/>
              <a:latin typeface="+mn-ea"/>
              <a:ea typeface="+mn-ea"/>
              <a:cs typeface="Times New Roman"/>
            </a:rPr>
            <a:t>資料：「サービス付き高齢者向け住宅情報提供システム」より</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6</xdr:col>
      <xdr:colOff>158110</xdr:colOff>
      <xdr:row>5</xdr:row>
      <xdr:rowOff>152400</xdr:rowOff>
    </xdr:from>
    <xdr:ext cx="4241721" cy="3981450"/>
    <xdr:pic>
      <xdr:nvPicPr>
        <xdr:cNvPr id="2" name="図 1"/>
        <xdr:cNvPicPr>
          <a:picLocks noChangeAspect="1"/>
        </xdr:cNvPicPr>
      </xdr:nvPicPr>
      <xdr:blipFill>
        <a:blip xmlns:r="http://schemas.openxmlformats.org/officeDocument/2006/relationships" r:embed="rId1"/>
        <a:stretch>
          <a:fillRect/>
        </a:stretch>
      </xdr:blipFill>
      <xdr:spPr>
        <a:xfrm>
          <a:off x="4272910" y="1009650"/>
          <a:ext cx="4241721" cy="3981450"/>
        </a:xfrm>
        <a:prstGeom prst="rect">
          <a:avLst/>
        </a:prstGeom>
      </xdr:spPr>
    </xdr:pic>
    <xdr:clientData/>
  </xdr:oneCellAnchor>
  <xdr:twoCellAnchor>
    <xdr:from>
      <xdr:col>12</xdr:col>
      <xdr:colOff>92869</xdr:colOff>
      <xdr:row>19</xdr:row>
      <xdr:rowOff>80962</xdr:rowOff>
    </xdr:from>
    <xdr:to>
      <xdr:col>12</xdr:col>
      <xdr:colOff>408384</xdr:colOff>
      <xdr:row>26</xdr:row>
      <xdr:rowOff>104774</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504" t="53989" r="17619" b="25256"/>
        <a:stretch/>
      </xdr:blipFill>
      <xdr:spPr>
        <a:xfrm>
          <a:off x="8322469" y="3338512"/>
          <a:ext cx="315515" cy="1223962"/>
        </a:xfrm>
        <a:prstGeom prst="rect">
          <a:avLst/>
        </a:prstGeom>
      </xdr:spPr>
    </xdr:pic>
    <xdr:clientData/>
  </xdr:twoCellAnchor>
  <xdr:twoCellAnchor>
    <xdr:from>
      <xdr:col>11</xdr:col>
      <xdr:colOff>184580</xdr:colOff>
      <xdr:row>16</xdr:row>
      <xdr:rowOff>110489</xdr:rowOff>
    </xdr:from>
    <xdr:to>
      <xdr:col>12</xdr:col>
      <xdr:colOff>651918</xdr:colOff>
      <xdr:row>19</xdr:row>
      <xdr:rowOff>135326</xdr:rowOff>
    </xdr:to>
    <xdr:sp macro="" textlink="">
      <xdr:nvSpPr>
        <xdr:cNvPr id="4" name="テキスト ボックス 3"/>
        <xdr:cNvSpPr txBox="1"/>
      </xdr:nvSpPr>
      <xdr:spPr>
        <a:xfrm>
          <a:off x="7728380" y="2853689"/>
          <a:ext cx="1153138" cy="539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＜民泊＞</a:t>
          </a:r>
        </a:p>
      </xdr:txBody>
    </xdr:sp>
    <xdr:clientData/>
  </xdr:twoCellAnchor>
  <xdr:twoCellAnchor>
    <xdr:from>
      <xdr:col>11</xdr:col>
      <xdr:colOff>237282</xdr:colOff>
      <xdr:row>19</xdr:row>
      <xdr:rowOff>110455</xdr:rowOff>
    </xdr:from>
    <xdr:to>
      <xdr:col>13</xdr:col>
      <xdr:colOff>102022</xdr:colOff>
      <xdr:row>23</xdr:row>
      <xdr:rowOff>86813</xdr:rowOff>
    </xdr:to>
    <xdr:sp macro="" textlink="">
      <xdr:nvSpPr>
        <xdr:cNvPr id="5" name="テキスト ボックス 4"/>
        <xdr:cNvSpPr txBox="1"/>
      </xdr:nvSpPr>
      <xdr:spPr>
        <a:xfrm>
          <a:off x="7781082" y="3368005"/>
          <a:ext cx="1236340" cy="6621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t>＜ホテル・</a:t>
          </a:r>
          <a:endParaRPr kumimoji="1" lang="en-US" altLang="ja-JP" sz="900"/>
        </a:p>
        <a:p>
          <a:r>
            <a:rPr kumimoji="1" lang="ja-JP" altLang="en-US" sz="900"/>
            <a:t>旅館等＞</a:t>
          </a:r>
        </a:p>
      </xdr:txBody>
    </xdr:sp>
    <xdr:clientData/>
  </xdr:twoCellAnchor>
  <xdr:twoCellAnchor>
    <xdr:from>
      <xdr:col>12</xdr:col>
      <xdr:colOff>325647</xdr:colOff>
      <xdr:row>19</xdr:row>
      <xdr:rowOff>105164</xdr:rowOff>
    </xdr:from>
    <xdr:to>
      <xdr:col>13</xdr:col>
      <xdr:colOff>647877</xdr:colOff>
      <xdr:row>27</xdr:row>
      <xdr:rowOff>28575</xdr:rowOff>
    </xdr:to>
    <xdr:sp macro="" textlink="">
      <xdr:nvSpPr>
        <xdr:cNvPr id="6" name="テキスト ボックス 5"/>
        <xdr:cNvSpPr txBox="1"/>
      </xdr:nvSpPr>
      <xdr:spPr>
        <a:xfrm>
          <a:off x="8555247" y="3362714"/>
          <a:ext cx="1008030" cy="1295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201</a:t>
          </a:r>
          <a:r>
            <a:rPr kumimoji="1" lang="ja-JP" altLang="en-US" sz="1100"/>
            <a:t>～</a:t>
          </a:r>
          <a:endParaRPr kumimoji="1" lang="en-US" altLang="ja-JP" sz="1100"/>
        </a:p>
        <a:p>
          <a:r>
            <a:rPr kumimoji="1" lang="en-US" altLang="ja-JP" sz="1100"/>
            <a:t>101</a:t>
          </a:r>
          <a:r>
            <a:rPr kumimoji="1" lang="ja-JP" altLang="en-US" sz="1100"/>
            <a:t>～</a:t>
          </a:r>
          <a:r>
            <a:rPr kumimoji="1" lang="en-US" altLang="ja-JP" sz="1100"/>
            <a:t>200</a:t>
          </a:r>
        </a:p>
        <a:p>
          <a:r>
            <a:rPr kumimoji="1" lang="en-US" altLang="ja-JP" sz="1100"/>
            <a:t>51</a:t>
          </a:r>
          <a:r>
            <a:rPr kumimoji="1" lang="ja-JP" altLang="en-US" sz="1100"/>
            <a:t>～</a:t>
          </a:r>
          <a:r>
            <a:rPr kumimoji="1" lang="en-US" altLang="ja-JP" sz="1100"/>
            <a:t>100</a:t>
          </a:r>
        </a:p>
        <a:p>
          <a:r>
            <a:rPr kumimoji="1" lang="en-US" altLang="ja-JP" sz="1100"/>
            <a:t>21</a:t>
          </a:r>
          <a:r>
            <a:rPr kumimoji="1" lang="ja-JP" altLang="en-US" sz="1100"/>
            <a:t>～</a:t>
          </a:r>
          <a:r>
            <a:rPr kumimoji="1" lang="en-US" altLang="ja-JP" sz="1100"/>
            <a:t>50</a:t>
          </a:r>
        </a:p>
        <a:p>
          <a:r>
            <a:rPr kumimoji="1" lang="en-US" altLang="ja-JP" sz="1100"/>
            <a:t>11</a:t>
          </a:r>
          <a:r>
            <a:rPr kumimoji="1" lang="ja-JP" altLang="en-US" sz="1100"/>
            <a:t>～</a:t>
          </a:r>
          <a:r>
            <a:rPr kumimoji="1" lang="en-US" altLang="ja-JP" sz="1100"/>
            <a:t>20</a:t>
          </a:r>
        </a:p>
        <a:p>
          <a:r>
            <a:rPr kumimoji="1" lang="en-US" altLang="ja-JP" sz="1100"/>
            <a:t>1</a:t>
          </a:r>
          <a:r>
            <a:rPr kumimoji="1" lang="ja-JP" altLang="en-US" sz="1100"/>
            <a:t>～</a:t>
          </a:r>
          <a:r>
            <a:rPr kumimoji="1" lang="en-US" altLang="ja-JP" sz="1100"/>
            <a:t>10</a:t>
          </a:r>
          <a:endParaRPr kumimoji="1" lang="ja-JP" altLang="en-US" sz="1100"/>
        </a:p>
      </xdr:txBody>
    </xdr:sp>
    <xdr:clientData/>
  </xdr:twoCellAnchor>
  <xdr:twoCellAnchor>
    <xdr:from>
      <xdr:col>12</xdr:col>
      <xdr:colOff>180975</xdr:colOff>
      <xdr:row>4</xdr:row>
      <xdr:rowOff>28575</xdr:rowOff>
    </xdr:from>
    <xdr:to>
      <xdr:col>14</xdr:col>
      <xdr:colOff>114300</xdr:colOff>
      <xdr:row>14</xdr:row>
      <xdr:rowOff>0</xdr:rowOff>
    </xdr:to>
    <xdr:sp macro="" textlink="">
      <xdr:nvSpPr>
        <xdr:cNvPr id="7" name="角丸四角形吹き出し 6"/>
        <xdr:cNvSpPr/>
      </xdr:nvSpPr>
      <xdr:spPr>
        <a:xfrm>
          <a:off x="8410575" y="714375"/>
          <a:ext cx="1304925" cy="1685925"/>
        </a:xfrm>
        <a:prstGeom prst="wedgeRoundRectCallout">
          <a:avLst>
            <a:gd name="adj1" fmla="val 48702"/>
            <a:gd name="adj2" fmla="val -10036"/>
            <a:gd name="adj3" fmla="val 16667"/>
          </a:avLst>
        </a:prstGeom>
        <a:noFill/>
        <a:ln w="12700" cmpd="sng"/>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300"/>
            </a:lnSpc>
            <a:spcAft>
              <a:spcPts val="0"/>
            </a:spcAft>
          </a:pPr>
          <a:r>
            <a:rPr lang="ja-JP" sz="900" kern="100">
              <a:effectLst/>
              <a:ea typeface="ＭＳ 明朝" panose="02020609040205080304" pitchFamily="17" charset="-128"/>
              <a:cs typeface="Times New Roman" panose="02020603050405020304" pitchFamily="18" charset="0"/>
            </a:rPr>
            <a:t>ホテル・旅館等は、交通の利便性が高く商業施設が多く立地する、中央区、北区、浪速区において多く所在。</a:t>
          </a:r>
          <a:endParaRPr lang="ja-JP" sz="1000" kern="100">
            <a:effectLst/>
            <a:ea typeface="ＭＳ 明朝" panose="02020609040205080304" pitchFamily="17" charset="-128"/>
            <a:cs typeface="Times New Roman" panose="02020603050405020304" pitchFamily="18" charset="0"/>
          </a:endParaRPr>
        </a:p>
        <a:p>
          <a:pPr algn="l">
            <a:lnSpc>
              <a:spcPts val="1300"/>
            </a:lnSpc>
            <a:spcAft>
              <a:spcPts val="0"/>
            </a:spcAft>
          </a:pPr>
          <a:r>
            <a:rPr lang="ja-JP" sz="900" kern="100">
              <a:effectLst/>
              <a:ea typeface="ＭＳ 明朝" panose="02020609040205080304" pitchFamily="17" charset="-128"/>
              <a:cs typeface="Times New Roman" panose="02020603050405020304" pitchFamily="18" charset="0"/>
            </a:rPr>
            <a:t>民泊施設は中央区</a:t>
          </a:r>
          <a:r>
            <a:rPr lang="ja-JP" altLang="en-US" sz="900" kern="100">
              <a:effectLst/>
              <a:ea typeface="ＭＳ 明朝" panose="02020609040205080304" pitchFamily="17" charset="-128"/>
              <a:cs typeface="Times New Roman" panose="02020603050405020304" pitchFamily="18" charset="0"/>
            </a:rPr>
            <a:t>、浪速区、西成区</a:t>
          </a:r>
          <a:r>
            <a:rPr lang="ja-JP" sz="900" kern="100">
              <a:effectLst/>
              <a:ea typeface="ＭＳ 明朝" panose="02020609040205080304" pitchFamily="17" charset="-128"/>
              <a:cs typeface="Times New Roman" panose="02020603050405020304" pitchFamily="18" charset="0"/>
            </a:rPr>
            <a:t>に</a:t>
          </a:r>
          <a:r>
            <a:rPr lang="ja-JP" altLang="en-US" sz="900" kern="100">
              <a:effectLst/>
              <a:ea typeface="ＭＳ 明朝" panose="02020609040205080304" pitchFamily="17" charset="-128"/>
              <a:cs typeface="Times New Roman" panose="02020603050405020304" pitchFamily="18" charset="0"/>
            </a:rPr>
            <a:t>比較的</a:t>
          </a:r>
          <a:r>
            <a:rPr lang="ja-JP" sz="900" kern="100">
              <a:effectLst/>
              <a:ea typeface="ＭＳ 明朝" panose="02020609040205080304" pitchFamily="17" charset="-128"/>
              <a:cs typeface="Times New Roman" panose="02020603050405020304" pitchFamily="18" charset="0"/>
            </a:rPr>
            <a:t>多く所在。</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12</xdr:col>
      <xdr:colOff>33336</xdr:colOff>
      <xdr:row>14</xdr:row>
      <xdr:rowOff>60814</xdr:rowOff>
    </xdr:from>
    <xdr:to>
      <xdr:col>14</xdr:col>
      <xdr:colOff>125216</xdr:colOff>
      <xdr:row>19</xdr:row>
      <xdr:rowOff>47741</xdr:rowOff>
    </xdr:to>
    <xdr:grpSp>
      <xdr:nvGrpSpPr>
        <xdr:cNvPr id="8" name="グループ化 7"/>
        <xdr:cNvGrpSpPr/>
      </xdr:nvGrpSpPr>
      <xdr:grpSpPr>
        <a:xfrm>
          <a:off x="7967661" y="2461114"/>
          <a:ext cx="1463480" cy="844177"/>
          <a:chOff x="7318496" y="2337289"/>
          <a:chExt cx="1469341" cy="829523"/>
        </a:xfrm>
      </xdr:grpSpPr>
      <xdr:grpSp>
        <xdr:nvGrpSpPr>
          <xdr:cNvPr id="9" name="グループ化 8"/>
          <xdr:cNvGrpSpPr/>
        </xdr:nvGrpSpPr>
        <xdr:grpSpPr>
          <a:xfrm>
            <a:off x="7318496" y="2697647"/>
            <a:ext cx="474620" cy="469165"/>
            <a:chOff x="6966347" y="1037183"/>
            <a:chExt cx="474620" cy="477408"/>
          </a:xfrm>
        </xdr:grpSpPr>
        <xdr:sp macro="" textlink="">
          <xdr:nvSpPr>
            <xdr:cNvPr id="17" name="円/楕円 16"/>
            <xdr:cNvSpPr>
              <a:spLocks noChangeAspect="1"/>
            </xdr:cNvSpPr>
          </xdr:nvSpPr>
          <xdr:spPr>
            <a:xfrm>
              <a:off x="6966347" y="1037183"/>
              <a:ext cx="474620" cy="477408"/>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円/楕円 17"/>
            <xdr:cNvSpPr>
              <a:spLocks noChangeAspect="1"/>
            </xdr:cNvSpPr>
          </xdr:nvSpPr>
          <xdr:spPr>
            <a:xfrm>
              <a:off x="7057409" y="1220378"/>
              <a:ext cx="292496" cy="294213"/>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18"/>
            <xdr:cNvSpPr>
              <a:spLocks noChangeAspect="1"/>
            </xdr:cNvSpPr>
          </xdr:nvSpPr>
          <xdr:spPr>
            <a:xfrm>
              <a:off x="7077647" y="1261094"/>
              <a:ext cx="252021" cy="253497"/>
            </a:xfrm>
            <a:prstGeom prst="ellipse">
              <a:avLst/>
            </a:prstGeom>
            <a:solidFill>
              <a:schemeClr val="bg1"/>
            </a:solid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0" name="グループ化 9"/>
          <xdr:cNvGrpSpPr/>
        </xdr:nvGrpSpPr>
        <xdr:grpSpPr>
          <a:xfrm>
            <a:off x="7549479" y="2337289"/>
            <a:ext cx="1238358" cy="812832"/>
            <a:chOff x="7549479" y="2337289"/>
            <a:chExt cx="1238358" cy="812832"/>
          </a:xfrm>
        </xdr:grpSpPr>
        <xdr:sp macro="" textlink="">
          <xdr:nvSpPr>
            <xdr:cNvPr id="11" name="テキスト ボックス 10"/>
            <xdr:cNvSpPr txBox="1"/>
          </xdr:nvSpPr>
          <xdr:spPr>
            <a:xfrm>
              <a:off x="8095155" y="2543907"/>
              <a:ext cx="692682" cy="345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1100" b="0">
                  <a:latin typeface="+mn-lt"/>
                  <a:ea typeface="ＭＳ ゴシック" panose="020B0609070205080204" pitchFamily="49" charset="-128"/>
                  <a:cs typeface="Arial Unicode MS" panose="020B0604020202020204" pitchFamily="50" charset="-128"/>
                </a:rPr>
                <a:t>300</a:t>
              </a:r>
            </a:p>
          </xdr:txBody>
        </xdr:sp>
        <xdr:sp macro="" textlink="">
          <xdr:nvSpPr>
            <xdr:cNvPr id="12" name="テキスト ボックス 11"/>
            <xdr:cNvSpPr txBox="1"/>
          </xdr:nvSpPr>
          <xdr:spPr>
            <a:xfrm>
              <a:off x="8073174" y="2751565"/>
              <a:ext cx="448112" cy="39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ja-JP" altLang="en-US" sz="1100" b="0">
                  <a:latin typeface="+mn-lt"/>
                  <a:ea typeface="ＭＳ ゴシック" panose="020B0609070205080204" pitchFamily="49" charset="-128"/>
                  <a:cs typeface="Arial Unicode MS" panose="020B0604020202020204" pitchFamily="50" charset="-128"/>
                </a:rPr>
                <a:t> </a:t>
              </a:r>
              <a:r>
                <a:rPr kumimoji="1" lang="en-US" altLang="ja-JP" sz="1100" b="0">
                  <a:latin typeface="+mn-lt"/>
                  <a:ea typeface="ＭＳ ゴシック" panose="020B0609070205080204" pitchFamily="49" charset="-128"/>
                  <a:cs typeface="Arial Unicode MS" panose="020B0604020202020204" pitchFamily="50" charset="-128"/>
                </a:rPr>
                <a:t>50</a:t>
              </a:r>
            </a:p>
            <a:p>
              <a:r>
                <a:rPr kumimoji="1" lang="ja-JP" altLang="en-US" sz="1100" b="0">
                  <a:latin typeface="+mn-lt"/>
                  <a:ea typeface="ＭＳ ゴシック" panose="020B0609070205080204" pitchFamily="49" charset="-128"/>
                  <a:cs typeface="Arial Unicode MS" panose="020B0604020202020204" pitchFamily="50" charset="-128"/>
                </a:rPr>
                <a:t> </a:t>
              </a:r>
              <a:r>
                <a:rPr kumimoji="1" lang="en-US" altLang="ja-JP" sz="1100" b="0">
                  <a:latin typeface="+mn-lt"/>
                  <a:ea typeface="ＭＳ ゴシック" panose="020B0609070205080204" pitchFamily="49" charset="-128"/>
                  <a:cs typeface="Arial Unicode MS" panose="020B0604020202020204" pitchFamily="50" charset="-128"/>
                </a:rPr>
                <a:t>10</a:t>
              </a:r>
              <a:endParaRPr kumimoji="1" lang="ja-JP" altLang="en-US" sz="1100" b="0">
                <a:latin typeface="+mn-lt"/>
                <a:ea typeface="ＭＳ ゴシック" panose="020B0609070205080204" pitchFamily="49" charset="-128"/>
                <a:cs typeface="Arial Unicode MS" panose="020B0604020202020204" pitchFamily="50" charset="-128"/>
              </a:endParaRPr>
            </a:p>
          </xdr:txBody>
        </xdr:sp>
        <xdr:cxnSp macro="">
          <xdr:nvCxnSpPr>
            <xdr:cNvPr id="13" name="直線コネクタ 12"/>
            <xdr:cNvCxnSpPr/>
          </xdr:nvCxnSpPr>
          <xdr:spPr>
            <a:xfrm>
              <a:off x="7552043" y="2693366"/>
              <a:ext cx="519736"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xdr:cNvCxnSpPr/>
          </xdr:nvCxnSpPr>
          <xdr:spPr>
            <a:xfrm>
              <a:off x="7552043" y="2873484"/>
              <a:ext cx="519736"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フリーフォーム 14"/>
            <xdr:cNvSpPr/>
          </xdr:nvSpPr>
          <xdr:spPr>
            <a:xfrm>
              <a:off x="7549479" y="2919345"/>
              <a:ext cx="533949" cy="89297"/>
            </a:xfrm>
            <a:custGeom>
              <a:avLst/>
              <a:gdLst>
                <a:gd name="connsiteX0" fmla="*/ 0 w 529828"/>
                <a:gd name="connsiteY0" fmla="*/ 0 h 113109"/>
                <a:gd name="connsiteX1" fmla="*/ 375047 w 529828"/>
                <a:gd name="connsiteY1" fmla="*/ 0 h 113109"/>
                <a:gd name="connsiteX2" fmla="*/ 375047 w 529828"/>
                <a:gd name="connsiteY2" fmla="*/ 113109 h 113109"/>
                <a:gd name="connsiteX3" fmla="*/ 529828 w 529828"/>
                <a:gd name="connsiteY3" fmla="*/ 113109 h 113109"/>
                <a:gd name="connsiteX4" fmla="*/ 523875 w 529828"/>
                <a:gd name="connsiteY4" fmla="*/ 107156 h 113109"/>
                <a:gd name="connsiteX5" fmla="*/ 523875 w 529828"/>
                <a:gd name="connsiteY5" fmla="*/ 107156 h 113109"/>
                <a:gd name="connsiteX6" fmla="*/ 523875 w 529828"/>
                <a:gd name="connsiteY6" fmla="*/ 107156 h 113109"/>
                <a:gd name="connsiteX0" fmla="*/ 0 w 529828"/>
                <a:gd name="connsiteY0" fmla="*/ 0 h 113109"/>
                <a:gd name="connsiteX1" fmla="*/ 375047 w 529828"/>
                <a:gd name="connsiteY1" fmla="*/ 0 h 113109"/>
                <a:gd name="connsiteX2" fmla="*/ 375047 w 529828"/>
                <a:gd name="connsiteY2" fmla="*/ 113109 h 113109"/>
                <a:gd name="connsiteX3" fmla="*/ 529828 w 529828"/>
                <a:gd name="connsiteY3" fmla="*/ 113109 h 113109"/>
                <a:gd name="connsiteX4" fmla="*/ 523875 w 529828"/>
                <a:gd name="connsiteY4" fmla="*/ 107156 h 113109"/>
                <a:gd name="connsiteX5" fmla="*/ 523875 w 529828"/>
                <a:gd name="connsiteY5" fmla="*/ 107156 h 113109"/>
                <a:gd name="connsiteX0" fmla="*/ 0 w 529828"/>
                <a:gd name="connsiteY0" fmla="*/ 0 h 113109"/>
                <a:gd name="connsiteX1" fmla="*/ 375047 w 529828"/>
                <a:gd name="connsiteY1" fmla="*/ 0 h 113109"/>
                <a:gd name="connsiteX2" fmla="*/ 375047 w 529828"/>
                <a:gd name="connsiteY2" fmla="*/ 113109 h 113109"/>
                <a:gd name="connsiteX3" fmla="*/ 529828 w 529828"/>
                <a:gd name="connsiteY3" fmla="*/ 113109 h 113109"/>
                <a:gd name="connsiteX4" fmla="*/ 523875 w 529828"/>
                <a:gd name="connsiteY4" fmla="*/ 107156 h 113109"/>
                <a:gd name="connsiteX0" fmla="*/ 0 w 529828"/>
                <a:gd name="connsiteY0" fmla="*/ 0 h 113109"/>
                <a:gd name="connsiteX1" fmla="*/ 375047 w 529828"/>
                <a:gd name="connsiteY1" fmla="*/ 0 h 113109"/>
                <a:gd name="connsiteX2" fmla="*/ 375047 w 529828"/>
                <a:gd name="connsiteY2" fmla="*/ 113109 h 113109"/>
                <a:gd name="connsiteX3" fmla="*/ 529828 w 529828"/>
                <a:gd name="connsiteY3" fmla="*/ 113109 h 113109"/>
              </a:gdLst>
              <a:ahLst/>
              <a:cxnLst>
                <a:cxn ang="0">
                  <a:pos x="connsiteX0" y="connsiteY0"/>
                </a:cxn>
                <a:cxn ang="0">
                  <a:pos x="connsiteX1" y="connsiteY1"/>
                </a:cxn>
                <a:cxn ang="0">
                  <a:pos x="connsiteX2" y="connsiteY2"/>
                </a:cxn>
                <a:cxn ang="0">
                  <a:pos x="connsiteX3" y="connsiteY3"/>
                </a:cxn>
              </a:cxnLst>
              <a:rect l="l" t="t" r="r" b="b"/>
              <a:pathLst>
                <a:path w="529828" h="113109">
                  <a:moveTo>
                    <a:pt x="0" y="0"/>
                  </a:moveTo>
                  <a:lnTo>
                    <a:pt x="375047" y="0"/>
                  </a:lnTo>
                  <a:lnTo>
                    <a:pt x="375047" y="113109"/>
                  </a:lnTo>
                  <a:lnTo>
                    <a:pt x="529828" y="113109"/>
                  </a:lnTo>
                </a:path>
              </a:pathLst>
            </a:custGeom>
            <a:ln w="63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7942384" y="2337289"/>
              <a:ext cx="550634" cy="262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t>（ヵ所）</a:t>
              </a:r>
            </a:p>
          </xdr:txBody>
        </xdr:sp>
      </xdr:grpSp>
    </xdr:grpSp>
    <xdr:clientData/>
  </xdr:twoCellAnchor>
  <xdr:twoCellAnchor>
    <xdr:from>
      <xdr:col>5</xdr:col>
      <xdr:colOff>600074</xdr:colOff>
      <xdr:row>30</xdr:row>
      <xdr:rowOff>19049</xdr:rowOff>
    </xdr:from>
    <xdr:to>
      <xdr:col>14</xdr:col>
      <xdr:colOff>142875</xdr:colOff>
      <xdr:row>39</xdr:row>
      <xdr:rowOff>104775</xdr:rowOff>
    </xdr:to>
    <xdr:sp macro="" textlink="">
      <xdr:nvSpPr>
        <xdr:cNvPr id="20" name="テキスト ボックス 5"/>
        <xdr:cNvSpPr txBox="1"/>
      </xdr:nvSpPr>
      <xdr:spPr>
        <a:xfrm>
          <a:off x="4029074" y="5162549"/>
          <a:ext cx="5715001" cy="1628776"/>
        </a:xfrm>
        <a:prstGeom prst="rect">
          <a:avLst/>
        </a:prstGeom>
        <a:noFill/>
        <a:ln w="9525" cmpd="sng">
          <a:noFill/>
        </a:ln>
        <a:effectLst/>
      </xdr:spPr>
      <xdr:txBody>
        <a:bodyPr wrap="square" rtlCol="0" anchor="t">
          <a:noAutofit/>
        </a:bodyPr>
        <a:lstStyle/>
        <a:p>
          <a:pPr marL="149225" indent="-149225" algn="just">
            <a:lnSpc>
              <a:spcPct val="100000"/>
            </a:lnSpc>
            <a:spcAft>
              <a:spcPts val="0"/>
            </a:spcAft>
          </a:pPr>
          <a:r>
            <a:rPr lang="ja-JP" sz="1000" kern="100">
              <a:effectLst/>
              <a:latin typeface="Century"/>
              <a:ea typeface="ＭＳ ゴシック"/>
              <a:cs typeface="Times New Roman"/>
            </a:rPr>
            <a:t>注：ホテル・旅館等は旅館業法の許可を受けた施設、民泊施設は国家戦略特別区域法に基づく外国人滞在施設経営事業（特区民泊）の認定を受けた施設、及び住宅宿泊事業法に基づく届出を行った施設。</a:t>
          </a:r>
          <a:endParaRPr lang="ja-JP" sz="1000" kern="100">
            <a:effectLst/>
            <a:latin typeface="Century"/>
            <a:ea typeface="ＭＳ 明朝"/>
            <a:cs typeface="Times New Roman"/>
          </a:endParaRPr>
        </a:p>
        <a:p>
          <a:pPr marL="171450" indent="-171450" algn="just">
            <a:lnSpc>
              <a:spcPct val="100000"/>
            </a:lnSpc>
            <a:spcAft>
              <a:spcPts val="0"/>
            </a:spcAft>
          </a:pPr>
          <a:r>
            <a:rPr lang="ja-JP" sz="1000" kern="100">
              <a:effectLst/>
              <a:latin typeface="Century"/>
              <a:ea typeface="ＭＳ ゴシック"/>
              <a:cs typeface="Times New Roman"/>
            </a:rPr>
            <a:t>資料：大阪市ホームページ（健康局健康推進部生活衛生課）「旅館業施設一覧」</a:t>
          </a:r>
          <a:r>
            <a:rPr lang="en-US" sz="1000" kern="100">
              <a:effectLst/>
              <a:latin typeface="Century"/>
              <a:ea typeface="ＭＳ ゴシック"/>
              <a:cs typeface="Times New Roman"/>
            </a:rPr>
            <a:t>18</a:t>
          </a:r>
          <a:r>
            <a:rPr lang="ja-JP" sz="1000" kern="100">
              <a:effectLst/>
              <a:latin typeface="Century"/>
              <a:ea typeface="ＭＳ ゴシック"/>
              <a:cs typeface="Times New Roman"/>
            </a:rPr>
            <a:t>年</a:t>
          </a:r>
          <a:r>
            <a:rPr lang="en-US" sz="1000" kern="100">
              <a:effectLst/>
              <a:latin typeface="Century"/>
              <a:ea typeface="ＭＳ ゴシック"/>
              <a:cs typeface="Times New Roman"/>
            </a:rPr>
            <a:t>11</a:t>
          </a:r>
          <a:r>
            <a:rPr lang="ja-JP" sz="1000" kern="100">
              <a:effectLst/>
              <a:latin typeface="Century"/>
              <a:ea typeface="ＭＳ ゴシック"/>
              <a:cs typeface="Times New Roman"/>
            </a:rPr>
            <a:t>月</a:t>
          </a:r>
          <a:r>
            <a:rPr lang="en-US" sz="1000" kern="100">
              <a:effectLst/>
              <a:latin typeface="Century"/>
              <a:ea typeface="ＭＳ ゴシック"/>
              <a:cs typeface="Times New Roman"/>
            </a:rPr>
            <a:t>30</a:t>
          </a:r>
          <a:r>
            <a:rPr lang="ja-JP" sz="1000" kern="100">
              <a:effectLst/>
              <a:latin typeface="Century"/>
              <a:ea typeface="ＭＳ ゴシック"/>
              <a:cs typeface="Times New Roman"/>
            </a:rPr>
            <a:t>日現在、「特区民泊施設一覧」、「住宅宿泊事業法に基づく届出住宅一覧」同。</a:t>
          </a:r>
          <a:endParaRPr lang="ja-JP" sz="1000" kern="100">
            <a:effectLst/>
            <a:latin typeface="Century"/>
            <a:ea typeface="ＭＳ 明朝"/>
            <a:cs typeface="Times New Roman"/>
          </a:endParaRPr>
        </a:p>
        <a:p>
          <a:pPr marL="171450" indent="-171450" algn="just">
            <a:lnSpc>
              <a:spcPct val="100000"/>
            </a:lnSpc>
            <a:spcAft>
              <a:spcPts val="0"/>
            </a:spcAft>
          </a:pPr>
          <a:r>
            <a:rPr lang="ja-JP" sz="1000" kern="100">
              <a:effectLst/>
              <a:latin typeface="Century"/>
              <a:ea typeface="ＭＳ ゴシック"/>
              <a:cs typeface="Times New Roman"/>
            </a:rPr>
            <a:t>　　　「特区民泊施設一覧」</a:t>
          </a:r>
          <a:r>
            <a:rPr lang="en-US" sz="1000" kern="100">
              <a:effectLst/>
              <a:latin typeface="Century"/>
              <a:ea typeface="ＭＳ ゴシック"/>
              <a:cs typeface="Times New Roman"/>
            </a:rPr>
            <a:t>18</a:t>
          </a:r>
          <a:r>
            <a:rPr lang="ja-JP" sz="1000" kern="100">
              <a:effectLst/>
              <a:latin typeface="Century"/>
              <a:ea typeface="ＭＳ ゴシック"/>
              <a:cs typeface="Times New Roman"/>
            </a:rPr>
            <a:t>年</a:t>
          </a:r>
          <a:r>
            <a:rPr lang="en-US" sz="1000" kern="100">
              <a:effectLst/>
              <a:latin typeface="Century"/>
              <a:ea typeface="ＭＳ ゴシック"/>
              <a:cs typeface="Times New Roman"/>
            </a:rPr>
            <a:t>11</a:t>
          </a:r>
          <a:r>
            <a:rPr lang="ja-JP" sz="1000" kern="100">
              <a:effectLst/>
              <a:latin typeface="Century"/>
              <a:ea typeface="ＭＳ ゴシック"/>
              <a:cs typeface="Times New Roman"/>
            </a:rPr>
            <a:t>月</a:t>
          </a:r>
          <a:r>
            <a:rPr lang="en-US" sz="1000" kern="100">
              <a:effectLst/>
              <a:latin typeface="Century"/>
              <a:ea typeface="ＭＳ ゴシック"/>
              <a:cs typeface="Times New Roman"/>
            </a:rPr>
            <a:t>30</a:t>
          </a:r>
          <a:r>
            <a:rPr lang="ja-JP" sz="1000" kern="100">
              <a:effectLst/>
              <a:latin typeface="Century"/>
              <a:ea typeface="ＭＳ ゴシック"/>
              <a:cs typeface="Times New Roman"/>
            </a:rPr>
            <a:t>日現在</a:t>
          </a:r>
          <a:r>
            <a:rPr lang="en-US" sz="1000" kern="100">
              <a:effectLst/>
              <a:latin typeface="Century"/>
              <a:ea typeface="ＭＳ ゴシック"/>
              <a:cs typeface="Times New Roman"/>
            </a:rPr>
            <a:t>			</a:t>
          </a:r>
          <a:endParaRPr lang="ja-JP" sz="1000" kern="100">
            <a:effectLst/>
            <a:latin typeface="Century"/>
            <a:ea typeface="ＭＳ 明朝"/>
            <a:cs typeface="Times New Roman"/>
          </a:endParaRPr>
        </a:p>
        <a:p>
          <a:pPr marL="171450" indent="-171450" algn="just">
            <a:lnSpc>
              <a:spcPct val="100000"/>
            </a:lnSpc>
            <a:spcAft>
              <a:spcPts val="0"/>
            </a:spcAft>
          </a:pPr>
          <a:r>
            <a:rPr lang="ja-JP" sz="1000" kern="100">
              <a:effectLst/>
              <a:latin typeface="Century"/>
              <a:ea typeface="ＭＳ ゴシック"/>
              <a:cs typeface="Times New Roman"/>
            </a:rPr>
            <a:t>資料：大阪市ホームページ（健康局健康推進部生活衛生課）「旅館業施設一覧</a:t>
          </a:r>
          <a:r>
            <a:rPr lang="ja-JP" sz="1000" kern="100">
              <a:solidFill>
                <a:srgbClr val="000000"/>
              </a:solidFill>
              <a:effectLst/>
              <a:latin typeface="Century"/>
              <a:ea typeface="ＭＳ ゴシック"/>
              <a:cs typeface="Times New Roman"/>
            </a:rPr>
            <a:t>」</a:t>
          </a:r>
          <a:r>
            <a:rPr lang="en-US" sz="1000" kern="100">
              <a:solidFill>
                <a:srgbClr val="000000"/>
              </a:solidFill>
              <a:effectLst/>
              <a:latin typeface="Century"/>
              <a:ea typeface="ＭＳ ゴシック"/>
              <a:cs typeface="Times New Roman"/>
            </a:rPr>
            <a:t>2018</a:t>
          </a:r>
          <a:r>
            <a:rPr lang="ja-JP" sz="1000" kern="100">
              <a:solidFill>
                <a:srgbClr val="000000"/>
              </a:solidFill>
              <a:effectLst/>
              <a:latin typeface="Century"/>
              <a:ea typeface="ＭＳ ゴシック"/>
              <a:cs typeface="Times New Roman"/>
            </a:rPr>
            <a:t>年</a:t>
          </a:r>
          <a:r>
            <a:rPr lang="en-US" sz="1000" kern="100">
              <a:solidFill>
                <a:srgbClr val="000000"/>
              </a:solidFill>
              <a:effectLst/>
              <a:latin typeface="Century"/>
              <a:ea typeface="ＭＳ ゴシック"/>
              <a:cs typeface="Times New Roman"/>
            </a:rPr>
            <a:t>11</a:t>
          </a:r>
          <a:r>
            <a:rPr lang="ja-JP" sz="1000" kern="100">
              <a:solidFill>
                <a:srgbClr val="000000"/>
              </a:solidFill>
              <a:effectLst/>
              <a:latin typeface="Century"/>
              <a:ea typeface="ＭＳ ゴシック"/>
              <a:cs typeface="Times New Roman"/>
            </a:rPr>
            <a:t>月</a:t>
          </a:r>
          <a:r>
            <a:rPr lang="en-US" sz="1000" kern="100">
              <a:solidFill>
                <a:srgbClr val="000000"/>
              </a:solidFill>
              <a:effectLst/>
              <a:latin typeface="Century"/>
              <a:ea typeface="ＭＳ ゴシック"/>
              <a:cs typeface="Times New Roman"/>
            </a:rPr>
            <a:t>30</a:t>
          </a:r>
          <a:r>
            <a:rPr lang="ja-JP" sz="1000" kern="100">
              <a:solidFill>
                <a:srgbClr val="000000"/>
              </a:solidFill>
              <a:effectLst/>
              <a:latin typeface="Century"/>
              <a:ea typeface="ＭＳ ゴシック"/>
              <a:cs typeface="Times New Roman"/>
            </a:rPr>
            <a:t>日現在、「特区民泊施設一覧」</a:t>
          </a:r>
          <a:r>
            <a:rPr lang="en-US" sz="1000" kern="100">
              <a:solidFill>
                <a:srgbClr val="000000"/>
              </a:solidFill>
              <a:effectLst/>
              <a:latin typeface="Century"/>
              <a:ea typeface="ＭＳ ゴシック"/>
              <a:cs typeface="Times New Roman"/>
            </a:rPr>
            <a:t>18</a:t>
          </a:r>
          <a:r>
            <a:rPr lang="ja-JP" sz="1000" kern="100">
              <a:solidFill>
                <a:srgbClr val="000000"/>
              </a:solidFill>
              <a:effectLst/>
              <a:latin typeface="Century"/>
              <a:ea typeface="ＭＳ ゴシック"/>
              <a:cs typeface="Times New Roman"/>
            </a:rPr>
            <a:t>年</a:t>
          </a:r>
          <a:r>
            <a:rPr lang="en-US" sz="1000" kern="100">
              <a:solidFill>
                <a:srgbClr val="000000"/>
              </a:solidFill>
              <a:effectLst/>
              <a:latin typeface="Century"/>
              <a:ea typeface="ＭＳ ゴシック"/>
              <a:cs typeface="Times New Roman"/>
            </a:rPr>
            <a:t>11</a:t>
          </a:r>
          <a:r>
            <a:rPr lang="ja-JP" sz="1000" kern="100">
              <a:solidFill>
                <a:srgbClr val="000000"/>
              </a:solidFill>
              <a:effectLst/>
              <a:latin typeface="Century"/>
              <a:ea typeface="ＭＳ ゴシック"/>
              <a:cs typeface="Times New Roman"/>
            </a:rPr>
            <a:t>月</a:t>
          </a:r>
          <a:r>
            <a:rPr lang="en-US" sz="1000" kern="100">
              <a:solidFill>
                <a:srgbClr val="000000"/>
              </a:solidFill>
              <a:effectLst/>
              <a:latin typeface="Century"/>
              <a:ea typeface="ＭＳ ゴシック"/>
              <a:cs typeface="Times New Roman"/>
            </a:rPr>
            <a:t>30</a:t>
          </a:r>
          <a:r>
            <a:rPr lang="ja-JP" sz="1000" kern="100">
              <a:solidFill>
                <a:srgbClr val="000000"/>
              </a:solidFill>
              <a:effectLst/>
              <a:latin typeface="Century"/>
              <a:ea typeface="ＭＳ ゴシック"/>
              <a:cs typeface="Times New Roman"/>
            </a:rPr>
            <a:t>日現在</a:t>
          </a:r>
          <a:endParaRPr lang="ja-JP" sz="1000" kern="100">
            <a:effectLst/>
            <a:latin typeface="Century"/>
            <a:ea typeface="ＭＳ 明朝"/>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209550</xdr:colOff>
      <xdr:row>8</xdr:row>
      <xdr:rowOff>76200</xdr:rowOff>
    </xdr:from>
    <xdr:to>
      <xdr:col>7</xdr:col>
      <xdr:colOff>340278</xdr:colOff>
      <xdr:row>31</xdr:row>
      <xdr:rowOff>115256</xdr:rowOff>
    </xdr:to>
    <xdr:grpSp>
      <xdr:nvGrpSpPr>
        <xdr:cNvPr id="2" name="グループ化 1"/>
        <xdr:cNvGrpSpPr/>
      </xdr:nvGrpSpPr>
      <xdr:grpSpPr>
        <a:xfrm>
          <a:off x="895350" y="1495425"/>
          <a:ext cx="4912278" cy="3982406"/>
          <a:chOff x="895350" y="809625"/>
          <a:chExt cx="4245528" cy="3982406"/>
        </a:xfrm>
      </xdr:grpSpPr>
      <xdr:pic>
        <xdr:nvPicPr>
          <xdr:cNvPr id="3" name="図 2"/>
          <xdr:cNvPicPr>
            <a:picLocks noChangeAspect="1"/>
          </xdr:cNvPicPr>
        </xdr:nvPicPr>
        <xdr:blipFill>
          <a:blip xmlns:r="http://schemas.openxmlformats.org/officeDocument/2006/relationships" r:embed="rId1"/>
          <a:stretch>
            <a:fillRect/>
          </a:stretch>
        </xdr:blipFill>
        <xdr:spPr>
          <a:xfrm>
            <a:off x="895350" y="809625"/>
            <a:ext cx="4245528" cy="3982406"/>
          </a:xfrm>
          <a:prstGeom prst="rect">
            <a:avLst/>
          </a:prstGeom>
        </xdr:spPr>
      </xdr:pic>
      <xdr:sp macro="" textlink="">
        <xdr:nvSpPr>
          <xdr:cNvPr id="4" name="正方形/長方形 3"/>
          <xdr:cNvSpPr/>
        </xdr:nvSpPr>
        <xdr:spPr>
          <a:xfrm>
            <a:off x="2981324" y="1647824"/>
            <a:ext cx="914401"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ea typeface="ＭＳ ゴシック" panose="020B0609070205080204" pitchFamily="49" charset="-128"/>
                <a:cs typeface="Times New Roman" panose="02020603050405020304" pitchFamily="18" charset="0"/>
              </a:rPr>
              <a:t>北東</a:t>
            </a:r>
            <a:r>
              <a:rPr lang="ja-JP" sz="900" kern="100">
                <a:solidFill>
                  <a:srgbClr val="000000"/>
                </a:solidFill>
                <a:effectLst/>
                <a:ea typeface="ＭＳ ゴシック" panose="020B0609070205080204" pitchFamily="49" charset="-128"/>
                <a:cs typeface="Times New Roman" panose="02020603050405020304" pitchFamily="18" charset="0"/>
              </a:rPr>
              <a:t>部地域</a:t>
            </a:r>
            <a:endParaRPr lang="ja-JP" sz="900" kern="100">
              <a:effectLst/>
              <a:ea typeface="ＭＳ 明朝" panose="02020609040205080304" pitchFamily="17" charset="-128"/>
              <a:cs typeface="Times New Roman" panose="02020603050405020304" pitchFamily="18" charset="0"/>
            </a:endParaRPr>
          </a:p>
        </xdr:txBody>
      </xdr:sp>
      <xdr:sp macro="" textlink="">
        <xdr:nvSpPr>
          <xdr:cNvPr id="5" name="正方形/長方形 4"/>
          <xdr:cNvSpPr/>
        </xdr:nvSpPr>
        <xdr:spPr>
          <a:xfrm>
            <a:off x="2781301" y="2447925"/>
            <a:ext cx="87630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都心</a:t>
            </a:r>
            <a:r>
              <a:rPr lang="ja-JP" sz="900" kern="100">
                <a:solidFill>
                  <a:srgbClr val="000000"/>
                </a:solidFill>
                <a:effectLst/>
                <a:latin typeface="+mn-lt"/>
                <a:ea typeface="ＭＳ ゴシック" panose="020B0609070205080204" pitchFamily="49" charset="-128"/>
                <a:cs typeface="Times New Roman" panose="02020603050405020304" pitchFamily="18" charset="0"/>
              </a:rPr>
              <a:t>部地域</a:t>
            </a:r>
          </a:p>
        </xdr:txBody>
      </xdr:sp>
      <xdr:sp macro="" textlink="">
        <xdr:nvSpPr>
          <xdr:cNvPr id="6" name="正方形/長方形 5"/>
          <xdr:cNvSpPr/>
        </xdr:nvSpPr>
        <xdr:spPr>
          <a:xfrm>
            <a:off x="4162425" y="3000375"/>
            <a:ext cx="72390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東部</a:t>
            </a:r>
            <a:r>
              <a:rPr lang="ja-JP" sz="900" kern="100">
                <a:solidFill>
                  <a:srgbClr val="000000"/>
                </a:solidFill>
                <a:effectLst/>
                <a:latin typeface="+mn-lt"/>
                <a:ea typeface="ＭＳ ゴシック" panose="020B0609070205080204" pitchFamily="49" charset="-128"/>
                <a:cs typeface="Times New Roman" panose="02020603050405020304" pitchFamily="18" charset="0"/>
              </a:rPr>
              <a:t>地域</a:t>
            </a:r>
          </a:p>
        </xdr:txBody>
      </xdr:sp>
      <xdr:sp macro="" textlink="">
        <xdr:nvSpPr>
          <xdr:cNvPr id="7" name="正方形/長方形 6"/>
          <xdr:cNvSpPr/>
        </xdr:nvSpPr>
        <xdr:spPr>
          <a:xfrm>
            <a:off x="1257300" y="3114675"/>
            <a:ext cx="100965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西部臨海</a:t>
            </a:r>
            <a:r>
              <a:rPr lang="ja-JP" sz="900" kern="100">
                <a:solidFill>
                  <a:srgbClr val="000000"/>
                </a:solidFill>
                <a:effectLst/>
                <a:latin typeface="+mn-lt"/>
                <a:ea typeface="ＭＳ ゴシック" panose="020B0609070205080204" pitchFamily="49" charset="-128"/>
                <a:cs typeface="Times New Roman" panose="02020603050405020304" pitchFamily="18" charset="0"/>
              </a:rPr>
              <a:t>地域</a:t>
            </a:r>
          </a:p>
        </xdr:txBody>
      </xdr:sp>
      <xdr:sp macro="" textlink="">
        <xdr:nvSpPr>
          <xdr:cNvPr id="8" name="正方形/長方形 7"/>
          <xdr:cNvSpPr/>
        </xdr:nvSpPr>
        <xdr:spPr>
          <a:xfrm>
            <a:off x="3076575" y="3971925"/>
            <a:ext cx="657225"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mn-lt"/>
                <a:ea typeface="ＭＳ ゴシック" panose="020B0609070205080204" pitchFamily="49" charset="-128"/>
                <a:cs typeface="Times New Roman" panose="02020603050405020304" pitchFamily="18" charset="0"/>
              </a:rPr>
              <a:t>南部</a:t>
            </a:r>
            <a:r>
              <a:rPr lang="ja-JP" sz="900" kern="100">
                <a:solidFill>
                  <a:srgbClr val="000000"/>
                </a:solidFill>
                <a:effectLst/>
                <a:latin typeface="+mn-lt"/>
                <a:ea typeface="ＭＳ ゴシック" panose="020B0609070205080204" pitchFamily="49" charset="-128"/>
                <a:cs typeface="Times New Roman" panose="02020603050405020304" pitchFamily="18" charset="0"/>
              </a:rPr>
              <a:t>地域</a:t>
            </a:r>
          </a:p>
        </xdr:txBody>
      </xdr:sp>
      <xdr:sp macro="" textlink="">
        <xdr:nvSpPr>
          <xdr:cNvPr id="9" name="正方形/長方形 8"/>
          <xdr:cNvSpPr/>
        </xdr:nvSpPr>
        <xdr:spPr>
          <a:xfrm>
            <a:off x="3600450" y="1266825"/>
            <a:ext cx="666751"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mn-lt"/>
                <a:ea typeface="ＭＳ ゴシック" panose="020B0609070205080204" pitchFamily="49" charset="-128"/>
                <a:cs typeface="Times New Roman" panose="02020603050405020304" pitchFamily="18" charset="0"/>
              </a:rPr>
              <a:t>東淀川区</a:t>
            </a:r>
            <a:endParaRPr lang="ja-JP" sz="800" kern="100">
              <a:solidFill>
                <a:srgbClr val="000000"/>
              </a:solidFill>
              <a:effectLst/>
              <a:latin typeface="+mn-lt"/>
              <a:ea typeface="ＭＳ ゴシック" panose="020B0609070205080204" pitchFamily="49" charset="-128"/>
              <a:cs typeface="Times New Roman" panose="02020603050405020304" pitchFamily="18" charset="0"/>
            </a:endParaRPr>
          </a:p>
        </xdr:txBody>
      </xdr:sp>
      <xdr:sp macro="" textlink="">
        <xdr:nvSpPr>
          <xdr:cNvPr id="10" name="正方形/長方形 9"/>
          <xdr:cNvSpPr/>
        </xdr:nvSpPr>
        <xdr:spPr>
          <a:xfrm>
            <a:off x="4076700" y="1743075"/>
            <a:ext cx="428626"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旭区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1" name="正方形/長方形 10"/>
          <xdr:cNvSpPr/>
        </xdr:nvSpPr>
        <xdr:spPr>
          <a:xfrm>
            <a:off x="4362450" y="2276475"/>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鶴見区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2" name="正方形/長方形 11"/>
          <xdr:cNvSpPr/>
        </xdr:nvSpPr>
        <xdr:spPr>
          <a:xfrm>
            <a:off x="3810000" y="2352675"/>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城東区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3" name="正方形/長方形 12"/>
          <xdr:cNvSpPr/>
        </xdr:nvSpPr>
        <xdr:spPr>
          <a:xfrm>
            <a:off x="3829050" y="2800350"/>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東成区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05225" y="3314700"/>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生野区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5" name="正方形/長方形 14"/>
          <xdr:cNvSpPr/>
        </xdr:nvSpPr>
        <xdr:spPr>
          <a:xfrm>
            <a:off x="4019550" y="4210050"/>
            <a:ext cx="49530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平野区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6" name="正方形/長方形 15"/>
          <xdr:cNvSpPr/>
        </xdr:nvSpPr>
        <xdr:spPr>
          <a:xfrm>
            <a:off x="1866900" y="2095500"/>
            <a:ext cx="6286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mn-lt"/>
                <a:ea typeface="ＭＳ ゴシック" panose="020B0609070205080204" pitchFamily="49" charset="-128"/>
                <a:cs typeface="Times New Roman" panose="02020603050405020304" pitchFamily="18" charset="0"/>
              </a:rPr>
              <a:t>西淀川区</a:t>
            </a:r>
            <a:endParaRPr lang="ja-JP" sz="800" kern="100">
              <a:solidFill>
                <a:srgbClr val="000000"/>
              </a:solidFill>
              <a:effectLst/>
              <a:latin typeface="+mn-lt"/>
              <a:ea typeface="ＭＳ ゴシック" panose="020B0609070205080204" pitchFamily="49" charset="-128"/>
              <a:cs typeface="Times New Roman" panose="02020603050405020304" pitchFamily="18" charset="0"/>
            </a:endParaRPr>
          </a:p>
        </xdr:txBody>
      </xdr:sp>
      <xdr:sp macro="" textlink="">
        <xdr:nvSpPr>
          <xdr:cNvPr id="17" name="正方形/長方形 16"/>
          <xdr:cNvSpPr/>
        </xdr:nvSpPr>
        <xdr:spPr>
          <a:xfrm>
            <a:off x="2752725" y="1352550"/>
            <a:ext cx="514350" cy="1524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淀川区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18" name="正方形/長方形 17"/>
          <xdr:cNvSpPr/>
        </xdr:nvSpPr>
        <xdr:spPr>
          <a:xfrm>
            <a:off x="1933575" y="2638424"/>
            <a:ext cx="523875" cy="1428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mn-lt"/>
                <a:ea typeface="ＭＳ ゴシック" panose="020B0609070205080204" pitchFamily="49" charset="-128"/>
                <a:cs typeface="Times New Roman" panose="02020603050405020304" pitchFamily="18" charset="0"/>
              </a:rPr>
              <a:t>此花区</a:t>
            </a:r>
            <a:endParaRPr lang="ja-JP" sz="800" kern="100">
              <a:solidFill>
                <a:srgbClr val="000000"/>
              </a:solidFill>
              <a:effectLst/>
              <a:latin typeface="+mn-lt"/>
              <a:ea typeface="ＭＳ ゴシック" panose="020B0609070205080204" pitchFamily="49" charset="-128"/>
              <a:cs typeface="Times New Roman" panose="02020603050405020304" pitchFamily="18" charset="0"/>
            </a:endParaRPr>
          </a:p>
        </xdr:txBody>
      </xdr:sp>
      <xdr:sp macro="" textlink="">
        <xdr:nvSpPr>
          <xdr:cNvPr id="19" name="正方形/長方形 18"/>
          <xdr:cNvSpPr/>
        </xdr:nvSpPr>
        <xdr:spPr>
          <a:xfrm>
            <a:off x="2209800" y="2981324"/>
            <a:ext cx="390525" cy="1428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港区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0" name="正方形/長方形 19"/>
          <xdr:cNvSpPr/>
        </xdr:nvSpPr>
        <xdr:spPr>
          <a:xfrm>
            <a:off x="2266951" y="3448050"/>
            <a:ext cx="514350" cy="16192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大正区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1" name="正方形/長方形 20"/>
          <xdr:cNvSpPr/>
        </xdr:nvSpPr>
        <xdr:spPr>
          <a:xfrm>
            <a:off x="2286000" y="3943350"/>
            <a:ext cx="590550" cy="1905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住之江区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2" name="正方形/長方形 21"/>
          <xdr:cNvSpPr/>
        </xdr:nvSpPr>
        <xdr:spPr>
          <a:xfrm>
            <a:off x="3362326" y="3114675"/>
            <a:ext cx="5524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天王寺区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3" name="正方形/長方形 22"/>
          <xdr:cNvSpPr/>
        </xdr:nvSpPr>
        <xdr:spPr>
          <a:xfrm>
            <a:off x="3486150" y="3810000"/>
            <a:ext cx="5524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東住吉区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4" name="正方形/長方形 23"/>
          <xdr:cNvSpPr/>
        </xdr:nvSpPr>
        <xdr:spPr>
          <a:xfrm>
            <a:off x="3124200" y="3590925"/>
            <a:ext cx="552450"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阿倍野区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5" name="正方形/長方形 24"/>
          <xdr:cNvSpPr/>
        </xdr:nvSpPr>
        <xdr:spPr>
          <a:xfrm>
            <a:off x="2990850" y="4305301"/>
            <a:ext cx="514349" cy="152399"/>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ea typeface="ＭＳ ゴシック" panose="020B0609070205080204" pitchFamily="49" charset="-128"/>
                <a:cs typeface="Times New Roman" panose="02020603050405020304" pitchFamily="18" charset="0"/>
              </a:rPr>
              <a:t>住吉区</a:t>
            </a:r>
            <a:endParaRPr lang="ja-JP" sz="800" kern="100">
              <a:effectLst/>
              <a:ea typeface="ＭＳ 明朝" panose="02020609040205080304" pitchFamily="17" charset="-128"/>
              <a:cs typeface="Times New Roman" panose="02020603050405020304" pitchFamily="18" charset="0"/>
            </a:endParaRPr>
          </a:p>
        </xdr:txBody>
      </xdr:sp>
      <xdr:sp macro="" textlink="">
        <xdr:nvSpPr>
          <xdr:cNvPr id="26" name="正方形/長方形 25"/>
          <xdr:cNvSpPr/>
        </xdr:nvSpPr>
        <xdr:spPr>
          <a:xfrm>
            <a:off x="2809875" y="3409950"/>
            <a:ext cx="466725" cy="16192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西成区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7" name="正方形/長方形 26"/>
          <xdr:cNvSpPr/>
        </xdr:nvSpPr>
        <xdr:spPr>
          <a:xfrm>
            <a:off x="3114675" y="2066925"/>
            <a:ext cx="381000" cy="1047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北区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2571750" y="2295525"/>
            <a:ext cx="466725" cy="1143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福島区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3562350" y="1990725"/>
            <a:ext cx="466725" cy="1143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都島区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733675" y="2771775"/>
            <a:ext cx="361950" cy="1047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西区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3181349" y="2771775"/>
            <a:ext cx="466726"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中央区</a:t>
            </a:r>
            <a:endParaRPr lang="ja-JP" sz="700" kern="100">
              <a:effectLst/>
              <a:ea typeface="ＭＳ 明朝" panose="02020609040205080304" pitchFamily="17" charset="-128"/>
              <a:cs typeface="Times New Roman" panose="02020603050405020304" pitchFamily="18" charset="0"/>
            </a:endParaRPr>
          </a:p>
        </xdr:txBody>
      </xdr:sp>
      <xdr:sp macro="" textlink="">
        <xdr:nvSpPr>
          <xdr:cNvPr id="32" name="正方形/長方形 31"/>
          <xdr:cNvSpPr/>
        </xdr:nvSpPr>
        <xdr:spPr>
          <a:xfrm>
            <a:off x="2867025" y="3038475"/>
            <a:ext cx="466726" cy="1333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700" kern="100">
                <a:solidFill>
                  <a:srgbClr val="000000"/>
                </a:solidFill>
                <a:effectLst/>
                <a:ea typeface="ＭＳ ゴシック" panose="020B0609070205080204" pitchFamily="49" charset="-128"/>
                <a:cs typeface="Times New Roman" panose="02020603050405020304" pitchFamily="18" charset="0"/>
              </a:rPr>
              <a:t>浪速区</a:t>
            </a:r>
            <a:endParaRPr lang="ja-JP" sz="700" kern="100">
              <a:effectLst/>
              <a:ea typeface="ＭＳ 明朝" panose="02020609040205080304" pitchFamily="17" charset="-128"/>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504826</xdr:colOff>
      <xdr:row>3</xdr:row>
      <xdr:rowOff>142875</xdr:rowOff>
    </xdr:from>
    <xdr:ext cx="2834286" cy="2768000"/>
    <xdr:pic>
      <xdr:nvPicPr>
        <xdr:cNvPr id="2" name="図 1"/>
        <xdr:cNvPicPr>
          <a:picLocks noChangeAspect="1"/>
        </xdr:cNvPicPr>
      </xdr:nvPicPr>
      <xdr:blipFill>
        <a:blip xmlns:r="http://schemas.openxmlformats.org/officeDocument/2006/relationships" r:embed="rId1"/>
        <a:stretch>
          <a:fillRect/>
        </a:stretch>
      </xdr:blipFill>
      <xdr:spPr>
        <a:xfrm>
          <a:off x="4619626" y="657225"/>
          <a:ext cx="2834286" cy="2768000"/>
        </a:xfrm>
        <a:prstGeom prst="rect">
          <a:avLst/>
        </a:prstGeom>
      </xdr:spPr>
    </xdr:pic>
    <xdr:clientData/>
  </xdr:oneCellAnchor>
  <xdr:twoCellAnchor>
    <xdr:from>
      <xdr:col>10</xdr:col>
      <xdr:colOff>428624</xdr:colOff>
      <xdr:row>11</xdr:row>
      <xdr:rowOff>104774</xdr:rowOff>
    </xdr:from>
    <xdr:to>
      <xdr:col>10</xdr:col>
      <xdr:colOff>628649</xdr:colOff>
      <xdr:row>15</xdr:row>
      <xdr:rowOff>161925</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2317" t="43215" r="21864" b="37301"/>
        <a:stretch/>
      </xdr:blipFill>
      <xdr:spPr>
        <a:xfrm>
          <a:off x="7286624" y="1990724"/>
          <a:ext cx="200025" cy="742951"/>
        </a:xfrm>
        <a:prstGeom prst="rect">
          <a:avLst/>
        </a:prstGeom>
      </xdr:spPr>
    </xdr:pic>
    <xdr:clientData/>
  </xdr:twoCellAnchor>
  <xdr:twoCellAnchor>
    <xdr:from>
      <xdr:col>10</xdr:col>
      <xdr:colOff>619630</xdr:colOff>
      <xdr:row>10</xdr:row>
      <xdr:rowOff>161522</xdr:rowOff>
    </xdr:from>
    <xdr:to>
      <xdr:col>12</xdr:col>
      <xdr:colOff>103310</xdr:colOff>
      <xdr:row>16</xdr:row>
      <xdr:rowOff>47607</xdr:rowOff>
    </xdr:to>
    <xdr:sp macro="" textlink="">
      <xdr:nvSpPr>
        <xdr:cNvPr id="4" name="Text Box 21"/>
        <xdr:cNvSpPr txBox="1">
          <a:spLocks noChangeArrowheads="1"/>
        </xdr:cNvSpPr>
      </xdr:nvSpPr>
      <xdr:spPr bwMode="auto">
        <a:xfrm>
          <a:off x="7477630" y="1876022"/>
          <a:ext cx="855280" cy="91478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a:t>
          </a:r>
          <a:endParaRPr lang="en-US" altLang="ja-JP" sz="700" b="0" i="0" u="none" strike="noStrike" baseline="0">
            <a:solidFill>
              <a:srgbClr val="000000"/>
            </a:solidFill>
            <a:latin typeface="ＭＳ Ｐゴシック"/>
            <a:ea typeface="ＭＳ Ｐゴシック"/>
          </a:endParaRPr>
        </a:p>
        <a:p>
          <a:pPr algn="l" rtl="0">
            <a:defRPr sz="1000"/>
          </a:pPr>
          <a:r>
            <a:rPr lang="en-US" altLang="ja-JP" sz="700" b="0" i="0" u="none" strike="noStrike" baseline="0">
              <a:solidFill>
                <a:srgbClr val="000000"/>
              </a:solidFill>
              <a:latin typeface="ＭＳ Ｐゴシック"/>
              <a:ea typeface="ＭＳ Ｐゴシック"/>
            </a:rPr>
            <a:t>300</a:t>
          </a:r>
          <a:r>
            <a:rPr lang="ja-JP" altLang="en-US" sz="700" b="0" i="0" u="none" strike="noStrike" baseline="0">
              <a:solidFill>
                <a:srgbClr val="000000"/>
              </a:solidFill>
              <a:latin typeface="ＭＳ Ｐゴシック"/>
              <a:ea typeface="ＭＳ Ｐゴシック"/>
            </a:rPr>
            <a:t>以上</a:t>
          </a:r>
        </a:p>
        <a:p>
          <a:pPr algn="l" rtl="0">
            <a:defRPr sz="1000"/>
          </a:pPr>
          <a:r>
            <a:rPr lang="en-US" altLang="ja-JP" sz="700" b="0" i="0" u="none" strike="noStrike" baseline="0">
              <a:solidFill>
                <a:srgbClr val="000000"/>
              </a:solidFill>
              <a:latin typeface="ＭＳ Ｐゴシック"/>
              <a:ea typeface="ＭＳ Ｐゴシック"/>
            </a:rPr>
            <a:t>150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300</a:t>
          </a:r>
        </a:p>
        <a:p>
          <a:pPr algn="l" rtl="0">
            <a:defRPr sz="1000"/>
          </a:pPr>
          <a:r>
            <a:rPr lang="en-US" altLang="ja-JP" sz="700" b="0" i="0" u="none" strike="noStrike" baseline="0">
              <a:solidFill>
                <a:srgbClr val="000000"/>
              </a:solidFill>
              <a:latin typeface="ＭＳ Ｐゴシック"/>
              <a:ea typeface="ＭＳ Ｐゴシック"/>
            </a:rPr>
            <a:t>110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150</a:t>
          </a:r>
        </a:p>
        <a:p>
          <a:pPr algn="l" rtl="0">
            <a:defRPr sz="1000"/>
          </a:pPr>
          <a:r>
            <a:rPr lang="en-US" altLang="ja-JP" sz="700" b="0" i="0" u="none" strike="noStrike" baseline="0">
              <a:solidFill>
                <a:srgbClr val="000000"/>
              </a:solidFill>
              <a:latin typeface="ＭＳ Ｐゴシック"/>
              <a:ea typeface="ＭＳ Ｐゴシック"/>
            </a:rPr>
            <a:t>100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110</a:t>
          </a:r>
        </a:p>
        <a:p>
          <a:pPr algn="l" rtl="0">
            <a:defRPr sz="1000"/>
          </a:pPr>
          <a:r>
            <a:rPr lang="en-US" altLang="ja-JP" sz="700" b="0" i="0" u="none" strike="noStrike" baseline="0">
              <a:solidFill>
                <a:srgbClr val="000000"/>
              </a:solidFill>
              <a:latin typeface="ＭＳ Ｐゴシック"/>
              <a:ea typeface="ＭＳ Ｐゴシック"/>
            </a:rPr>
            <a:t>90</a:t>
          </a: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100</a:t>
          </a:r>
        </a:p>
        <a:p>
          <a:pPr algn="l" rtl="0">
            <a:defRPr sz="1000"/>
          </a:pPr>
          <a:r>
            <a:rPr lang="ja-JP" altLang="en-US" sz="700" b="0" i="0" u="none" strike="noStrike" baseline="0">
              <a:solidFill>
                <a:srgbClr val="000000"/>
              </a:solidFill>
              <a:latin typeface="ＭＳ Ｐゴシック"/>
              <a:ea typeface="ＭＳ Ｐゴシック"/>
            </a:rPr>
            <a:t>～</a:t>
          </a:r>
          <a:r>
            <a:rPr lang="en-US" altLang="ja-JP" sz="700" b="0" i="0" u="none" strike="noStrike" baseline="0">
              <a:solidFill>
                <a:srgbClr val="000000"/>
              </a:solidFill>
              <a:latin typeface="ＭＳ Ｐゴシック"/>
              <a:ea typeface="ＭＳ Ｐゴシック"/>
            </a:rPr>
            <a:t>90</a:t>
          </a:r>
        </a:p>
      </xdr:txBody>
    </xdr:sp>
    <xdr:clientData/>
  </xdr:twoCellAnchor>
  <xdr:twoCellAnchor>
    <xdr:from>
      <xdr:col>6</xdr:col>
      <xdr:colOff>28575</xdr:colOff>
      <xdr:row>3</xdr:row>
      <xdr:rowOff>150495</xdr:rowOff>
    </xdr:from>
    <xdr:to>
      <xdr:col>8</xdr:col>
      <xdr:colOff>85726</xdr:colOff>
      <xdr:row>7</xdr:row>
      <xdr:rowOff>161925</xdr:rowOff>
    </xdr:to>
    <xdr:sp macro="" textlink="">
      <xdr:nvSpPr>
        <xdr:cNvPr id="5" name="角丸四角形吹き出し 4"/>
        <xdr:cNvSpPr/>
      </xdr:nvSpPr>
      <xdr:spPr>
        <a:xfrm>
          <a:off x="4143375" y="664845"/>
          <a:ext cx="1428751" cy="697230"/>
        </a:xfrm>
        <a:prstGeom prst="wedgeRoundRectCallout">
          <a:avLst>
            <a:gd name="adj1" fmla="val 103474"/>
            <a:gd name="adj2" fmla="val 82098"/>
            <a:gd name="adj3" fmla="val 16667"/>
          </a:avLst>
        </a:prstGeom>
        <a:noFill/>
        <a:ln w="1905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就業者が集中する都心部の昼間人口は多く、中央区、北区の昼夜間人口比率は</a:t>
          </a:r>
          <a:r>
            <a:rPr lang="en-US" sz="900" kern="100">
              <a:effectLst/>
              <a:ea typeface="ＭＳ 明朝" panose="02020609040205080304" pitchFamily="17" charset="-128"/>
              <a:cs typeface="Times New Roman" panose="02020603050405020304" pitchFamily="18" charset="0"/>
            </a:rPr>
            <a:t>300</a:t>
          </a:r>
          <a:r>
            <a:rPr lang="ja-JP" sz="900" kern="100">
              <a:effectLst/>
              <a:ea typeface="ＭＳ 明朝" panose="02020609040205080304" pitchFamily="17" charset="-128"/>
              <a:cs typeface="Times New Roman" panose="02020603050405020304" pitchFamily="18" charset="0"/>
            </a:rPr>
            <a:t>％超。</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10</xdr:col>
      <xdr:colOff>652145</xdr:colOff>
      <xdr:row>3</xdr:row>
      <xdr:rowOff>104775</xdr:rowOff>
    </xdr:from>
    <xdr:to>
      <xdr:col>12</xdr:col>
      <xdr:colOff>280035</xdr:colOff>
      <xdr:row>9</xdr:row>
      <xdr:rowOff>35560</xdr:rowOff>
    </xdr:to>
    <xdr:sp macro="" textlink="">
      <xdr:nvSpPr>
        <xdr:cNvPr id="6" name="角丸四角形吹き出し 5"/>
        <xdr:cNvSpPr/>
      </xdr:nvSpPr>
      <xdr:spPr>
        <a:xfrm>
          <a:off x="7510145" y="619125"/>
          <a:ext cx="999490" cy="959485"/>
        </a:xfrm>
        <a:prstGeom prst="wedgeRoundRectCallout">
          <a:avLst>
            <a:gd name="adj1" fmla="val -79981"/>
            <a:gd name="adj2" fmla="val 59361"/>
            <a:gd name="adj3" fmla="val 16667"/>
          </a:avLst>
        </a:prstGeom>
        <a:noFill/>
        <a:ln w="1905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東部は住宅エリアで昼間人口よりも夜間人口が多く、城東区、鶴見区で</a:t>
          </a:r>
          <a:r>
            <a:rPr lang="en-US" sz="900" kern="100">
              <a:effectLst/>
              <a:ea typeface="ＭＳ 明朝" panose="02020609040205080304" pitchFamily="17" charset="-128"/>
              <a:cs typeface="Times New Roman" panose="02020603050405020304" pitchFamily="18" charset="0"/>
            </a:rPr>
            <a:t>90</a:t>
          </a:r>
          <a:r>
            <a:rPr lang="ja-JP" sz="900" kern="100">
              <a:effectLst/>
              <a:ea typeface="ＭＳ 明朝" panose="02020609040205080304" pitchFamily="17" charset="-128"/>
              <a:cs typeface="Times New Roman" panose="02020603050405020304" pitchFamily="18" charset="0"/>
            </a:rPr>
            <a:t>％未満。</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5</xdr:col>
      <xdr:colOff>909955</xdr:colOff>
      <xdr:row>9</xdr:row>
      <xdr:rowOff>130175</xdr:rowOff>
    </xdr:from>
    <xdr:to>
      <xdr:col>6</xdr:col>
      <xdr:colOff>656590</xdr:colOff>
      <xdr:row>16</xdr:row>
      <xdr:rowOff>15240</xdr:rowOff>
    </xdr:to>
    <xdr:sp macro="" textlink="">
      <xdr:nvSpPr>
        <xdr:cNvPr id="7" name="角丸四角形吹き出し 6"/>
        <xdr:cNvSpPr/>
      </xdr:nvSpPr>
      <xdr:spPr>
        <a:xfrm>
          <a:off x="4110355" y="1673225"/>
          <a:ext cx="661035" cy="1085215"/>
        </a:xfrm>
        <a:prstGeom prst="wedgeRoundRectCallout">
          <a:avLst>
            <a:gd name="adj1" fmla="val 175217"/>
            <a:gd name="adj2" fmla="val -37884"/>
            <a:gd name="adj3" fmla="val 16667"/>
          </a:avLst>
        </a:prstGeom>
        <a:noFill/>
        <a:ln w="1905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商業・サービス業エリアである西区、天王寺区、浪速区の昼夜間人口比率は</a:t>
          </a:r>
          <a:r>
            <a:rPr lang="en-US" sz="900" kern="100">
              <a:effectLst/>
              <a:ea typeface="ＭＳ 明朝" panose="02020609040205080304" pitchFamily="17" charset="-128"/>
              <a:cs typeface="Times New Roman" panose="02020603050405020304" pitchFamily="18" charset="0"/>
            </a:rPr>
            <a:t>150</a:t>
          </a:r>
          <a:r>
            <a:rPr lang="ja-JP" sz="900" kern="100">
              <a:effectLst/>
              <a:ea typeface="ＭＳ 明朝" panose="02020609040205080304" pitchFamily="17" charset="-128"/>
              <a:cs typeface="Times New Roman" panose="02020603050405020304" pitchFamily="18" charset="0"/>
            </a:rPr>
            <a:t>％超。</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19</xdr:row>
      <xdr:rowOff>0</xdr:rowOff>
    </xdr:from>
    <xdr:to>
      <xdr:col>12</xdr:col>
      <xdr:colOff>587844</xdr:colOff>
      <xdr:row>20</xdr:row>
      <xdr:rowOff>88900</xdr:rowOff>
    </xdr:to>
    <xdr:sp macro="" textlink="">
      <xdr:nvSpPr>
        <xdr:cNvPr id="8" name="テキスト ボックス 67"/>
        <xdr:cNvSpPr txBox="1"/>
      </xdr:nvSpPr>
      <xdr:spPr>
        <a:xfrm>
          <a:off x="7543800" y="3257550"/>
          <a:ext cx="1273644" cy="260350"/>
        </a:xfrm>
        <a:prstGeom prst="rect">
          <a:avLst/>
        </a:prstGeom>
        <a:noFill/>
        <a:ln w="6350">
          <a:solidFill>
            <a:sysClr val="windowText" lastClr="000000">
              <a:lumMod val="65000"/>
              <a:lumOff val="35000"/>
            </a:sysClr>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100" cap="none" spc="0" normalizeH="0" baseline="0" noProof="0">
              <a:ln>
                <a:noFill/>
              </a:ln>
              <a:solidFill>
                <a:sysClr val="windowText" lastClr="000000"/>
              </a:solidFill>
              <a:effectLst/>
              <a:uLnTx/>
              <a:uFillTx/>
              <a:latin typeface="Calibri"/>
              <a:ea typeface="ＭＳ 明朝" panose="02020609040205080304" pitchFamily="17" charset="-128"/>
              <a:cs typeface="Times New Roman" panose="02020603050405020304" pitchFamily="18" charset="0"/>
            </a:rPr>
            <a:t>市全体：</a:t>
          </a:r>
          <a:r>
            <a:rPr kumimoji="0" lang="en-US" altLang="ja-JP" sz="900" b="0" i="0" u="none" strike="noStrike" kern="100" cap="none" spc="0" normalizeH="0" baseline="0" noProof="0">
              <a:ln>
                <a:noFill/>
              </a:ln>
              <a:solidFill>
                <a:sysClr val="windowText" lastClr="000000"/>
              </a:solidFill>
              <a:effectLst/>
              <a:uLnTx/>
              <a:uFillTx/>
              <a:latin typeface="Calibri"/>
              <a:ea typeface="ＭＳ 明朝" panose="02020609040205080304" pitchFamily="17" charset="-128"/>
              <a:cs typeface="Times New Roman" panose="02020603050405020304" pitchFamily="18" charset="0"/>
            </a:rPr>
            <a:t>131.7%</a:t>
          </a:r>
          <a:endParaRPr kumimoji="0" lang="ja-JP" altLang="en-US" sz="1000" b="0" i="0" u="none" strike="noStrike" kern="100" cap="none" spc="0" normalizeH="0" baseline="0" noProof="0">
            <a:ln>
              <a:noFill/>
            </a:ln>
            <a:solidFill>
              <a:sysClr val="windowText" lastClr="000000"/>
            </a:solidFill>
            <a:effectLst/>
            <a:uLnTx/>
            <a:uFillTx/>
            <a:latin typeface="Calibri"/>
            <a:ea typeface="ＭＳ 明朝" panose="02020609040205080304" pitchFamily="17" charset="-128"/>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9</xdr:col>
      <xdr:colOff>581024</xdr:colOff>
      <xdr:row>4</xdr:row>
      <xdr:rowOff>161927</xdr:rowOff>
    </xdr:from>
    <xdr:ext cx="2674286" cy="2566857"/>
    <xdr:pic>
      <xdr:nvPicPr>
        <xdr:cNvPr id="2" name="図 1"/>
        <xdr:cNvPicPr>
          <a:picLocks noChangeAspect="1"/>
        </xdr:cNvPicPr>
      </xdr:nvPicPr>
      <xdr:blipFill>
        <a:blip xmlns:r="http://schemas.openxmlformats.org/officeDocument/2006/relationships" r:embed="rId1"/>
        <a:stretch>
          <a:fillRect/>
        </a:stretch>
      </xdr:blipFill>
      <xdr:spPr>
        <a:xfrm>
          <a:off x="6753224" y="847727"/>
          <a:ext cx="2674286" cy="2566857"/>
        </a:xfrm>
        <a:prstGeom prst="rect">
          <a:avLst/>
        </a:prstGeom>
      </xdr:spPr>
    </xdr:pic>
    <xdr:clientData/>
  </xdr:oneCellAnchor>
  <xdr:oneCellAnchor>
    <xdr:from>
      <xdr:col>15</xdr:col>
      <xdr:colOff>285751</xdr:colOff>
      <xdr:row>4</xdr:row>
      <xdr:rowOff>171449</xdr:rowOff>
    </xdr:from>
    <xdr:ext cx="2614857" cy="2546286"/>
    <xdr:pic>
      <xdr:nvPicPr>
        <xdr:cNvPr id="3" name="図 2"/>
        <xdr:cNvPicPr>
          <a:picLocks noChangeAspect="1"/>
        </xdr:cNvPicPr>
      </xdr:nvPicPr>
      <xdr:blipFill>
        <a:blip xmlns:r="http://schemas.openxmlformats.org/officeDocument/2006/relationships" r:embed="rId2"/>
        <a:stretch>
          <a:fillRect/>
        </a:stretch>
      </xdr:blipFill>
      <xdr:spPr>
        <a:xfrm>
          <a:off x="10572751" y="857249"/>
          <a:ext cx="2614857" cy="2546286"/>
        </a:xfrm>
        <a:prstGeom prst="rect">
          <a:avLst/>
        </a:prstGeom>
      </xdr:spPr>
    </xdr:pic>
    <xdr:clientData/>
  </xdr:oneCellAnchor>
  <xdr:twoCellAnchor>
    <xdr:from>
      <xdr:col>14</xdr:col>
      <xdr:colOff>25525</xdr:colOff>
      <xdr:row>9</xdr:row>
      <xdr:rowOff>148236</xdr:rowOff>
    </xdr:from>
    <xdr:to>
      <xdr:col>15</xdr:col>
      <xdr:colOff>347868</xdr:colOff>
      <xdr:row>17</xdr:row>
      <xdr:rowOff>65398</xdr:rowOff>
    </xdr:to>
    <xdr:sp macro="" textlink="">
      <xdr:nvSpPr>
        <xdr:cNvPr id="4" name="Text Box 3"/>
        <xdr:cNvSpPr txBox="1">
          <a:spLocks noChangeArrowheads="1"/>
        </xdr:cNvSpPr>
      </xdr:nvSpPr>
      <xdr:spPr bwMode="auto">
        <a:xfrm>
          <a:off x="9626725" y="1691286"/>
          <a:ext cx="1008143" cy="1288762"/>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（ヵ所）</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30,000</a:t>
          </a:r>
          <a:r>
            <a:rPr lang="ja-JP" altLang="en-US" sz="1000" b="0" i="0" u="none" strike="noStrike" baseline="0">
              <a:solidFill>
                <a:srgbClr val="000000"/>
              </a:solidFill>
              <a:latin typeface="ＭＳ Ｐゴシック"/>
              <a:ea typeface="ＭＳ Ｐゴシック"/>
            </a:rPr>
            <a:t>以上</a:t>
          </a:r>
        </a:p>
        <a:p>
          <a:pPr algn="l" rtl="0">
            <a:defRPr sz="1000"/>
          </a:pPr>
          <a:r>
            <a:rPr lang="en-US" altLang="ja-JP" sz="1000" b="0" i="0" u="none" strike="noStrike" baseline="0">
              <a:solidFill>
                <a:srgbClr val="000000"/>
              </a:solidFill>
              <a:latin typeface="ＭＳ Ｐゴシック"/>
              <a:ea typeface="ＭＳ Ｐゴシック"/>
            </a:rPr>
            <a:t>20,000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30,000</a:t>
          </a:r>
        </a:p>
        <a:p>
          <a:pPr algn="l" rtl="0">
            <a:defRPr sz="1000"/>
          </a:pPr>
          <a:r>
            <a:rPr lang="en-US" altLang="ja-JP" sz="1000" b="0" i="0" u="none" strike="noStrike" baseline="0">
              <a:solidFill>
                <a:srgbClr val="000000"/>
              </a:solidFill>
              <a:latin typeface="ＭＳ Ｐゴシック"/>
              <a:ea typeface="ＭＳ Ｐゴシック"/>
            </a:rPr>
            <a:t>10,000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20,000</a:t>
          </a:r>
        </a:p>
        <a:p>
          <a:pPr algn="l" rtl="0">
            <a:defRPr sz="1000"/>
          </a:pPr>
          <a:r>
            <a:rPr lang="en-US" altLang="ja-JP" sz="1000" b="0" i="0" u="none" strike="noStrike" baseline="0">
              <a:solidFill>
                <a:srgbClr val="000000"/>
              </a:solidFill>
              <a:latin typeface="ＭＳ Ｐゴシック"/>
              <a:ea typeface="ＭＳ Ｐゴシック"/>
            </a:rPr>
            <a:t>5,000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10,000</a:t>
          </a:r>
        </a:p>
        <a:p>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5,000</a:t>
          </a:r>
        </a:p>
        <a:p>
          <a:pPr algn="l" rtl="0">
            <a:defRPr sz="1000"/>
          </a:pP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19</xdr:col>
      <xdr:colOff>339412</xdr:colOff>
      <xdr:row>9</xdr:row>
      <xdr:rowOff>137413</xdr:rowOff>
    </xdr:from>
    <xdr:to>
      <xdr:col>21</xdr:col>
      <xdr:colOff>157368</xdr:colOff>
      <xdr:row>15</xdr:row>
      <xdr:rowOff>87791</xdr:rowOff>
    </xdr:to>
    <xdr:sp macro="" textlink="">
      <xdr:nvSpPr>
        <xdr:cNvPr id="5" name="Text Box 6"/>
        <xdr:cNvSpPr txBox="1">
          <a:spLocks noChangeArrowheads="1"/>
        </xdr:cNvSpPr>
      </xdr:nvSpPr>
      <xdr:spPr bwMode="auto">
        <a:xfrm>
          <a:off x="13369612" y="1680463"/>
          <a:ext cx="1189556" cy="97907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（人）</a:t>
          </a:r>
        </a:p>
        <a:p>
          <a:pPr algn="l" rtl="0">
            <a:defRPr sz="1000"/>
          </a:pPr>
          <a:r>
            <a:rPr lang="en-US" altLang="ja-JP" sz="1000" b="0" i="0" u="none" strike="noStrike" baseline="0">
              <a:solidFill>
                <a:srgbClr val="000000"/>
              </a:solidFill>
              <a:latin typeface="ＭＳ Ｐゴシック"/>
              <a:ea typeface="ＭＳ Ｐゴシック"/>
            </a:rPr>
            <a:t>300,000</a:t>
          </a:r>
          <a:r>
            <a:rPr lang="ja-JP" altLang="en-US" sz="1000" b="0" i="0" u="none" strike="noStrike" baseline="0">
              <a:solidFill>
                <a:srgbClr val="000000"/>
              </a:solidFill>
              <a:latin typeface="ＭＳ Ｐゴシック"/>
              <a:ea typeface="ＭＳ Ｐゴシック"/>
            </a:rPr>
            <a:t>以上</a:t>
          </a:r>
        </a:p>
        <a:p>
          <a:pPr algn="l" rtl="0">
            <a:defRPr sz="1000"/>
          </a:pPr>
          <a:r>
            <a:rPr lang="en-US" altLang="ja-JP" sz="1000" b="0" i="0" u="none" strike="noStrike" baseline="0">
              <a:solidFill>
                <a:srgbClr val="000000"/>
              </a:solidFill>
              <a:latin typeface="ＭＳ Ｐゴシック"/>
              <a:ea typeface="ＭＳ Ｐゴシック"/>
            </a:rPr>
            <a:t>150,000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300,000</a:t>
          </a:r>
        </a:p>
        <a:p>
          <a:pPr algn="l" rtl="0">
            <a:defRPr sz="1000"/>
          </a:pPr>
          <a:r>
            <a:rPr lang="en-US" altLang="ja-JP" sz="1000" b="0" i="0" u="none" strike="noStrike" baseline="0">
              <a:solidFill>
                <a:srgbClr val="000000"/>
              </a:solidFill>
              <a:latin typeface="ＭＳ Ｐゴシック"/>
              <a:ea typeface="ＭＳ Ｐゴシック"/>
            </a:rPr>
            <a:t>100,000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150,000</a:t>
          </a:r>
        </a:p>
        <a:p>
          <a:pPr algn="l" rtl="0">
            <a:defRPr sz="1000"/>
          </a:pPr>
          <a:r>
            <a:rPr lang="en-US" altLang="ja-JP" sz="1000" b="0" i="0" u="none" strike="noStrike" baseline="0">
              <a:solidFill>
                <a:srgbClr val="000000"/>
              </a:solidFill>
              <a:latin typeface="ＭＳ Ｐゴシック"/>
              <a:ea typeface="ＭＳ Ｐゴシック"/>
            </a:rPr>
            <a:t>50,000</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100,000</a:t>
          </a:r>
        </a:p>
        <a:p>
          <a:pPr algn="l" rtl="0">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5,000</a:t>
          </a:r>
        </a:p>
      </xdr:txBody>
    </xdr:sp>
    <xdr:clientData/>
  </xdr:twoCellAnchor>
  <xdr:twoCellAnchor>
    <xdr:from>
      <xdr:col>13</xdr:col>
      <xdr:colOff>405847</xdr:colOff>
      <xdr:row>11</xdr:row>
      <xdr:rowOff>33130</xdr:rowOff>
    </xdr:from>
    <xdr:to>
      <xdr:col>14</xdr:col>
      <xdr:colOff>13665</xdr:colOff>
      <xdr:row>14</xdr:row>
      <xdr:rowOff>103531</xdr:rowOff>
    </xdr:to>
    <xdr:sp macro="" textlink="">
      <xdr:nvSpPr>
        <xdr:cNvPr id="6" name="Text Box 3"/>
        <xdr:cNvSpPr txBox="1">
          <a:spLocks noChangeArrowheads="1"/>
        </xdr:cNvSpPr>
      </xdr:nvSpPr>
      <xdr:spPr bwMode="auto">
        <a:xfrm>
          <a:off x="9321247" y="1919080"/>
          <a:ext cx="293618" cy="584751"/>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13</xdr:col>
      <xdr:colOff>447260</xdr:colOff>
      <xdr:row>10</xdr:row>
      <xdr:rowOff>82826</xdr:rowOff>
    </xdr:from>
    <xdr:to>
      <xdr:col>14</xdr:col>
      <xdr:colOff>6894</xdr:colOff>
      <xdr:row>15</xdr:row>
      <xdr:rowOff>22363</xdr:rowOff>
    </xdr:to>
    <xdr:pic>
      <xdr:nvPicPr>
        <xdr:cNvPr id="7"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49" t="44737" r="24032" b="37369"/>
        <a:stretch/>
      </xdr:blipFill>
      <xdr:spPr bwMode="auto">
        <a:xfrm>
          <a:off x="9362660" y="1797326"/>
          <a:ext cx="245434" cy="79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57946</xdr:colOff>
      <xdr:row>11</xdr:row>
      <xdr:rowOff>24831</xdr:rowOff>
    </xdr:from>
    <xdr:to>
      <xdr:col>19</xdr:col>
      <xdr:colOff>353220</xdr:colOff>
      <xdr:row>14</xdr:row>
      <xdr:rowOff>95232</xdr:rowOff>
    </xdr:to>
    <xdr:sp macro="" textlink="">
      <xdr:nvSpPr>
        <xdr:cNvPr id="8" name="Text Box 3"/>
        <xdr:cNvSpPr txBox="1">
          <a:spLocks noChangeArrowheads="1"/>
        </xdr:cNvSpPr>
      </xdr:nvSpPr>
      <xdr:spPr bwMode="auto">
        <a:xfrm>
          <a:off x="13088146" y="1910781"/>
          <a:ext cx="295274" cy="584751"/>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99359</xdr:colOff>
      <xdr:row>10</xdr:row>
      <xdr:rowOff>74527</xdr:rowOff>
    </xdr:from>
    <xdr:to>
      <xdr:col>19</xdr:col>
      <xdr:colOff>346449</xdr:colOff>
      <xdr:row>15</xdr:row>
      <xdr:rowOff>14064</xdr:rowOff>
    </xdr:to>
    <xdr:pic>
      <xdr:nvPicPr>
        <xdr:cNvPr id="9" name="図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49" t="44737" r="24032" b="37369"/>
        <a:stretch/>
      </xdr:blipFill>
      <xdr:spPr bwMode="auto">
        <a:xfrm>
          <a:off x="13129559" y="1789027"/>
          <a:ext cx="247090" cy="79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657225</xdr:colOff>
      <xdr:row>3</xdr:row>
      <xdr:rowOff>28575</xdr:rowOff>
    </xdr:from>
    <xdr:to>
      <xdr:col>13</xdr:col>
      <xdr:colOff>486410</xdr:colOff>
      <xdr:row>5</xdr:row>
      <xdr:rowOff>20955</xdr:rowOff>
    </xdr:to>
    <xdr:sp macro="" textlink="">
      <xdr:nvSpPr>
        <xdr:cNvPr id="10" name="角丸四角形吹き出し 9"/>
        <xdr:cNvSpPr/>
      </xdr:nvSpPr>
      <xdr:spPr>
        <a:xfrm>
          <a:off x="7515225" y="542925"/>
          <a:ext cx="1886585" cy="335280"/>
        </a:xfrm>
        <a:prstGeom prst="wedgeRoundRectCallout">
          <a:avLst>
            <a:gd name="adj1" fmla="val 447"/>
            <a:gd name="adj2" fmla="val 256787"/>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事業所数は、中央区と北区で市内の</a:t>
          </a:r>
          <a:r>
            <a:rPr lang="en-US" sz="900" kern="100">
              <a:effectLst/>
              <a:ea typeface="ＭＳ 明朝" panose="02020609040205080304" pitchFamily="17" charset="-128"/>
              <a:cs typeface="Times New Roman" panose="02020603050405020304" pitchFamily="18" charset="0"/>
            </a:rPr>
            <a:t>32.</a:t>
          </a:r>
          <a:r>
            <a:rPr lang="en-US" altLang="ja-JP" sz="900" kern="100">
              <a:effectLst/>
              <a:ea typeface="ＭＳ 明朝" panose="02020609040205080304" pitchFamily="17" charset="-128"/>
              <a:cs typeface="Times New Roman" panose="02020603050405020304" pitchFamily="18" charset="0"/>
            </a:rPr>
            <a:t>1</a:t>
          </a:r>
          <a:r>
            <a:rPr lang="ja-JP" sz="900" kern="100">
              <a:effectLst/>
              <a:ea typeface="ＭＳ 明朝" panose="02020609040205080304" pitchFamily="17" charset="-128"/>
              <a:cs typeface="Times New Roman" panose="02020603050405020304" pitchFamily="18" charset="0"/>
            </a:rPr>
            <a:t>％（</a:t>
          </a:r>
          <a:r>
            <a:rPr lang="en-US" altLang="ja-JP" sz="900" kern="100">
              <a:effectLst/>
              <a:ea typeface="ＭＳ 明朝" panose="02020609040205080304" pitchFamily="17" charset="-128"/>
              <a:cs typeface="Times New Roman" panose="02020603050405020304" pitchFamily="18" charset="0"/>
            </a:rPr>
            <a:t>5.8</a:t>
          </a:r>
          <a:r>
            <a:rPr lang="ja-JP" sz="900" kern="100">
              <a:effectLst/>
              <a:ea typeface="ＭＳ 明朝" panose="02020609040205080304" pitchFamily="17" charset="-128"/>
              <a:cs typeface="Times New Roman" panose="02020603050405020304" pitchFamily="18" charset="0"/>
            </a:rPr>
            <a:t>万カ所）を占める。次いで、淀川区、西区が多い。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16</xdr:col>
      <xdr:colOff>142875</xdr:colOff>
      <xdr:row>3</xdr:row>
      <xdr:rowOff>0</xdr:rowOff>
    </xdr:from>
    <xdr:to>
      <xdr:col>19</xdr:col>
      <xdr:colOff>50800</xdr:colOff>
      <xdr:row>5</xdr:row>
      <xdr:rowOff>6350</xdr:rowOff>
    </xdr:to>
    <xdr:sp macro="" textlink="">
      <xdr:nvSpPr>
        <xdr:cNvPr id="11" name="角丸四角形吹き出し 10"/>
        <xdr:cNvSpPr/>
      </xdr:nvSpPr>
      <xdr:spPr>
        <a:xfrm>
          <a:off x="11115675" y="514350"/>
          <a:ext cx="1965325" cy="349250"/>
        </a:xfrm>
        <a:prstGeom prst="wedgeRoundRectCallout">
          <a:avLst>
            <a:gd name="adj1" fmla="val 8609"/>
            <a:gd name="adj2" fmla="val 263043"/>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従業者数は、中央区と北区で市内の</a:t>
          </a:r>
          <a:r>
            <a:rPr lang="en-US" sz="900" kern="100">
              <a:effectLst/>
              <a:ea typeface="ＭＳ 明朝" panose="02020609040205080304" pitchFamily="17" charset="-128"/>
              <a:cs typeface="Times New Roman" panose="02020603050405020304" pitchFamily="18" charset="0"/>
            </a:rPr>
            <a:t>43.</a:t>
          </a:r>
          <a:r>
            <a:rPr lang="en-US" altLang="ja-JP" sz="900" kern="100">
              <a:effectLst/>
              <a:ea typeface="ＭＳ 明朝" panose="02020609040205080304" pitchFamily="17" charset="-128"/>
              <a:cs typeface="Times New Roman" panose="02020603050405020304" pitchFamily="18" charset="0"/>
            </a:rPr>
            <a:t>2</a:t>
          </a:r>
          <a:r>
            <a:rPr lang="ja-JP" sz="900" kern="100">
              <a:effectLst/>
              <a:ea typeface="ＭＳ 明朝" panose="02020609040205080304" pitchFamily="17" charset="-128"/>
              <a:cs typeface="Times New Roman" panose="02020603050405020304" pitchFamily="18" charset="0"/>
            </a:rPr>
            <a:t>％（約</a:t>
          </a:r>
          <a:r>
            <a:rPr lang="en-US" sz="900" kern="100">
              <a:effectLst/>
              <a:ea typeface="ＭＳ 明朝" panose="02020609040205080304" pitchFamily="17" charset="-128"/>
              <a:cs typeface="Times New Roman" panose="02020603050405020304" pitchFamily="18" charset="0"/>
            </a:rPr>
            <a:t>9</a:t>
          </a:r>
          <a:r>
            <a:rPr lang="en-US" altLang="ja-JP" sz="900" kern="100">
              <a:effectLst/>
              <a:ea typeface="ＭＳ 明朝" panose="02020609040205080304" pitchFamily="17" charset="-128"/>
              <a:cs typeface="Times New Roman" panose="02020603050405020304" pitchFamily="18" charset="0"/>
            </a:rPr>
            <a:t>5.4</a:t>
          </a:r>
          <a:r>
            <a:rPr lang="ja-JP" sz="900" kern="100">
              <a:effectLst/>
              <a:ea typeface="ＭＳ 明朝" panose="02020609040205080304" pitchFamily="17" charset="-128"/>
              <a:cs typeface="Times New Roman" panose="02020603050405020304" pitchFamily="18" charset="0"/>
            </a:rPr>
            <a:t>万人）を占める。次いで淀川区、西区が多い。</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9</xdr:col>
      <xdr:colOff>542925</xdr:colOff>
      <xdr:row>5</xdr:row>
      <xdr:rowOff>152400</xdr:rowOff>
    </xdr:from>
    <xdr:to>
      <xdr:col>11</xdr:col>
      <xdr:colOff>95250</xdr:colOff>
      <xdr:row>7</xdr:row>
      <xdr:rowOff>66675</xdr:rowOff>
    </xdr:to>
    <xdr:sp macro="" textlink="">
      <xdr:nvSpPr>
        <xdr:cNvPr id="12" name="正方形/長方形 11"/>
        <xdr:cNvSpPr/>
      </xdr:nvSpPr>
      <xdr:spPr>
        <a:xfrm>
          <a:off x="6715125" y="1009650"/>
          <a:ext cx="923925" cy="2571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u="sng" baseline="0"/>
            <a:t>事業所数</a:t>
          </a:r>
        </a:p>
      </xdr:txBody>
    </xdr:sp>
    <xdr:clientData/>
  </xdr:twoCellAnchor>
  <xdr:twoCellAnchor>
    <xdr:from>
      <xdr:col>15</xdr:col>
      <xdr:colOff>314325</xdr:colOff>
      <xdr:row>6</xdr:row>
      <xdr:rowOff>28575</xdr:rowOff>
    </xdr:from>
    <xdr:to>
      <xdr:col>16</xdr:col>
      <xdr:colOff>390525</xdr:colOff>
      <xdr:row>7</xdr:row>
      <xdr:rowOff>142875</xdr:rowOff>
    </xdr:to>
    <xdr:sp macro="" textlink="">
      <xdr:nvSpPr>
        <xdr:cNvPr id="13" name="正方形/長方形 12"/>
        <xdr:cNvSpPr/>
      </xdr:nvSpPr>
      <xdr:spPr>
        <a:xfrm>
          <a:off x="10601325" y="1057275"/>
          <a:ext cx="762000" cy="285750"/>
        </a:xfrm>
        <a:prstGeom prst="rect">
          <a:avLst/>
        </a:prstGeom>
        <a:solidFill>
          <a:sysClr val="window" lastClr="FFFFFF"/>
        </a:solidFill>
        <a:ln w="25400" cap="flat" cmpd="sng" algn="ctr">
          <a:solidFill>
            <a:schemeClr val="bg1"/>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smtClean="0">
              <a:ln>
                <a:noFill/>
              </a:ln>
              <a:solidFill>
                <a:sysClr val="windowText" lastClr="000000"/>
              </a:solidFill>
              <a:effectLst/>
              <a:uLnTx/>
              <a:uFillTx/>
              <a:latin typeface="Calibri"/>
              <a:ea typeface="ＭＳ Ｐゴシック"/>
              <a:cs typeface="+mn-cs"/>
            </a:rPr>
            <a:t>従業者数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638175</xdr:colOff>
      <xdr:row>4</xdr:row>
      <xdr:rowOff>133350</xdr:rowOff>
    </xdr:from>
    <xdr:to>
      <xdr:col>14</xdr:col>
      <xdr:colOff>19050</xdr:colOff>
      <xdr:row>28</xdr:row>
      <xdr:rowOff>19050</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0.03626</cdr:y>
    </cdr:from>
    <cdr:to>
      <cdr:x>0.20412</cdr:x>
      <cdr:y>0.17143</cdr:y>
    </cdr:to>
    <cdr:sp macro="" textlink="">
      <cdr:nvSpPr>
        <cdr:cNvPr id="53" name="テキスト ボックス 31"/>
        <cdr:cNvSpPr txBox="1"/>
      </cdr:nvSpPr>
      <cdr:spPr>
        <a:xfrm xmlns:a="http://schemas.openxmlformats.org/drawingml/2006/main">
          <a:off x="0" y="145058"/>
          <a:ext cx="1133475" cy="5407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rPr>
            <a:t>廃業率（％）</a:t>
          </a:r>
        </a:p>
      </cdr:txBody>
    </cdr:sp>
  </cdr:relSizeAnchor>
  <cdr:relSizeAnchor xmlns:cdr="http://schemas.openxmlformats.org/drawingml/2006/chartDrawing">
    <cdr:from>
      <cdr:x>0.72738</cdr:x>
      <cdr:y>0.93911</cdr:y>
    </cdr:from>
    <cdr:to>
      <cdr:x>0.92796</cdr:x>
      <cdr:y>1</cdr:y>
    </cdr:to>
    <cdr:sp macro="" textlink="">
      <cdr:nvSpPr>
        <cdr:cNvPr id="54" name="テキスト ボックス 31"/>
        <cdr:cNvSpPr txBox="1"/>
      </cdr:nvSpPr>
      <cdr:spPr>
        <a:xfrm xmlns:a="http://schemas.openxmlformats.org/drawingml/2006/main">
          <a:off x="4039196" y="3756910"/>
          <a:ext cx="1113829" cy="243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rPr>
            <a:t>開業率（％）</a:t>
          </a:r>
        </a:p>
      </cdr:txBody>
    </cdr:sp>
  </cdr:relSizeAnchor>
  <cdr:relSizeAnchor xmlns:cdr="http://schemas.openxmlformats.org/drawingml/2006/chartDrawing">
    <cdr:from>
      <cdr:x>0.36235</cdr:x>
      <cdr:y>0.58741</cdr:y>
    </cdr:from>
    <cdr:to>
      <cdr:x>0.43513</cdr:x>
      <cdr:y>0.64701</cdr:y>
    </cdr:to>
    <cdr:cxnSp macro="">
      <cdr:nvCxnSpPr>
        <cdr:cNvPr id="29" name="直線矢印コネクタ 28"/>
        <cdr:cNvCxnSpPr/>
      </cdr:nvCxnSpPr>
      <cdr:spPr>
        <a:xfrm xmlns:a="http://schemas.openxmlformats.org/drawingml/2006/main" flipH="1" flipV="1">
          <a:off x="2020543" y="2326585"/>
          <a:ext cx="405847" cy="23605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0.40497</cdr:x>
      <cdr:y>0.39762</cdr:y>
    </cdr:from>
    <cdr:to>
      <cdr:x>0.40706</cdr:x>
      <cdr:y>0.48801</cdr:y>
    </cdr:to>
    <cdr:cxnSp macro="">
      <cdr:nvCxnSpPr>
        <cdr:cNvPr id="55" name="直線矢印コネクタ 54"/>
        <cdr:cNvCxnSpPr/>
      </cdr:nvCxnSpPr>
      <cdr:spPr>
        <a:xfrm xmlns:a="http://schemas.openxmlformats.org/drawingml/2006/main">
          <a:off x="2252663" y="1590675"/>
          <a:ext cx="11675" cy="3616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0.30793</cdr:x>
      <cdr:y>0.47238</cdr:y>
    </cdr:from>
    <cdr:to>
      <cdr:x>0.34824</cdr:x>
      <cdr:y>0.56336</cdr:y>
    </cdr:to>
    <cdr:cxnSp macro="">
      <cdr:nvCxnSpPr>
        <cdr:cNvPr id="56" name="直線矢印コネクタ 55"/>
        <cdr:cNvCxnSpPr/>
      </cdr:nvCxnSpPr>
      <cdr:spPr>
        <a:xfrm xmlns:a="http://schemas.openxmlformats.org/drawingml/2006/main">
          <a:off x="1717077" y="1870982"/>
          <a:ext cx="224781" cy="3603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0.30813</cdr:x>
      <cdr:y>0.58836</cdr:y>
    </cdr:from>
    <cdr:to>
      <cdr:x>0.33504</cdr:x>
      <cdr:y>0.67419</cdr:y>
    </cdr:to>
    <cdr:cxnSp macro="">
      <cdr:nvCxnSpPr>
        <cdr:cNvPr id="57" name="直線矢印コネクタ 56"/>
        <cdr:cNvCxnSpPr/>
      </cdr:nvCxnSpPr>
      <cdr:spPr>
        <a:xfrm xmlns:a="http://schemas.openxmlformats.org/drawingml/2006/main" flipV="1">
          <a:off x="1718227" y="2330333"/>
          <a:ext cx="150042" cy="3399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0.35965</cdr:x>
      <cdr:y>0.6224</cdr:y>
    </cdr:from>
    <cdr:to>
      <cdr:x>0.39948</cdr:x>
      <cdr:y>0.68047</cdr:y>
    </cdr:to>
    <cdr:cxnSp macro="">
      <cdr:nvCxnSpPr>
        <cdr:cNvPr id="68" name="直線矢印コネクタ 67"/>
        <cdr:cNvCxnSpPr/>
      </cdr:nvCxnSpPr>
      <cdr:spPr>
        <a:xfrm xmlns:a="http://schemas.openxmlformats.org/drawingml/2006/main" flipH="1" flipV="1">
          <a:off x="2005496" y="2465180"/>
          <a:ext cx="222112" cy="2299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13</xdr:col>
      <xdr:colOff>417038</xdr:colOff>
      <xdr:row>6</xdr:row>
      <xdr:rowOff>66675</xdr:rowOff>
    </xdr:from>
    <xdr:ext cx="3730750" cy="3590926"/>
    <xdr:pic>
      <xdr:nvPicPr>
        <xdr:cNvPr id="2" name="図 1"/>
        <xdr:cNvPicPr>
          <a:picLocks noChangeAspect="1"/>
        </xdr:cNvPicPr>
      </xdr:nvPicPr>
      <xdr:blipFill>
        <a:blip xmlns:r="http://schemas.openxmlformats.org/officeDocument/2006/relationships" r:embed="rId1"/>
        <a:stretch>
          <a:fillRect/>
        </a:stretch>
      </xdr:blipFill>
      <xdr:spPr>
        <a:xfrm>
          <a:off x="9332438" y="1095375"/>
          <a:ext cx="3730750" cy="3590926"/>
        </a:xfrm>
        <a:prstGeom prst="rect">
          <a:avLst/>
        </a:prstGeom>
      </xdr:spPr>
    </xdr:pic>
    <xdr:clientData/>
  </xdr:oneCellAnchor>
  <xdr:oneCellAnchor>
    <xdr:from>
      <xdr:col>18</xdr:col>
      <xdr:colOff>314324</xdr:colOff>
      <xdr:row>17</xdr:row>
      <xdr:rowOff>5442</xdr:rowOff>
    </xdr:from>
    <xdr:ext cx="861333" cy="547007"/>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2098" t="53221" r="7717" b="35183"/>
        <a:stretch/>
      </xdr:blipFill>
      <xdr:spPr>
        <a:xfrm>
          <a:off x="12658724" y="2920092"/>
          <a:ext cx="861333" cy="547007"/>
        </a:xfrm>
        <a:prstGeom prst="rect">
          <a:avLst/>
        </a:prstGeom>
      </xdr:spPr>
    </xdr:pic>
    <xdr:clientData/>
  </xdr:oneCellAnchor>
  <xdr:oneCellAnchor>
    <xdr:from>
      <xdr:col>16</xdr:col>
      <xdr:colOff>422411</xdr:colOff>
      <xdr:row>15</xdr:row>
      <xdr:rowOff>8283</xdr:rowOff>
    </xdr:from>
    <xdr:ext cx="712305" cy="259045"/>
    <xdr:sp macro="" textlink="">
      <xdr:nvSpPr>
        <xdr:cNvPr id="4" name="テキスト ボックス 3"/>
        <xdr:cNvSpPr txBox="1"/>
      </xdr:nvSpPr>
      <xdr:spPr>
        <a:xfrm>
          <a:off x="11395211" y="2580033"/>
          <a:ext cx="7123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①</a:t>
          </a:r>
        </a:p>
      </xdr:txBody>
    </xdr:sp>
    <xdr:clientData/>
  </xdr:oneCellAnchor>
  <xdr:oneCellAnchor>
    <xdr:from>
      <xdr:col>16</xdr:col>
      <xdr:colOff>239781</xdr:colOff>
      <xdr:row>12</xdr:row>
      <xdr:rowOff>57564</xdr:rowOff>
    </xdr:from>
    <xdr:ext cx="733840" cy="259045"/>
    <xdr:sp macro="" textlink="">
      <xdr:nvSpPr>
        <xdr:cNvPr id="5" name="テキスト ボックス 4"/>
        <xdr:cNvSpPr txBox="1"/>
      </xdr:nvSpPr>
      <xdr:spPr>
        <a:xfrm>
          <a:off x="11212581" y="2114964"/>
          <a:ext cx="73384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②</a:t>
          </a:r>
        </a:p>
      </xdr:txBody>
    </xdr:sp>
    <xdr:clientData/>
  </xdr:oneCellAnchor>
  <xdr:oneCellAnchor>
    <xdr:from>
      <xdr:col>15</xdr:col>
      <xdr:colOff>604534</xdr:colOff>
      <xdr:row>14</xdr:row>
      <xdr:rowOff>178076</xdr:rowOff>
    </xdr:from>
    <xdr:ext cx="889234" cy="259045"/>
    <xdr:sp macro="" textlink="">
      <xdr:nvSpPr>
        <xdr:cNvPr id="6" name="テキスト ボックス 5"/>
        <xdr:cNvSpPr txBox="1"/>
      </xdr:nvSpPr>
      <xdr:spPr>
        <a:xfrm>
          <a:off x="10891534" y="2568851"/>
          <a:ext cx="88923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③</a:t>
          </a:r>
        </a:p>
      </xdr:txBody>
    </xdr:sp>
    <xdr:clientData/>
  </xdr:oneCellAnchor>
  <xdr:oneCellAnchor>
    <xdr:from>
      <xdr:col>16</xdr:col>
      <xdr:colOff>119182</xdr:colOff>
      <xdr:row>9</xdr:row>
      <xdr:rowOff>47686</xdr:rowOff>
    </xdr:from>
    <xdr:ext cx="884582" cy="259045"/>
    <xdr:sp macro="" textlink="">
      <xdr:nvSpPr>
        <xdr:cNvPr id="7" name="テキスト ボックス 6"/>
        <xdr:cNvSpPr txBox="1"/>
      </xdr:nvSpPr>
      <xdr:spPr>
        <a:xfrm>
          <a:off x="11091982" y="1590736"/>
          <a:ext cx="8845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④</a:t>
          </a:r>
        </a:p>
      </xdr:txBody>
    </xdr:sp>
    <xdr:clientData/>
  </xdr:oneCellAnchor>
  <xdr:twoCellAnchor>
    <xdr:from>
      <xdr:col>12</xdr:col>
      <xdr:colOff>482311</xdr:colOff>
      <xdr:row>9</xdr:row>
      <xdr:rowOff>141143</xdr:rowOff>
    </xdr:from>
    <xdr:to>
      <xdr:col>14</xdr:col>
      <xdr:colOff>123248</xdr:colOff>
      <xdr:row>13</xdr:row>
      <xdr:rowOff>66848</xdr:rowOff>
    </xdr:to>
    <xdr:sp macro="" textlink="">
      <xdr:nvSpPr>
        <xdr:cNvPr id="8" name="角丸四角形吹き出し 7"/>
        <xdr:cNvSpPr/>
      </xdr:nvSpPr>
      <xdr:spPr>
        <a:xfrm>
          <a:off x="8711911" y="1684193"/>
          <a:ext cx="1012537" cy="611505"/>
        </a:xfrm>
        <a:prstGeom prst="wedgeRoundRectCallout">
          <a:avLst>
            <a:gd name="adj1" fmla="val 81203"/>
            <a:gd name="adj2" fmla="val 105218"/>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900" kern="100">
              <a:effectLst/>
              <a:ea typeface="ＭＳ 明朝" panose="02020609040205080304" pitchFamily="17" charset="-128"/>
              <a:cs typeface="Times New Roman" panose="02020603050405020304" pitchFamily="18" charset="0"/>
            </a:rPr>
            <a:t>大正区、</a:t>
          </a:r>
          <a:r>
            <a:rPr lang="ja-JP" altLang="en-US" sz="900" kern="100">
              <a:effectLst/>
              <a:ea typeface="ＭＳ 明朝" panose="02020609040205080304" pitchFamily="17" charset="-128"/>
              <a:cs typeface="Times New Roman" panose="02020603050405020304" pitchFamily="18" charset="0"/>
            </a:rPr>
            <a:t>西淀川区、生野区</a:t>
          </a:r>
          <a:r>
            <a:rPr lang="ja-JP" sz="900" kern="100">
              <a:effectLst/>
              <a:ea typeface="ＭＳ 明朝" panose="02020609040205080304" pitchFamily="17" charset="-128"/>
              <a:cs typeface="Times New Roman" panose="02020603050405020304" pitchFamily="18" charset="0"/>
            </a:rPr>
            <a:t>の</a:t>
          </a:r>
          <a:r>
            <a:rPr lang="en-US" sz="900" kern="100">
              <a:effectLst/>
              <a:ea typeface="ＭＳ 明朝" panose="02020609040205080304" pitchFamily="17" charset="-128"/>
              <a:cs typeface="Times New Roman" panose="02020603050405020304" pitchFamily="18" charset="0"/>
            </a:rPr>
            <a:t>3</a:t>
          </a:r>
          <a:r>
            <a:rPr lang="ja-JP" sz="900" kern="100">
              <a:effectLst/>
              <a:ea typeface="ＭＳ 明朝" panose="02020609040205080304" pitchFamily="17" charset="-128"/>
              <a:cs typeface="Times New Roman" panose="02020603050405020304" pitchFamily="18" charset="0"/>
            </a:rPr>
            <a:t>区は、区内総生産の</a:t>
          </a:r>
          <a:r>
            <a:rPr lang="en-US" altLang="ja-JP" sz="900" kern="100">
              <a:effectLst/>
              <a:ea typeface="ＭＳ 明朝" panose="02020609040205080304" pitchFamily="17" charset="-128"/>
              <a:cs typeface="Times New Roman" panose="02020603050405020304" pitchFamily="18" charset="0"/>
            </a:rPr>
            <a:t>5</a:t>
          </a:r>
          <a:r>
            <a:rPr lang="ja-JP" sz="900" kern="100">
              <a:effectLst/>
              <a:ea typeface="ＭＳ 明朝" panose="02020609040205080304" pitchFamily="17" charset="-128"/>
              <a:cs typeface="Times New Roman" panose="02020603050405020304" pitchFamily="18" charset="0"/>
            </a:rPr>
            <a:t>割以上を製造業が占める。</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18</xdr:col>
      <xdr:colOff>530225</xdr:colOff>
      <xdr:row>6</xdr:row>
      <xdr:rowOff>161925</xdr:rowOff>
    </xdr:from>
    <xdr:to>
      <xdr:col>20</xdr:col>
      <xdr:colOff>190500</xdr:colOff>
      <xdr:row>11</xdr:row>
      <xdr:rowOff>81280</xdr:rowOff>
    </xdr:to>
    <xdr:sp macro="" textlink="">
      <xdr:nvSpPr>
        <xdr:cNvPr id="9" name="角丸四角形吹き出し 8"/>
        <xdr:cNvSpPr/>
      </xdr:nvSpPr>
      <xdr:spPr>
        <a:xfrm>
          <a:off x="12874625" y="1190625"/>
          <a:ext cx="1031875" cy="776605"/>
        </a:xfrm>
        <a:prstGeom prst="wedgeRoundRectCallout">
          <a:avLst>
            <a:gd name="adj1" fmla="val -167408"/>
            <a:gd name="adj2" fmla="val 144375"/>
            <a:gd name="adj3" fmla="val 16667"/>
          </a:avLst>
        </a:prstGeom>
        <a:no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900"/>
            </a:lnSpc>
            <a:spcAft>
              <a:spcPts val="0"/>
            </a:spcAft>
          </a:pPr>
          <a:r>
            <a:rPr lang="ja-JP" sz="800" kern="100">
              <a:effectLst/>
              <a:ea typeface="ＭＳ 明朝" panose="02020609040205080304" pitchFamily="17" charset="-128"/>
              <a:cs typeface="Times New Roman" panose="02020603050405020304" pitchFamily="18" charset="0"/>
            </a:rPr>
            <a:t>都心部の中央区、北区、西区及び大規模工場が集積する淀川区の</a:t>
          </a:r>
          <a:r>
            <a:rPr lang="en-US" sz="800" kern="100">
              <a:effectLst/>
              <a:ea typeface="ＭＳ 明朝" panose="02020609040205080304" pitchFamily="17" charset="-128"/>
              <a:cs typeface="Times New Roman" panose="02020603050405020304" pitchFamily="18" charset="0"/>
            </a:rPr>
            <a:t>4</a:t>
          </a:r>
          <a:r>
            <a:rPr lang="ja-JP" sz="800" kern="100">
              <a:effectLst/>
              <a:ea typeface="ＭＳ 明朝" panose="02020609040205080304" pitchFamily="17" charset="-128"/>
              <a:cs typeface="Times New Roman" panose="02020603050405020304" pitchFamily="18" charset="0"/>
            </a:rPr>
            <a:t>区で、市内総生産の</a:t>
          </a:r>
          <a:r>
            <a:rPr lang="en-US" sz="800" kern="100">
              <a:effectLst/>
              <a:ea typeface="ＭＳ 明朝" panose="02020609040205080304" pitchFamily="17" charset="-128"/>
              <a:cs typeface="Times New Roman" panose="02020603050405020304" pitchFamily="18" charset="0"/>
            </a:rPr>
            <a:t>7</a:t>
          </a:r>
          <a:r>
            <a:rPr lang="ja-JP" altLang="en-US" sz="800" kern="100">
              <a:effectLst/>
              <a:ea typeface="ＭＳ 明朝" panose="02020609040205080304" pitchFamily="17" charset="-128"/>
              <a:cs typeface="Times New Roman" panose="02020603050405020304" pitchFamily="18" charset="0"/>
            </a:rPr>
            <a:t>割強</a:t>
          </a:r>
          <a:r>
            <a:rPr lang="ja-JP" sz="800" kern="100">
              <a:effectLst/>
              <a:ea typeface="ＭＳ 明朝" panose="02020609040205080304" pitchFamily="17" charset="-128"/>
              <a:cs typeface="Times New Roman" panose="02020603050405020304" pitchFamily="18" charset="0"/>
            </a:rPr>
            <a:t>を占める。</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13</xdr:col>
      <xdr:colOff>304800</xdr:colOff>
      <xdr:row>22</xdr:row>
      <xdr:rowOff>92075</xdr:rowOff>
    </xdr:from>
    <xdr:to>
      <xdr:col>14</xdr:col>
      <xdr:colOff>587375</xdr:colOff>
      <xdr:row>27</xdr:row>
      <xdr:rowOff>80645</xdr:rowOff>
    </xdr:to>
    <xdr:sp macro="" textlink="">
      <xdr:nvSpPr>
        <xdr:cNvPr id="10" name="テキスト ボックス 31"/>
        <xdr:cNvSpPr txBox="1"/>
      </xdr:nvSpPr>
      <xdr:spPr>
        <a:xfrm>
          <a:off x="9220200" y="3863975"/>
          <a:ext cx="968375" cy="84582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spcAft>
              <a:spcPts val="0"/>
            </a:spcAft>
          </a:pPr>
          <a:r>
            <a:rPr lang="ja-JP" sz="800" u="sng" kern="100" baseline="0">
              <a:effectLst/>
              <a:ea typeface="ＭＳ ゴシック" panose="020B0609070205080204" pitchFamily="49" charset="-128"/>
              <a:cs typeface="Times New Roman" panose="02020603050405020304" pitchFamily="18" charset="0"/>
            </a:rPr>
            <a:t>大阪市　 </a:t>
          </a:r>
          <a:r>
            <a:rPr lang="en-US" sz="800" u="sng" kern="100" baseline="0">
              <a:effectLst/>
              <a:ea typeface="ＭＳ ゴシック" panose="020B0609070205080204" pitchFamily="49" charset="-128"/>
              <a:cs typeface="Times New Roman" panose="02020603050405020304" pitchFamily="18" charset="0"/>
            </a:rPr>
            <a:t>1</a:t>
          </a:r>
          <a:r>
            <a:rPr lang="en-US" altLang="ja-JP" sz="800" u="sng" kern="100" baseline="0">
              <a:effectLst/>
              <a:ea typeface="ＭＳ ゴシック" panose="020B0609070205080204" pitchFamily="49" charset="-128"/>
              <a:cs typeface="Times New Roman" panose="02020603050405020304" pitchFamily="18" charset="0"/>
            </a:rPr>
            <a:t>8</a:t>
          </a:r>
          <a:r>
            <a:rPr lang="en-US" sz="800" u="sng" kern="100" baseline="0">
              <a:effectLst/>
              <a:ea typeface="ＭＳ ゴシック" panose="020B0609070205080204" pitchFamily="49" charset="-128"/>
              <a:cs typeface="Times New Roman" panose="02020603050405020304" pitchFamily="18" charset="0"/>
            </a:rPr>
            <a:t>.</a:t>
          </a:r>
          <a:r>
            <a:rPr lang="en-US" altLang="ja-JP" sz="800" u="sng" kern="100" baseline="0">
              <a:effectLst/>
              <a:ea typeface="ＭＳ ゴシック" panose="020B0609070205080204" pitchFamily="49" charset="-128"/>
              <a:cs typeface="Times New Roman" panose="02020603050405020304" pitchFamily="18" charset="0"/>
            </a:rPr>
            <a:t>9</a:t>
          </a:r>
          <a:r>
            <a:rPr lang="ja-JP" sz="800" u="sng" kern="100" baseline="0">
              <a:effectLst/>
              <a:ea typeface="ＭＳ ゴシック" panose="020B0609070205080204" pitchFamily="49" charset="-128"/>
              <a:cs typeface="Times New Roman" panose="02020603050405020304" pitchFamily="18" charset="0"/>
            </a:rPr>
            <a:t>兆円</a:t>
          </a:r>
          <a:endParaRPr lang="ja-JP" sz="1000" u="sng" kern="100" baseline="0">
            <a:effectLst/>
            <a:ea typeface="ＭＳ 明朝" panose="02020609040205080304" pitchFamily="17" charset="-128"/>
            <a:cs typeface="Times New Roman" panose="02020603050405020304" pitchFamily="18" charset="0"/>
          </a:endParaRPr>
        </a:p>
        <a:p>
          <a:pPr algn="just">
            <a:spcAft>
              <a:spcPts val="0"/>
            </a:spcAft>
          </a:pPr>
          <a:r>
            <a:rPr lang="ja-JP" sz="800" kern="100">
              <a:effectLst/>
              <a:ea typeface="ＭＳ ゴシック" panose="020B0609070205080204" pitchFamily="49" charset="-128"/>
              <a:cs typeface="Times New Roman" panose="02020603050405020304" pitchFamily="18" charset="0"/>
            </a:rPr>
            <a:t>①中央区　</a:t>
          </a:r>
          <a:r>
            <a:rPr lang="en-US" altLang="ja-JP" sz="800" kern="100">
              <a:effectLst/>
              <a:ea typeface="ＭＳ ゴシック" panose="020B0609070205080204" pitchFamily="49" charset="-128"/>
              <a:cs typeface="Times New Roman" panose="02020603050405020304" pitchFamily="18" charset="0"/>
            </a:rPr>
            <a:t>6.3</a:t>
          </a:r>
          <a:r>
            <a:rPr lang="ja-JP" sz="800" kern="100">
              <a:effectLst/>
              <a:ea typeface="ＭＳ ゴシック" panose="020B0609070205080204" pitchFamily="49" charset="-128"/>
              <a:cs typeface="Times New Roman" panose="02020603050405020304" pitchFamily="18" charset="0"/>
            </a:rPr>
            <a:t>兆円</a:t>
          </a:r>
          <a:endParaRPr lang="ja-JP" sz="1000" kern="100">
            <a:effectLst/>
            <a:ea typeface="ＭＳ 明朝" panose="02020609040205080304" pitchFamily="17" charset="-128"/>
            <a:cs typeface="Times New Roman" panose="02020603050405020304" pitchFamily="18" charset="0"/>
          </a:endParaRPr>
        </a:p>
        <a:p>
          <a:pPr algn="just">
            <a:spcAft>
              <a:spcPts val="0"/>
            </a:spcAft>
          </a:pPr>
          <a:r>
            <a:rPr lang="ja-JP" sz="800" kern="100">
              <a:effectLst/>
              <a:ea typeface="ＭＳ ゴシック" panose="020B0609070205080204" pitchFamily="49" charset="-128"/>
              <a:cs typeface="Times New Roman" panose="02020603050405020304" pitchFamily="18" charset="0"/>
            </a:rPr>
            <a:t>②北区　　</a:t>
          </a:r>
          <a:r>
            <a:rPr lang="en-US" sz="800" kern="100">
              <a:effectLst/>
              <a:ea typeface="ＭＳ ゴシック" panose="020B0609070205080204" pitchFamily="49" charset="-128"/>
              <a:cs typeface="Times New Roman" panose="02020603050405020304" pitchFamily="18" charset="0"/>
            </a:rPr>
            <a:t>4.</a:t>
          </a:r>
          <a:r>
            <a:rPr lang="en-US" altLang="ja-JP" sz="800" kern="100">
              <a:effectLst/>
              <a:ea typeface="ＭＳ ゴシック" panose="020B0609070205080204" pitchFamily="49" charset="-128"/>
              <a:cs typeface="Times New Roman" panose="02020603050405020304" pitchFamily="18" charset="0"/>
            </a:rPr>
            <a:t>8</a:t>
          </a:r>
          <a:r>
            <a:rPr lang="ja-JP" sz="800" kern="100">
              <a:effectLst/>
              <a:ea typeface="ＭＳ ゴシック" panose="020B0609070205080204" pitchFamily="49" charset="-128"/>
              <a:cs typeface="Times New Roman" panose="02020603050405020304" pitchFamily="18" charset="0"/>
            </a:rPr>
            <a:t>兆円</a:t>
          </a:r>
          <a:endParaRPr lang="ja-JP" sz="1000" kern="100">
            <a:effectLst/>
            <a:ea typeface="ＭＳ 明朝" panose="02020609040205080304" pitchFamily="17" charset="-128"/>
            <a:cs typeface="Times New Roman" panose="02020603050405020304" pitchFamily="18" charset="0"/>
          </a:endParaRPr>
        </a:p>
        <a:p>
          <a:pPr algn="just">
            <a:spcAft>
              <a:spcPts val="0"/>
            </a:spcAft>
          </a:pPr>
          <a:r>
            <a:rPr lang="ja-JP" sz="800" kern="100">
              <a:effectLst/>
              <a:ea typeface="ＭＳ ゴシック" panose="020B0609070205080204" pitchFamily="49" charset="-128"/>
              <a:cs typeface="Times New Roman" panose="02020603050405020304" pitchFamily="18" charset="0"/>
            </a:rPr>
            <a:t>③西区　　</a:t>
          </a:r>
          <a:r>
            <a:rPr lang="en-US" sz="800" kern="100">
              <a:effectLst/>
              <a:ea typeface="ＭＳ ゴシック" panose="020B0609070205080204" pitchFamily="49" charset="-128"/>
              <a:cs typeface="Times New Roman" panose="02020603050405020304" pitchFamily="18" charset="0"/>
            </a:rPr>
            <a:t>1.5</a:t>
          </a:r>
          <a:r>
            <a:rPr lang="ja-JP" sz="800" kern="100">
              <a:effectLst/>
              <a:ea typeface="ＭＳ ゴシック" panose="020B0609070205080204" pitchFamily="49" charset="-128"/>
              <a:cs typeface="Times New Roman" panose="02020603050405020304" pitchFamily="18" charset="0"/>
            </a:rPr>
            <a:t>兆円</a:t>
          </a:r>
          <a:endParaRPr lang="ja-JP" sz="1000" kern="100">
            <a:effectLst/>
            <a:ea typeface="ＭＳ 明朝" panose="02020609040205080304" pitchFamily="17" charset="-128"/>
            <a:cs typeface="Times New Roman" panose="02020603050405020304" pitchFamily="18" charset="0"/>
          </a:endParaRPr>
        </a:p>
        <a:p>
          <a:pPr algn="just">
            <a:spcAft>
              <a:spcPts val="0"/>
            </a:spcAft>
          </a:pPr>
          <a:r>
            <a:rPr lang="ja-JP" sz="800" kern="100">
              <a:effectLst/>
              <a:ea typeface="ＭＳ ゴシック" panose="020B0609070205080204" pitchFamily="49" charset="-128"/>
              <a:cs typeface="Times New Roman" panose="02020603050405020304" pitchFamily="18" charset="0"/>
            </a:rPr>
            <a:t>④淀川区　</a:t>
          </a:r>
          <a:r>
            <a:rPr lang="en-US" sz="800" kern="100">
              <a:effectLst/>
              <a:ea typeface="ＭＳ ゴシック" panose="020B0609070205080204" pitchFamily="49" charset="-128"/>
              <a:cs typeface="Times New Roman" panose="02020603050405020304" pitchFamily="18" charset="0"/>
            </a:rPr>
            <a:t>1.</a:t>
          </a:r>
          <a:r>
            <a:rPr lang="en-US" altLang="ja-JP" sz="800" kern="100">
              <a:effectLst/>
              <a:ea typeface="ＭＳ ゴシック" panose="020B0609070205080204" pitchFamily="49" charset="-128"/>
              <a:cs typeface="Times New Roman" panose="02020603050405020304" pitchFamily="18" charset="0"/>
            </a:rPr>
            <a:t>3</a:t>
          </a:r>
          <a:r>
            <a:rPr lang="ja-JP" sz="800" kern="100">
              <a:effectLst/>
              <a:ea typeface="ＭＳ ゴシック" panose="020B0609070205080204" pitchFamily="49" charset="-128"/>
              <a:cs typeface="Times New Roman" panose="02020603050405020304" pitchFamily="18" charset="0"/>
            </a:rPr>
            <a:t>兆円</a:t>
          </a:r>
          <a:endParaRPr lang="ja-JP" sz="1000" kern="100">
            <a:effectLst/>
            <a:ea typeface="ＭＳ 明朝" panose="02020609040205080304" pitchFamily="17" charset="-128"/>
            <a:cs typeface="Times New Roman" panose="02020603050405020304" pitchFamily="18" charset="0"/>
          </a:endParaRPr>
        </a:p>
      </xdr:txBody>
    </xdr:sp>
    <xdr:clientData/>
  </xdr:twoCellAnchor>
  <xdr:twoCellAnchor>
    <xdr:from>
      <xdr:col>18</xdr:col>
      <xdr:colOff>435428</xdr:colOff>
      <xdr:row>13</xdr:row>
      <xdr:rowOff>81639</xdr:rowOff>
    </xdr:from>
    <xdr:to>
      <xdr:col>20</xdr:col>
      <xdr:colOff>237830</xdr:colOff>
      <xdr:row>16</xdr:row>
      <xdr:rowOff>72117</xdr:rowOff>
    </xdr:to>
    <xdr:grpSp>
      <xdr:nvGrpSpPr>
        <xdr:cNvPr id="11" name="グループ化 10"/>
        <xdr:cNvGrpSpPr/>
      </xdr:nvGrpSpPr>
      <xdr:grpSpPr>
        <a:xfrm>
          <a:off x="14263996" y="2540821"/>
          <a:ext cx="1170539" cy="561978"/>
          <a:chOff x="13513667" y="2549856"/>
          <a:chExt cx="1177315" cy="561978"/>
        </a:xfrm>
      </xdr:grpSpPr>
      <xdr:grpSp>
        <xdr:nvGrpSpPr>
          <xdr:cNvPr id="12" name="グループ化 11"/>
          <xdr:cNvGrpSpPr/>
        </xdr:nvGrpSpPr>
        <xdr:grpSpPr>
          <a:xfrm>
            <a:off x="13513667" y="2638308"/>
            <a:ext cx="476652" cy="473526"/>
            <a:chOff x="14837227" y="926650"/>
            <a:chExt cx="474995" cy="473526"/>
          </a:xfrm>
          <a:solidFill>
            <a:schemeClr val="bg1"/>
          </a:solidFill>
        </xdr:grpSpPr>
        <xdr:sp macro="" textlink="">
          <xdr:nvSpPr>
            <xdr:cNvPr id="18" name="円/楕円 17"/>
            <xdr:cNvSpPr>
              <a:spLocks noChangeAspect="1"/>
            </xdr:cNvSpPr>
          </xdr:nvSpPr>
          <xdr:spPr>
            <a:xfrm>
              <a:off x="14837227" y="926650"/>
              <a:ext cx="474995" cy="473526"/>
            </a:xfrm>
            <a:prstGeom prst="ellipse">
              <a:avLst/>
            </a:prstGeom>
            <a:grp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18"/>
            <xdr:cNvSpPr>
              <a:spLocks noChangeAspect="1"/>
            </xdr:cNvSpPr>
          </xdr:nvSpPr>
          <xdr:spPr>
            <a:xfrm>
              <a:off x="14927825" y="1107288"/>
              <a:ext cx="293798" cy="292888"/>
            </a:xfrm>
            <a:prstGeom prst="ellipse">
              <a:avLst/>
            </a:prstGeom>
            <a:grp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19"/>
            <xdr:cNvSpPr>
              <a:spLocks noChangeAspect="1"/>
            </xdr:cNvSpPr>
          </xdr:nvSpPr>
          <xdr:spPr>
            <a:xfrm>
              <a:off x="14964848" y="1181106"/>
              <a:ext cx="219753" cy="219070"/>
            </a:xfrm>
            <a:prstGeom prst="ellipse">
              <a:avLst/>
            </a:prstGeom>
            <a:grpFill/>
            <a:ln w="63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3" name="テキスト ボックス 12"/>
          <xdr:cNvSpPr txBox="1"/>
        </xdr:nvSpPr>
        <xdr:spPr>
          <a:xfrm>
            <a:off x="14255551" y="2549856"/>
            <a:ext cx="429988" cy="217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700" b="1">
                <a:latin typeface="ＭＳ ゴシック" panose="020B0609070205080204" pitchFamily="49" charset="-128"/>
                <a:ea typeface="ＭＳ ゴシック" panose="020B0609070205080204" pitchFamily="49" charset="-128"/>
                <a:cs typeface="Arial Unicode MS" panose="020B0604020202020204" pitchFamily="50" charset="-128"/>
              </a:rPr>
              <a:t>5(</a:t>
            </a:r>
            <a:r>
              <a:rPr kumimoji="1" lang="ja-JP" altLang="en-US" sz="700" b="1">
                <a:latin typeface="ＭＳ ゴシック" panose="020B0609070205080204" pitchFamily="49" charset="-128"/>
                <a:ea typeface="ＭＳ ゴシック" panose="020B0609070205080204" pitchFamily="49" charset="-128"/>
                <a:cs typeface="Arial Unicode MS" panose="020B0604020202020204" pitchFamily="50" charset="-128"/>
              </a:rPr>
              <a:t>兆円</a:t>
            </a:r>
            <a:r>
              <a:rPr kumimoji="1" lang="en-US" altLang="ja-JP" sz="700" b="1">
                <a:latin typeface="ＭＳ ゴシック" panose="020B0609070205080204" pitchFamily="49" charset="-128"/>
                <a:ea typeface="ＭＳ ゴシック" panose="020B0609070205080204" pitchFamily="49" charset="-128"/>
                <a:cs typeface="Arial Unicode MS" panose="020B0604020202020204" pitchFamily="50" charset="-128"/>
              </a:rPr>
              <a:t>)</a:t>
            </a:r>
          </a:p>
        </xdr:txBody>
      </xdr:sp>
      <xdr:sp macro="" textlink="">
        <xdr:nvSpPr>
          <xdr:cNvPr id="14" name="テキスト ボックス 13"/>
          <xdr:cNvSpPr txBox="1"/>
        </xdr:nvSpPr>
        <xdr:spPr>
          <a:xfrm>
            <a:off x="14255554" y="2713143"/>
            <a:ext cx="435428" cy="332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36000" rIns="36000" bIns="36000" rtlCol="0" anchor="t">
            <a:noAutofit/>
          </a:bodyPr>
          <a:lstStyle/>
          <a:p>
            <a:r>
              <a:rPr kumimoji="1" lang="en-US" altLang="ja-JP" sz="700" b="1">
                <a:latin typeface="ＭＳ ゴシック" panose="020B0609070205080204" pitchFamily="49" charset="-128"/>
                <a:ea typeface="ＭＳ ゴシック" panose="020B0609070205080204" pitchFamily="49" charset="-128"/>
                <a:cs typeface="Arial Unicode MS" panose="020B0604020202020204" pitchFamily="50" charset="-128"/>
              </a:rPr>
              <a:t>1</a:t>
            </a:r>
          </a:p>
          <a:p>
            <a:r>
              <a:rPr kumimoji="1" lang="en-US" altLang="ja-JP" sz="700" b="1">
                <a:latin typeface="ＭＳ ゴシック" panose="020B0609070205080204" pitchFamily="49" charset="-128"/>
                <a:ea typeface="ＭＳ ゴシック" panose="020B0609070205080204" pitchFamily="49" charset="-128"/>
                <a:cs typeface="Arial Unicode MS" panose="020B0604020202020204" pitchFamily="50" charset="-128"/>
              </a:rPr>
              <a:t>0.5</a:t>
            </a:r>
            <a:endParaRPr kumimoji="1" lang="ja-JP" altLang="en-US" sz="700" b="1">
              <a:latin typeface="ＭＳ ゴシック" panose="020B0609070205080204" pitchFamily="49" charset="-128"/>
              <a:ea typeface="ＭＳ ゴシック" panose="020B0609070205080204" pitchFamily="49" charset="-128"/>
              <a:cs typeface="Arial Unicode MS" panose="020B0604020202020204" pitchFamily="50" charset="-128"/>
            </a:endParaRPr>
          </a:p>
        </xdr:txBody>
      </xdr:sp>
      <xdr:cxnSp macro="">
        <xdr:nvCxnSpPr>
          <xdr:cNvPr id="15" name="直線コネクタ 14"/>
          <xdr:cNvCxnSpPr/>
        </xdr:nvCxnSpPr>
        <xdr:spPr>
          <a:xfrm>
            <a:off x="13753154" y="2636946"/>
            <a:ext cx="502400"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13753154" y="2816560"/>
            <a:ext cx="502400"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13753154" y="2892757"/>
            <a:ext cx="502400" cy="0"/>
          </a:xfrm>
          <a:prstGeom prst="line">
            <a:avLst/>
          </a:prstGeom>
          <a:ln w="63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582083</xdr:colOff>
      <xdr:row>74</xdr:row>
      <xdr:rowOff>9526</xdr:rowOff>
    </xdr:from>
    <xdr:to>
      <xdr:col>24</xdr:col>
      <xdr:colOff>1117600</xdr:colOff>
      <xdr:row>78</xdr:row>
      <xdr:rowOff>47626</xdr:rowOff>
    </xdr:to>
    <xdr:sp macro="" textlink="">
      <xdr:nvSpPr>
        <xdr:cNvPr id="2" name="テキスト ボックス 1"/>
        <xdr:cNvSpPr txBox="1"/>
      </xdr:nvSpPr>
      <xdr:spPr>
        <a:xfrm>
          <a:off x="12240683" y="12696826"/>
          <a:ext cx="4907492"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注、資料ともに図</a:t>
          </a:r>
          <a:r>
            <a:rPr kumimoji="1" lang="en-US" altLang="ja-JP" sz="1100"/>
            <a:t>Ⅲ-1(3)-1</a:t>
          </a:r>
          <a:r>
            <a:rPr kumimoji="1" lang="ja-JP" altLang="en-US" sz="1100"/>
            <a:t>と同様。ただし、“その他”の生産額を除いて算出。</a:t>
          </a:r>
        </a:p>
      </xdr:txBody>
    </xdr:sp>
    <xdr:clientData/>
  </xdr:twoCellAnchor>
  <xdr:twoCellAnchor>
    <xdr:from>
      <xdr:col>17</xdr:col>
      <xdr:colOff>152401</xdr:colOff>
      <xdr:row>39</xdr:row>
      <xdr:rowOff>0</xdr:rowOff>
    </xdr:from>
    <xdr:to>
      <xdr:col>25</xdr:col>
      <xdr:colOff>1500188</xdr:colOff>
      <xdr:row>71</xdr:row>
      <xdr:rowOff>142875</xdr:rowOff>
    </xdr:to>
    <xdr:graphicFrame macro="">
      <xdr:nvGraphicFramePr>
        <xdr:cNvPr id="3" name="グラフ 2" title="主要産業別構成比（％）"/>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823;&#38442;&#24066;&#32076;&#28168;&#35519;&#26619;&#38306;&#36899;/&#9734;&#12288;2019&#24180;&#20316;&#25104;&#12487;&#12540;&#12479;&#21450;&#12403;&#36039;&#26009;&#19968;&#24335;&#12288;&#9734;/&#12467;&#12500;&#12540;3-1(2)-2&#12398;&#38283;&#26989;&#29575;&#24259;&#26989;&#29575;%20&#8546;-1-3-3%2019.04.16&#30906;&#35469;.&#12513;&#12540;&#12523;&#20998;.&#36039;&#26009;&#12392;&#12375;&#12390;&#20445;&#2338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823;&#38442;&#24066;&#32076;&#28168;&#35519;&#26619;&#38306;&#36899;/&#9734;&#12288;2019&#24180;&#20316;&#25104;&#12487;&#12540;&#12479;&#21450;&#12403;&#36039;&#26009;&#19968;&#24335;&#12288;&#9734;/&#8546;&#65293;&#65298;&#65293;&#65288;&#65298;&#65289;&#65293;&#65297;.&#21368;&#22770;&#26989;&#12395;&#12362;&#12369;&#12427;&#20107;&#26989;&#25152;&#25968;&#12394;&#12393;&#12398;&#22320;&#22495;&#21029;&#12471;&#12455;&#12450;.&#22823;&#38442;&#24066;.3-2-2-1&#9733;&#26368;&#26032;&#29256;&#9733;&#31227;&#34892;&#28168;.1904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oike\AppData\Local\Microsoft\Windows\INetCache\Content.Outlook\KEAY4UFF\&#8546;-2-2-1&#65374;&#8546;-2-3-3%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oike\AppData\Local\Microsoft\Windows\INetCache\Content.Outlook\KEAY4UFF\3-1(2)-2&#12398;&#38283;&#26989;&#29575;&#24259;&#26989;&#29575;%20&#8546;-1-3-3%2019.04.16&#30906;&#354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omaa0926/Local%20Settings/Temporary%20Internet%20Files/Content.Outlook/JZFIPO8B/&#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38656;&#35201;&#29677;\&#36895;&#22577;\H11&#36895;&#22577;\10&#36895;&#22577;Ba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823;&#38442;&#24066;&#32076;&#28168;&#35519;&#26619;&#38306;&#36899;/&#22823;&#38442;&#24066;_&#26368;&#32066;&#12487;&#12540;&#12479;/graph_3_&#32113;&#21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1(2)-2改訂版 (03.1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K5">
            <v>12.3667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X5" t="str">
            <v>事業所数</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Ⅲ-1(2)-2改訂版 (03.11)"/>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ow r="4">
          <cell r="D4" t="str">
            <v>廃業率</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29"/>
  <sheetViews>
    <sheetView showGridLines="0" tabSelected="1" zoomScaleNormal="100" workbookViewId="0">
      <selection activeCell="A2" sqref="A2"/>
    </sheetView>
  </sheetViews>
  <sheetFormatPr defaultRowHeight="13.5"/>
  <cols>
    <col min="1" max="1" width="4.625" style="15" customWidth="1"/>
    <col min="2" max="2" width="12.625" style="15" customWidth="1"/>
    <col min="3" max="4" width="12.875" style="15" customWidth="1"/>
    <col min="5" max="5" width="19.125" style="15" bestFit="1" customWidth="1"/>
    <col min="6" max="7" width="9.75" style="15" customWidth="1"/>
    <col min="8" max="12" width="9" style="15"/>
    <col min="13" max="15" width="9" style="15" customWidth="1"/>
    <col min="16" max="16384" width="9" style="15"/>
  </cols>
  <sheetData>
    <row r="1" spans="1:16" s="1" customFormat="1" ht="13.5" customHeight="1">
      <c r="A1" s="1" t="s">
        <v>0</v>
      </c>
      <c r="E1" s="2"/>
      <c r="F1" s="2"/>
      <c r="G1" s="2"/>
    </row>
    <row r="2" spans="1:16" s="1" customFormat="1" ht="13.5" customHeight="1">
      <c r="E2" s="2"/>
      <c r="F2" s="2"/>
      <c r="G2" s="2"/>
    </row>
    <row r="3" spans="1:16">
      <c r="B3" s="3"/>
      <c r="C3" s="16" t="s">
        <v>1</v>
      </c>
      <c r="D3" s="16" t="s">
        <v>2</v>
      </c>
      <c r="E3" s="16" t="s">
        <v>3</v>
      </c>
      <c r="F3" s="17"/>
      <c r="G3" s="17"/>
      <c r="H3" s="6"/>
      <c r="I3" s="17" t="s">
        <v>4</v>
      </c>
      <c r="J3" s="7"/>
      <c r="K3" s="7"/>
      <c r="L3" s="7"/>
      <c r="M3" s="8"/>
      <c r="N3" s="7"/>
      <c r="O3" s="7"/>
      <c r="P3" s="7"/>
    </row>
    <row r="4" spans="1:16">
      <c r="B4" s="4" t="s">
        <v>5</v>
      </c>
      <c r="C4" s="9">
        <v>2725006</v>
      </c>
      <c r="D4" s="10">
        <v>225.21</v>
      </c>
      <c r="E4" s="9">
        <v>12099.844589494249</v>
      </c>
      <c r="F4" s="11"/>
      <c r="G4" s="11"/>
      <c r="H4" s="12"/>
      <c r="J4" s="17"/>
      <c r="L4" s="7"/>
      <c r="M4" s="17"/>
      <c r="P4" s="7"/>
    </row>
    <row r="5" spans="1:16">
      <c r="B5" s="18" t="s">
        <v>6</v>
      </c>
      <c r="C5" s="9">
        <v>133123</v>
      </c>
      <c r="D5" s="13">
        <v>10.34</v>
      </c>
      <c r="E5" s="9">
        <v>12874.564796905222</v>
      </c>
      <c r="F5" s="11"/>
      <c r="G5" s="11"/>
      <c r="H5" s="6"/>
      <c r="I5" s="7"/>
      <c r="J5" s="17"/>
      <c r="K5" s="7"/>
      <c r="L5" s="7"/>
      <c r="M5" s="8"/>
      <c r="P5" s="7"/>
    </row>
    <row r="6" spans="1:16">
      <c r="B6" s="18" t="s">
        <v>7</v>
      </c>
      <c r="C6" s="9">
        <v>106858</v>
      </c>
      <c r="D6" s="13">
        <v>6.08</v>
      </c>
      <c r="E6" s="9">
        <v>17575.32894736842</v>
      </c>
      <c r="F6" s="11"/>
      <c r="G6" s="11"/>
      <c r="H6" s="6"/>
      <c r="I6" s="7"/>
      <c r="J6" s="17"/>
      <c r="K6" s="7"/>
      <c r="L6" s="7"/>
      <c r="M6" s="8"/>
      <c r="P6" s="7"/>
    </row>
    <row r="7" spans="1:16">
      <c r="B7" s="18" t="s">
        <v>8</v>
      </c>
      <c r="C7" s="9">
        <v>75896</v>
      </c>
      <c r="D7" s="13">
        <v>4.67</v>
      </c>
      <c r="E7" s="9">
        <v>16251.820128479658</v>
      </c>
      <c r="F7" s="11"/>
      <c r="G7" s="11"/>
      <c r="H7" s="6"/>
      <c r="I7" s="7"/>
      <c r="J7" s="17"/>
      <c r="K7" s="7"/>
      <c r="L7" s="7"/>
      <c r="M7" s="8"/>
      <c r="P7" s="7"/>
    </row>
    <row r="8" spans="1:16">
      <c r="B8" s="18" t="s">
        <v>9</v>
      </c>
      <c r="C8" s="9">
        <v>65914</v>
      </c>
      <c r="D8" s="13">
        <v>19.25</v>
      </c>
      <c r="E8" s="9">
        <v>3424.1038961038962</v>
      </c>
      <c r="F8" s="11"/>
      <c r="G8" s="11"/>
      <c r="H8" s="6"/>
      <c r="I8" s="7"/>
      <c r="J8" s="17"/>
      <c r="K8" s="7"/>
      <c r="L8" s="7"/>
      <c r="M8" s="8"/>
      <c r="P8" s="7"/>
    </row>
    <row r="9" spans="1:16">
      <c r="B9" s="18" t="s">
        <v>10</v>
      </c>
      <c r="C9" s="9">
        <v>98094</v>
      </c>
      <c r="D9" s="13">
        <v>8.8699999999999992</v>
      </c>
      <c r="E9" s="9">
        <v>11059.075535512966</v>
      </c>
      <c r="F9" s="11"/>
      <c r="G9" s="11"/>
      <c r="H9" s="6"/>
      <c r="I9" s="7"/>
      <c r="J9" s="17"/>
      <c r="K9" s="7"/>
      <c r="L9" s="7"/>
      <c r="M9" s="8"/>
      <c r="P9" s="7"/>
    </row>
    <row r="10" spans="1:16">
      <c r="B10" s="18" t="s">
        <v>11</v>
      </c>
      <c r="C10" s="9">
        <v>100437</v>
      </c>
      <c r="D10" s="13">
        <v>5.21</v>
      </c>
      <c r="E10" s="9">
        <v>19277.735124760078</v>
      </c>
      <c r="F10" s="11"/>
      <c r="G10" s="11"/>
      <c r="H10" s="6"/>
      <c r="I10" s="7"/>
      <c r="J10" s="17"/>
      <c r="K10" s="7"/>
      <c r="L10" s="7"/>
      <c r="M10" s="8"/>
      <c r="P10" s="7"/>
    </row>
    <row r="11" spans="1:16">
      <c r="B11" s="18" t="s">
        <v>12</v>
      </c>
      <c r="C11" s="9">
        <v>81076</v>
      </c>
      <c r="D11" s="13">
        <v>7.86</v>
      </c>
      <c r="E11" s="9">
        <v>10315.01272264631</v>
      </c>
      <c r="F11" s="11"/>
      <c r="G11" s="11"/>
      <c r="H11" s="6"/>
      <c r="I11" s="7"/>
      <c r="J11" s="17"/>
      <c r="K11" s="7"/>
      <c r="L11" s="7"/>
      <c r="M11" s="8"/>
      <c r="P11" s="7"/>
    </row>
    <row r="12" spans="1:16">
      <c r="B12" s="18" t="s">
        <v>13</v>
      </c>
      <c r="C12" s="9">
        <v>63741</v>
      </c>
      <c r="D12" s="13">
        <v>9.43</v>
      </c>
      <c r="E12" s="9">
        <v>6759.3849416755038</v>
      </c>
      <c r="F12" s="11"/>
      <c r="G12" s="11"/>
      <c r="H12" s="6"/>
      <c r="I12" s="7"/>
      <c r="J12" s="17"/>
      <c r="K12" s="7"/>
      <c r="L12" s="7"/>
      <c r="M12" s="8"/>
      <c r="P12" s="7"/>
    </row>
    <row r="13" spans="1:16">
      <c r="B13" s="18" t="s">
        <v>14</v>
      </c>
      <c r="C13" s="9">
        <v>79177</v>
      </c>
      <c r="D13" s="13">
        <v>4.84</v>
      </c>
      <c r="E13" s="9">
        <v>16358.884297520661</v>
      </c>
      <c r="F13" s="11"/>
      <c r="G13" s="11"/>
      <c r="H13" s="6"/>
      <c r="I13" s="7"/>
      <c r="J13" s="17"/>
      <c r="K13" s="7"/>
      <c r="L13" s="7"/>
      <c r="M13" s="8"/>
      <c r="P13" s="7"/>
    </row>
    <row r="14" spans="1:16">
      <c r="B14" s="18" t="s">
        <v>15</v>
      </c>
      <c r="C14" s="9">
        <v>72991</v>
      </c>
      <c r="D14" s="13">
        <v>4.3899999999999997</v>
      </c>
      <c r="E14" s="9">
        <v>16626.651480637815</v>
      </c>
      <c r="F14" s="11"/>
      <c r="G14" s="11"/>
      <c r="H14" s="6"/>
      <c r="I14" s="7"/>
      <c r="J14" s="17"/>
      <c r="K14" s="7"/>
      <c r="L14" s="7"/>
      <c r="M14" s="8"/>
      <c r="P14" s="7"/>
    </row>
    <row r="15" spans="1:16">
      <c r="B15" s="18" t="s">
        <v>16</v>
      </c>
      <c r="C15" s="9">
        <v>95749</v>
      </c>
      <c r="D15" s="13">
        <v>14.22</v>
      </c>
      <c r="E15" s="9">
        <v>6733.4036568213778</v>
      </c>
      <c r="F15" s="11"/>
      <c r="G15" s="11"/>
      <c r="H15" s="6"/>
      <c r="I15" s="7"/>
      <c r="J15" s="17"/>
      <c r="K15" s="7"/>
      <c r="L15" s="7"/>
      <c r="M15" s="8"/>
      <c r="P15" s="7"/>
    </row>
    <row r="16" spans="1:16">
      <c r="B16" s="18" t="s">
        <v>17</v>
      </c>
      <c r="C16" s="9">
        <v>180998</v>
      </c>
      <c r="D16" s="13">
        <v>12.64</v>
      </c>
      <c r="E16" s="9">
        <v>14319.462025316456</v>
      </c>
      <c r="F16" s="11"/>
      <c r="G16" s="11"/>
      <c r="H16" s="6"/>
      <c r="I16" s="7"/>
      <c r="J16" s="17"/>
      <c r="K16" s="7"/>
      <c r="L16" s="7"/>
      <c r="M16" s="8"/>
      <c r="P16" s="7"/>
    </row>
    <row r="17" spans="2:16">
      <c r="B17" s="18" t="s">
        <v>18</v>
      </c>
      <c r="C17" s="9">
        <v>176031</v>
      </c>
      <c r="D17" s="13">
        <v>13.27</v>
      </c>
      <c r="E17" s="9">
        <v>13265.335342878674</v>
      </c>
      <c r="F17" s="11"/>
      <c r="G17" s="11"/>
      <c r="H17" s="6"/>
      <c r="I17" s="7"/>
      <c r="J17" s="17"/>
      <c r="K17" s="7"/>
      <c r="L17" s="7"/>
      <c r="M17" s="8"/>
      <c r="P17" s="7"/>
    </row>
    <row r="18" spans="2:16">
      <c r="B18" s="18" t="s">
        <v>19</v>
      </c>
      <c r="C18" s="9">
        <v>82857</v>
      </c>
      <c r="D18" s="13">
        <v>4.54</v>
      </c>
      <c r="E18" s="9">
        <v>18250.440528634361</v>
      </c>
      <c r="F18" s="11"/>
      <c r="G18" s="19"/>
      <c r="H18" s="6"/>
      <c r="J18" s="17"/>
      <c r="K18" s="7"/>
      <c r="L18" s="7"/>
      <c r="M18" s="8"/>
      <c r="P18" s="7"/>
    </row>
    <row r="19" spans="2:16">
      <c r="B19" s="18" t="s">
        <v>20</v>
      </c>
      <c r="C19" s="9">
        <v>129379</v>
      </c>
      <c r="D19" s="13">
        <v>8.3699999999999992</v>
      </c>
      <c r="E19" s="9">
        <v>15457.46714456392</v>
      </c>
      <c r="F19" s="11"/>
      <c r="G19" s="11"/>
      <c r="H19" s="6"/>
      <c r="J19" s="17"/>
      <c r="K19" s="7"/>
      <c r="L19" s="7"/>
      <c r="M19" s="8"/>
      <c r="P19" s="7"/>
    </row>
    <row r="20" spans="2:16">
      <c r="B20" s="18" t="s">
        <v>21</v>
      </c>
      <c r="C20" s="9">
        <v>91072</v>
      </c>
      <c r="D20" s="13">
        <v>6.32</v>
      </c>
      <c r="E20" s="9">
        <v>14410.126582278481</v>
      </c>
      <c r="G20" s="11"/>
      <c r="H20" s="6"/>
      <c r="J20" s="17"/>
      <c r="K20" s="7"/>
      <c r="L20" s="7"/>
      <c r="M20" s="8"/>
      <c r="P20" s="7"/>
    </row>
    <row r="21" spans="2:16">
      <c r="B21" s="18" t="s">
        <v>22</v>
      </c>
      <c r="C21" s="9">
        <v>166852</v>
      </c>
      <c r="D21" s="13">
        <v>8.3800000000000008</v>
      </c>
      <c r="E21" s="9">
        <v>19910.739856801909</v>
      </c>
      <c r="F21" s="11"/>
      <c r="G21" s="11"/>
      <c r="H21" s="6"/>
      <c r="J21" s="17"/>
      <c r="K21" s="7"/>
      <c r="L21" s="7"/>
      <c r="M21" s="8"/>
      <c r="P21" s="7"/>
    </row>
    <row r="22" spans="2:16">
      <c r="B22" s="18" t="s">
        <v>23</v>
      </c>
      <c r="C22" s="9">
        <v>111268</v>
      </c>
      <c r="D22" s="13">
        <v>8.17</v>
      </c>
      <c r="E22" s="9">
        <v>13619.094247246023</v>
      </c>
      <c r="F22" s="11"/>
      <c r="G22" s="11"/>
      <c r="H22" s="6"/>
      <c r="I22" s="14" t="s">
        <v>24</v>
      </c>
      <c r="J22" s="17"/>
      <c r="K22" s="7"/>
      <c r="L22" s="7"/>
      <c r="M22" s="8"/>
      <c r="P22" s="7"/>
    </row>
    <row r="23" spans="2:16">
      <c r="B23" s="18" t="s">
        <v>25</v>
      </c>
      <c r="C23" s="9">
        <v>109172</v>
      </c>
      <c r="D23" s="13">
        <v>5.98</v>
      </c>
      <c r="E23" s="9">
        <v>18256.187290969898</v>
      </c>
      <c r="F23" s="11"/>
      <c r="G23" s="11"/>
      <c r="H23" s="6"/>
      <c r="I23" s="14" t="s">
        <v>26</v>
      </c>
      <c r="J23" s="17"/>
      <c r="K23" s="7"/>
      <c r="L23" s="7"/>
      <c r="M23" s="8"/>
      <c r="P23" s="7"/>
    </row>
    <row r="24" spans="2:16">
      <c r="B24" s="18" t="s">
        <v>27</v>
      </c>
      <c r="C24" s="9">
        <v>121364</v>
      </c>
      <c r="D24" s="13">
        <v>20.61</v>
      </c>
      <c r="E24" s="9">
        <v>5888.5977680737506</v>
      </c>
      <c r="F24" s="11"/>
      <c r="G24" s="11"/>
      <c r="H24" s="6"/>
      <c r="I24" s="7"/>
      <c r="J24" s="17"/>
      <c r="K24" s="7"/>
      <c r="L24" s="7"/>
      <c r="M24" s="8"/>
      <c r="P24" s="7"/>
    </row>
    <row r="25" spans="2:16">
      <c r="B25" s="18" t="s">
        <v>28</v>
      </c>
      <c r="C25" s="9">
        <v>153361</v>
      </c>
      <c r="D25" s="13">
        <v>9.4</v>
      </c>
      <c r="E25" s="9">
        <v>16315</v>
      </c>
      <c r="F25" s="11"/>
      <c r="G25" s="11"/>
      <c r="H25" s="6"/>
      <c r="I25" s="7"/>
      <c r="J25" s="17"/>
      <c r="K25" s="7"/>
      <c r="L25" s="7"/>
      <c r="M25" s="8"/>
      <c r="P25" s="7"/>
    </row>
    <row r="26" spans="2:16">
      <c r="B26" s="18" t="s">
        <v>29</v>
      </c>
      <c r="C26" s="9">
        <v>125907</v>
      </c>
      <c r="D26" s="13">
        <v>9.75</v>
      </c>
      <c r="E26" s="9">
        <v>12913.538461538461</v>
      </c>
      <c r="F26" s="11"/>
      <c r="G26" s="11"/>
      <c r="H26" s="6"/>
      <c r="I26" s="7"/>
      <c r="J26" s="17"/>
      <c r="K26" s="7"/>
      <c r="L26" s="7"/>
      <c r="M26" s="8"/>
      <c r="P26" s="7"/>
    </row>
    <row r="27" spans="2:16">
      <c r="B27" s="18" t="s">
        <v>30</v>
      </c>
      <c r="C27" s="9">
        <v>193925</v>
      </c>
      <c r="D27" s="13">
        <v>15.28</v>
      </c>
      <c r="E27" s="9">
        <v>12691.426701570681</v>
      </c>
      <c r="F27" s="11"/>
      <c r="G27" s="11"/>
      <c r="H27" s="6"/>
      <c r="I27" s="7"/>
      <c r="J27" s="17"/>
      <c r="K27" s="17"/>
      <c r="L27" s="17"/>
      <c r="M27" s="17"/>
      <c r="P27" s="17"/>
    </row>
    <row r="28" spans="2:16">
      <c r="B28" s="18" t="s">
        <v>31</v>
      </c>
      <c r="C28" s="9">
        <v>109764</v>
      </c>
      <c r="D28" s="13">
        <v>7.37</v>
      </c>
      <c r="E28" s="9">
        <v>14893.351424694709</v>
      </c>
      <c r="F28" s="11"/>
      <c r="G28" s="11"/>
      <c r="H28" s="6"/>
      <c r="I28" s="7"/>
      <c r="J28" s="17"/>
      <c r="K28" s="17"/>
      <c r="L28" s="17"/>
      <c r="M28" s="17"/>
      <c r="P28" s="17"/>
    </row>
    <row r="29" spans="2:16">
      <c r="E29" s="5"/>
      <c r="F29" s="5"/>
      <c r="G29" s="5"/>
      <c r="H29" s="17"/>
      <c r="I29" s="17"/>
      <c r="J29" s="17"/>
      <c r="K29" s="17"/>
      <c r="L29" s="17"/>
      <c r="M29" s="17"/>
      <c r="P29" s="17"/>
    </row>
  </sheetData>
  <phoneticPr fontId="5"/>
  <conditionalFormatting sqref="F21:G28 G20 F5:G19">
    <cfRule type="top10" dxfId="5" priority="1" rank="3"/>
  </conditionalFormatting>
  <conditionalFormatting sqref="F21:G28 G20 F5:G19">
    <cfRule type="top10" dxfId="4" priority="3" bottom="1" rank="3"/>
  </conditionalFormatting>
  <pageMargins left="0.70866141732283472" right="0.70866141732283472" top="0.74803149606299213" bottom="0.74803149606299213" header="0.31496062992125984" footer="0.31496062992125984"/>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2"/>
  <sheetViews>
    <sheetView showGridLines="0" topLeftCell="M1" zoomScale="110" zoomScaleNormal="110" workbookViewId="0">
      <selection activeCell="T2" sqref="T2"/>
    </sheetView>
  </sheetViews>
  <sheetFormatPr defaultRowHeight="12"/>
  <cols>
    <col min="1" max="1" width="4.625" style="61" customWidth="1"/>
    <col min="2" max="2" width="12.625" style="61" customWidth="1"/>
    <col min="3" max="7" width="14.625" style="61" customWidth="1"/>
    <col min="8" max="8" width="4.625" style="61" customWidth="1"/>
    <col min="9" max="13" width="12.625" style="61" customWidth="1"/>
    <col min="14" max="16384" width="9" style="61"/>
  </cols>
  <sheetData>
    <row r="1" spans="1:17" s="1" customFormat="1" ht="13.5" customHeight="1">
      <c r="A1" s="1" t="s">
        <v>212</v>
      </c>
    </row>
    <row r="2" spans="1:17" s="1" customFormat="1" ht="13.5" customHeight="1"/>
    <row r="3" spans="1:17">
      <c r="B3" s="280"/>
      <c r="C3" s="280"/>
      <c r="D3" s="280"/>
      <c r="E3" s="280"/>
      <c r="F3" s="280"/>
      <c r="G3" s="279" t="s">
        <v>211</v>
      </c>
      <c r="H3" s="281"/>
      <c r="I3" s="280"/>
      <c r="J3" s="279"/>
      <c r="K3" s="280"/>
      <c r="L3" s="279" t="s">
        <v>210</v>
      </c>
      <c r="M3" s="279" t="s">
        <v>209</v>
      </c>
    </row>
    <row r="4" spans="1:17" ht="13.5">
      <c r="B4" s="278"/>
      <c r="C4" s="278" t="s">
        <v>208</v>
      </c>
      <c r="D4" s="278"/>
      <c r="E4" s="278"/>
      <c r="F4" s="278"/>
      <c r="G4" s="278"/>
      <c r="H4" s="277"/>
      <c r="I4" s="278"/>
      <c r="J4" s="278" t="s">
        <v>208</v>
      </c>
      <c r="K4" s="278"/>
      <c r="L4" s="278"/>
      <c r="M4" s="278"/>
      <c r="Q4" s="62" t="s">
        <v>207</v>
      </c>
    </row>
    <row r="5" spans="1:17">
      <c r="B5" s="276"/>
      <c r="C5" s="276"/>
      <c r="D5" s="276" t="s">
        <v>206</v>
      </c>
      <c r="E5" s="276" t="s">
        <v>205</v>
      </c>
      <c r="F5" s="276" t="s">
        <v>204</v>
      </c>
      <c r="G5" s="276" t="s">
        <v>203</v>
      </c>
      <c r="H5" s="277"/>
      <c r="I5" s="276"/>
      <c r="J5" s="276"/>
      <c r="K5" s="276" t="s">
        <v>201</v>
      </c>
      <c r="L5" s="276" t="s">
        <v>202</v>
      </c>
      <c r="M5" s="276" t="s">
        <v>201</v>
      </c>
    </row>
    <row r="6" spans="1:17">
      <c r="B6" s="4" t="s">
        <v>76</v>
      </c>
      <c r="C6" s="274">
        <v>1219.6801499999999</v>
      </c>
      <c r="D6" s="73"/>
      <c r="E6" s="73"/>
      <c r="F6" s="73"/>
      <c r="G6" s="73"/>
      <c r="H6" s="273"/>
      <c r="I6" s="4" t="s">
        <v>76</v>
      </c>
      <c r="J6" s="272">
        <v>1219.6801499999999</v>
      </c>
      <c r="K6" s="256">
        <v>838.03255999999999</v>
      </c>
      <c r="L6" s="256">
        <v>381.64758999999992</v>
      </c>
      <c r="M6" s="130">
        <v>68.709207081873103</v>
      </c>
      <c r="N6" s="61">
        <v>3</v>
      </c>
    </row>
    <row r="7" spans="1:17">
      <c r="B7" s="4" t="s">
        <v>75</v>
      </c>
      <c r="C7" s="274">
        <v>125.77455999999999</v>
      </c>
      <c r="D7" s="73"/>
      <c r="E7" s="73"/>
      <c r="F7" s="73"/>
      <c r="G7" s="73"/>
      <c r="H7" s="273"/>
      <c r="I7" s="4" t="s">
        <v>75</v>
      </c>
      <c r="J7" s="272">
        <v>125.77455999999999</v>
      </c>
      <c r="K7" s="256">
        <v>45.826360000000001</v>
      </c>
      <c r="L7" s="256">
        <v>79.948199999999986</v>
      </c>
      <c r="M7" s="130">
        <v>36.435317285148898</v>
      </c>
      <c r="N7" s="61">
        <v>16</v>
      </c>
    </row>
    <row r="8" spans="1:17" ht="14.25" customHeight="1">
      <c r="B8" s="4" t="s">
        <v>74</v>
      </c>
      <c r="C8" s="274">
        <v>147.26114000000001</v>
      </c>
      <c r="D8" s="73"/>
      <c r="E8" s="73"/>
      <c r="F8" s="73"/>
      <c r="G8" s="73"/>
      <c r="H8" s="273"/>
      <c r="I8" s="4" t="s">
        <v>74</v>
      </c>
      <c r="J8" s="272">
        <v>147.26114000000001</v>
      </c>
      <c r="K8" s="256">
        <v>79.764150000000001</v>
      </c>
      <c r="L8" s="256">
        <v>67.496990000000011</v>
      </c>
      <c r="M8" s="130">
        <v>54.165104249498498</v>
      </c>
      <c r="N8" s="61">
        <v>7</v>
      </c>
    </row>
    <row r="9" spans="1:17">
      <c r="B9" s="4" t="s">
        <v>73</v>
      </c>
      <c r="C9" s="274">
        <v>142.17983000000001</v>
      </c>
      <c r="D9" s="73"/>
      <c r="E9" s="73"/>
      <c r="F9" s="73"/>
      <c r="G9" s="73"/>
      <c r="H9" s="273"/>
      <c r="I9" s="4" t="s">
        <v>73</v>
      </c>
      <c r="J9" s="272">
        <v>142.17983000000001</v>
      </c>
      <c r="K9" s="256">
        <v>105.89174</v>
      </c>
      <c r="L9" s="256">
        <v>36.288090000000011</v>
      </c>
      <c r="M9" s="130">
        <v>74.447732916827903</v>
      </c>
      <c r="N9" s="61">
        <v>2</v>
      </c>
    </row>
    <row r="10" spans="1:17">
      <c r="B10" s="4" t="s">
        <v>72</v>
      </c>
      <c r="C10" s="274">
        <v>1392.62554</v>
      </c>
      <c r="D10" s="73"/>
      <c r="E10" s="73"/>
      <c r="F10" s="73"/>
      <c r="G10" s="73"/>
      <c r="H10" s="273"/>
      <c r="I10" s="4" t="s">
        <v>72</v>
      </c>
      <c r="J10" s="275">
        <v>1092.11491</v>
      </c>
      <c r="K10" s="256">
        <v>1056.78269</v>
      </c>
      <c r="L10" s="256">
        <v>35.33222</v>
      </c>
      <c r="M10" s="130">
        <v>96.764789155749199</v>
      </c>
      <c r="N10" s="61">
        <v>1</v>
      </c>
    </row>
    <row r="11" spans="1:17">
      <c r="B11" s="4" t="s">
        <v>71</v>
      </c>
      <c r="C11" s="274">
        <v>389.72795000000002</v>
      </c>
      <c r="D11" s="73"/>
      <c r="E11" s="73"/>
      <c r="F11" s="73"/>
      <c r="G11" s="73"/>
      <c r="H11" s="273"/>
      <c r="I11" s="4" t="s">
        <v>71</v>
      </c>
      <c r="J11" s="272">
        <v>389.72795000000002</v>
      </c>
      <c r="K11" s="256">
        <v>251.0538</v>
      </c>
      <c r="L11" s="256">
        <v>138.67415000000003</v>
      </c>
      <c r="M11" s="130">
        <v>64.417704709143905</v>
      </c>
      <c r="N11" s="61">
        <v>5</v>
      </c>
    </row>
    <row r="12" spans="1:17">
      <c r="B12" s="4" t="s">
        <v>70</v>
      </c>
      <c r="C12" s="274">
        <v>111.53039</v>
      </c>
      <c r="D12" s="73"/>
      <c r="E12" s="73"/>
      <c r="F12" s="73"/>
      <c r="G12" s="73"/>
      <c r="H12" s="273"/>
      <c r="I12" s="4" t="s">
        <v>70</v>
      </c>
      <c r="J12" s="272">
        <v>111.53039</v>
      </c>
      <c r="K12" s="256">
        <v>58.614750000000001</v>
      </c>
      <c r="L12" s="256">
        <v>52.915639999999996</v>
      </c>
      <c r="M12" s="130">
        <v>52.554958339157601</v>
      </c>
      <c r="N12" s="61">
        <v>9</v>
      </c>
    </row>
    <row r="13" spans="1:17">
      <c r="B13" s="4" t="s">
        <v>69</v>
      </c>
      <c r="C13" s="274">
        <v>82.903670000000005</v>
      </c>
      <c r="D13" s="73"/>
      <c r="E13" s="73"/>
      <c r="F13" s="73"/>
      <c r="G13" s="73"/>
      <c r="H13" s="273"/>
      <c r="I13" s="4" t="s">
        <v>69</v>
      </c>
      <c r="J13" s="272">
        <v>82.903670000000005</v>
      </c>
      <c r="K13" s="256">
        <v>44.695390000000003</v>
      </c>
      <c r="L13" s="256">
        <v>38.208280000000002</v>
      </c>
      <c r="M13" s="130">
        <v>53.912438375767898</v>
      </c>
      <c r="N13" s="61">
        <v>8</v>
      </c>
    </row>
    <row r="14" spans="1:17">
      <c r="B14" s="4" t="s">
        <v>68</v>
      </c>
      <c r="C14" s="274">
        <v>199.33515</v>
      </c>
      <c r="D14" s="73"/>
      <c r="E14" s="73"/>
      <c r="F14" s="73"/>
      <c r="G14" s="73"/>
      <c r="H14" s="273"/>
      <c r="I14" s="4" t="s">
        <v>68</v>
      </c>
      <c r="J14" s="272">
        <v>199.33515</v>
      </c>
      <c r="K14" s="256">
        <v>72.406499999999994</v>
      </c>
      <c r="L14" s="256">
        <v>126.92865</v>
      </c>
      <c r="M14" s="130">
        <v>36.324000057190098</v>
      </c>
      <c r="N14" s="61">
        <v>17</v>
      </c>
    </row>
    <row r="15" spans="1:17">
      <c r="B15" s="4" t="s">
        <v>67</v>
      </c>
      <c r="C15" s="274">
        <v>167.12280000000001</v>
      </c>
      <c r="D15" s="73"/>
      <c r="E15" s="73"/>
      <c r="F15" s="73"/>
      <c r="G15" s="73"/>
      <c r="H15" s="273"/>
      <c r="I15" s="4" t="s">
        <v>67</v>
      </c>
      <c r="J15" s="272">
        <v>167.12280000000001</v>
      </c>
      <c r="K15" s="256">
        <v>104.27202</v>
      </c>
      <c r="L15" s="256">
        <v>62.850780000000015</v>
      </c>
      <c r="M15" s="130">
        <v>62.3924563255283</v>
      </c>
      <c r="N15" s="61">
        <v>6</v>
      </c>
    </row>
    <row r="16" spans="1:17">
      <c r="B16" s="4" t="s">
        <v>66</v>
      </c>
      <c r="C16" s="274">
        <v>172.10541000000001</v>
      </c>
      <c r="D16" s="73"/>
      <c r="E16" s="73"/>
      <c r="F16" s="73"/>
      <c r="G16" s="73"/>
      <c r="H16" s="273"/>
      <c r="I16" s="4" t="s">
        <v>66</v>
      </c>
      <c r="J16" s="272">
        <v>172.10541000000001</v>
      </c>
      <c r="K16" s="256">
        <v>78.579759999999993</v>
      </c>
      <c r="L16" s="256">
        <v>93.525650000000013</v>
      </c>
      <c r="M16" s="130">
        <v>45.657925570149096</v>
      </c>
      <c r="N16" s="61">
        <v>12</v>
      </c>
    </row>
    <row r="17" spans="2:17">
      <c r="B17" s="4" t="s">
        <v>65</v>
      </c>
      <c r="C17" s="274">
        <v>408.42736000000002</v>
      </c>
      <c r="D17" s="73"/>
      <c r="E17" s="73"/>
      <c r="F17" s="73"/>
      <c r="G17" s="73"/>
      <c r="H17" s="273"/>
      <c r="I17" s="4" t="s">
        <v>65</v>
      </c>
      <c r="J17" s="272">
        <v>408.42736000000002</v>
      </c>
      <c r="K17" s="256">
        <v>212.46529000000001</v>
      </c>
      <c r="L17" s="256">
        <v>195.96207000000001</v>
      </c>
      <c r="M17" s="130">
        <v>52.020337227163203</v>
      </c>
      <c r="N17" s="61">
        <v>10</v>
      </c>
    </row>
    <row r="18" spans="2:17">
      <c r="B18" s="4" t="s">
        <v>64</v>
      </c>
      <c r="C18" s="274">
        <v>186.08065999999999</v>
      </c>
      <c r="D18" s="73"/>
      <c r="E18" s="73"/>
      <c r="F18" s="73"/>
      <c r="G18" s="73"/>
      <c r="H18" s="273"/>
      <c r="I18" s="4" t="s">
        <v>64</v>
      </c>
      <c r="J18" s="272">
        <v>186.08065999999999</v>
      </c>
      <c r="K18" s="256">
        <v>88.953500000000005</v>
      </c>
      <c r="L18" s="256">
        <v>97.127159999999989</v>
      </c>
      <c r="M18" s="130">
        <v>47.803731994501703</v>
      </c>
      <c r="N18" s="61">
        <v>11</v>
      </c>
    </row>
    <row r="19" spans="2:17">
      <c r="B19" s="4" t="s">
        <v>63</v>
      </c>
      <c r="C19" s="274">
        <v>98.60369</v>
      </c>
      <c r="D19" s="73"/>
      <c r="E19" s="73"/>
      <c r="F19" s="73"/>
      <c r="G19" s="73"/>
      <c r="H19" s="273"/>
      <c r="I19" s="4" t="s">
        <v>63</v>
      </c>
      <c r="J19" s="272">
        <v>98.60369</v>
      </c>
      <c r="K19" s="256">
        <v>39.301960000000001</v>
      </c>
      <c r="L19" s="256">
        <v>59.301729999999999</v>
      </c>
      <c r="M19" s="130">
        <v>39.858508337771099</v>
      </c>
      <c r="N19" s="61">
        <v>14</v>
      </c>
    </row>
    <row r="20" spans="2:17">
      <c r="B20" s="4" t="s">
        <v>62</v>
      </c>
      <c r="C20" s="274">
        <v>120.22342</v>
      </c>
      <c r="D20" s="73"/>
      <c r="E20" s="73"/>
      <c r="F20" s="73"/>
      <c r="G20" s="73"/>
      <c r="H20" s="273"/>
      <c r="I20" s="4" t="s">
        <v>62</v>
      </c>
      <c r="J20" s="272">
        <v>120.22342</v>
      </c>
      <c r="K20" s="256">
        <v>36.009639999999997</v>
      </c>
      <c r="L20" s="256">
        <v>84.213780000000014</v>
      </c>
      <c r="M20" s="130">
        <v>29.952267203844301</v>
      </c>
      <c r="N20" s="61">
        <v>20</v>
      </c>
    </row>
    <row r="21" spans="2:17">
      <c r="B21" s="4" t="s">
        <v>61</v>
      </c>
      <c r="C21" s="274">
        <v>103.28386999999999</v>
      </c>
      <c r="D21" s="73"/>
      <c r="E21" s="73"/>
      <c r="F21" s="73"/>
      <c r="G21" s="73"/>
      <c r="H21" s="273"/>
      <c r="I21" s="4" t="s">
        <v>61</v>
      </c>
      <c r="J21" s="272">
        <v>103.28386999999999</v>
      </c>
      <c r="K21" s="256">
        <v>20.10127</v>
      </c>
      <c r="L21" s="256">
        <v>83.182599999999994</v>
      </c>
      <c r="M21" s="130">
        <v>19.4621580310653</v>
      </c>
      <c r="N21" s="61">
        <v>24</v>
      </c>
    </row>
    <row r="22" spans="2:17">
      <c r="B22" s="4" t="s">
        <v>60</v>
      </c>
      <c r="C22" s="274">
        <v>155.19762</v>
      </c>
      <c r="D22" s="73"/>
      <c r="E22" s="73"/>
      <c r="F22" s="73"/>
      <c r="G22" s="73"/>
      <c r="H22" s="273"/>
      <c r="I22" s="4" t="s">
        <v>60</v>
      </c>
      <c r="J22" s="272">
        <v>155.19762</v>
      </c>
      <c r="K22" s="256">
        <v>51.891829999999999</v>
      </c>
      <c r="L22" s="256">
        <v>103.30579</v>
      </c>
      <c r="M22" s="130">
        <v>33.435970216553599</v>
      </c>
      <c r="N22" s="61">
        <v>19</v>
      </c>
    </row>
    <row r="23" spans="2:17">
      <c r="B23" s="4" t="s">
        <v>59</v>
      </c>
      <c r="C23" s="274">
        <v>112.35120000000001</v>
      </c>
      <c r="D23" s="73"/>
      <c r="E23" s="73"/>
      <c r="F23" s="73"/>
      <c r="G23" s="73"/>
      <c r="H23" s="273"/>
      <c r="I23" s="4" t="s">
        <v>59</v>
      </c>
      <c r="J23" s="272">
        <v>112.35120000000001</v>
      </c>
      <c r="K23" s="256">
        <v>39.364849999999997</v>
      </c>
      <c r="L23" s="256">
        <v>72.986350000000016</v>
      </c>
      <c r="M23" s="130">
        <v>35.037320473657601</v>
      </c>
      <c r="N23" s="61">
        <v>18</v>
      </c>
    </row>
    <row r="24" spans="2:17">
      <c r="B24" s="4" t="s">
        <v>58</v>
      </c>
      <c r="C24" s="274">
        <v>156.15929</v>
      </c>
      <c r="D24" s="73"/>
      <c r="E24" s="73"/>
      <c r="F24" s="73"/>
      <c r="G24" s="73"/>
      <c r="H24" s="273"/>
      <c r="I24" s="4" t="s">
        <v>58</v>
      </c>
      <c r="J24" s="272">
        <v>156.15929</v>
      </c>
      <c r="K24" s="256">
        <v>60.073459999999997</v>
      </c>
      <c r="L24" s="256">
        <v>96.085830000000001</v>
      </c>
      <c r="M24" s="130">
        <v>38.4693475489034</v>
      </c>
      <c r="N24" s="61">
        <v>15</v>
      </c>
    </row>
    <row r="25" spans="2:17">
      <c r="B25" s="4" t="s">
        <v>57</v>
      </c>
      <c r="C25" s="274">
        <v>236.50375</v>
      </c>
      <c r="D25" s="73"/>
      <c r="E25" s="73"/>
      <c r="F25" s="73"/>
      <c r="G25" s="73"/>
      <c r="H25" s="273"/>
      <c r="I25" s="4" t="s">
        <v>57</v>
      </c>
      <c r="J25" s="272">
        <v>236.50375</v>
      </c>
      <c r="K25" s="256">
        <v>158.50968</v>
      </c>
      <c r="L25" s="256">
        <v>77.994069999999994</v>
      </c>
      <c r="M25" s="130">
        <v>67.0220577897814</v>
      </c>
      <c r="N25" s="61">
        <v>4</v>
      </c>
    </row>
    <row r="26" spans="2:17">
      <c r="B26" s="4" t="s">
        <v>56</v>
      </c>
      <c r="C26" s="274">
        <v>155.82570999999999</v>
      </c>
      <c r="D26" s="73"/>
      <c r="E26" s="73"/>
      <c r="F26" s="73"/>
      <c r="G26" s="73"/>
      <c r="H26" s="273"/>
      <c r="I26" s="4" t="s">
        <v>56</v>
      </c>
      <c r="J26" s="272">
        <v>155.82570999999999</v>
      </c>
      <c r="K26" s="256">
        <v>33.235239999999997</v>
      </c>
      <c r="L26" s="256">
        <v>122.59046999999998</v>
      </c>
      <c r="M26" s="130">
        <v>21.328470122164099</v>
      </c>
      <c r="N26" s="61">
        <v>23</v>
      </c>
    </row>
    <row r="27" spans="2:17">
      <c r="B27" s="4" t="s">
        <v>55</v>
      </c>
      <c r="C27" s="274">
        <v>134.34608</v>
      </c>
      <c r="D27" s="73"/>
      <c r="E27" s="73"/>
      <c r="F27" s="73"/>
      <c r="G27" s="73"/>
      <c r="H27" s="273"/>
      <c r="I27" s="4" t="s">
        <v>55</v>
      </c>
      <c r="J27" s="272">
        <v>134.34608</v>
      </c>
      <c r="K27" s="256">
        <v>30.89002</v>
      </c>
      <c r="L27" s="256">
        <v>103.45606000000001</v>
      </c>
      <c r="M27" s="130">
        <v>22.992870353939601</v>
      </c>
      <c r="N27" s="61">
        <v>22</v>
      </c>
      <c r="Q27" s="249" t="s">
        <v>200</v>
      </c>
    </row>
    <row r="28" spans="2:17">
      <c r="B28" s="4" t="s">
        <v>54</v>
      </c>
      <c r="C28" s="274">
        <v>179.51558</v>
      </c>
      <c r="D28" s="73"/>
      <c r="E28" s="73"/>
      <c r="F28" s="73"/>
      <c r="G28" s="73"/>
      <c r="H28" s="273"/>
      <c r="I28" s="4" t="s">
        <v>54</v>
      </c>
      <c r="J28" s="272">
        <v>179.51558</v>
      </c>
      <c r="K28" s="256">
        <v>53.200760000000002</v>
      </c>
      <c r="L28" s="256">
        <v>126.31482</v>
      </c>
      <c r="M28" s="130">
        <v>29.6357341240242</v>
      </c>
      <c r="N28" s="61">
        <v>21</v>
      </c>
      <c r="Q28" s="79" t="s">
        <v>199</v>
      </c>
    </row>
    <row r="29" spans="2:17">
      <c r="B29" s="4" t="s">
        <v>53</v>
      </c>
      <c r="C29" s="274">
        <v>90.344890000000007</v>
      </c>
      <c r="D29" s="73"/>
      <c r="E29" s="73"/>
      <c r="F29" s="73"/>
      <c r="G29" s="73"/>
      <c r="H29" s="273"/>
      <c r="I29" s="4" t="s">
        <v>53</v>
      </c>
      <c r="J29" s="272">
        <v>90.344890000000007</v>
      </c>
      <c r="K29" s="256">
        <v>38.325499999999998</v>
      </c>
      <c r="L29" s="256">
        <v>52.019390000000008</v>
      </c>
      <c r="M29" s="130">
        <v>42.421325655496403</v>
      </c>
      <c r="N29" s="61">
        <v>13</v>
      </c>
      <c r="Q29" s="79" t="s">
        <v>198</v>
      </c>
    </row>
    <row r="30" spans="2:17">
      <c r="B30" s="4" t="s">
        <v>197</v>
      </c>
      <c r="C30" s="274">
        <v>6287.1097099999997</v>
      </c>
      <c r="D30" s="73"/>
      <c r="E30" s="73"/>
      <c r="F30" s="73"/>
      <c r="G30" s="73"/>
      <c r="H30" s="273"/>
      <c r="I30" s="4" t="s">
        <v>197</v>
      </c>
      <c r="J30" s="272">
        <v>6287.1097099999997</v>
      </c>
      <c r="K30" s="256">
        <v>3598.2427200000002</v>
      </c>
      <c r="L30" s="256">
        <v>2688.8669899999995</v>
      </c>
      <c r="M30" s="130">
        <v>57.232065066031801</v>
      </c>
      <c r="Q30" s="79" t="s">
        <v>196</v>
      </c>
    </row>
    <row r="31" spans="2:17">
      <c r="C31" s="96"/>
      <c r="D31" s="96"/>
      <c r="J31" s="96"/>
      <c r="K31" s="96"/>
      <c r="L31" s="96"/>
      <c r="M31" s="271"/>
    </row>
    <row r="32" spans="2:17" s="79" customFormat="1">
      <c r="C32" s="84"/>
      <c r="J32" s="268"/>
      <c r="K32" s="268"/>
      <c r="L32" s="268"/>
      <c r="M32" s="268"/>
    </row>
    <row r="33" spans="2:20" s="79" customFormat="1">
      <c r="J33" s="268"/>
      <c r="K33" s="268"/>
      <c r="L33" s="268"/>
      <c r="M33" s="268"/>
    </row>
    <row r="34" spans="2:20" s="79" customFormat="1">
      <c r="C34" s="84"/>
      <c r="J34" s="268"/>
      <c r="K34" s="268"/>
      <c r="L34" s="268"/>
      <c r="M34" s="268"/>
      <c r="R34" s="269"/>
      <c r="S34" s="248"/>
      <c r="T34" s="84"/>
    </row>
    <row r="35" spans="2:20" s="79" customFormat="1">
      <c r="C35" s="268"/>
      <c r="D35" s="268"/>
      <c r="E35" s="268"/>
      <c r="F35" s="268"/>
      <c r="G35" s="268"/>
      <c r="H35" s="268"/>
      <c r="J35" s="268"/>
      <c r="K35" s="268"/>
      <c r="L35" s="268"/>
      <c r="M35" s="268"/>
      <c r="Q35" s="269"/>
    </row>
    <row r="36" spans="2:20" s="79" customFormat="1">
      <c r="C36" s="268"/>
      <c r="D36" s="268"/>
      <c r="E36" s="268"/>
      <c r="F36" s="268"/>
      <c r="G36" s="268"/>
      <c r="H36" s="268"/>
      <c r="J36" s="268"/>
      <c r="K36" s="268"/>
      <c r="L36" s="268"/>
      <c r="M36" s="268"/>
    </row>
    <row r="37" spans="2:20" s="79" customFormat="1">
      <c r="C37" s="268"/>
      <c r="D37" s="268"/>
      <c r="E37" s="268"/>
      <c r="F37" s="268"/>
      <c r="G37" s="268"/>
      <c r="H37" s="268"/>
      <c r="J37" s="268"/>
      <c r="K37" s="268"/>
      <c r="L37" s="268"/>
      <c r="M37" s="268"/>
    </row>
    <row r="38" spans="2:20" s="79" customFormat="1">
      <c r="C38" s="268"/>
      <c r="D38" s="268"/>
      <c r="E38" s="268"/>
      <c r="F38" s="268"/>
      <c r="G38" s="268"/>
      <c r="H38" s="268"/>
      <c r="J38" s="268"/>
      <c r="K38" s="268"/>
      <c r="L38" s="268"/>
      <c r="M38" s="268"/>
      <c r="R38" s="269"/>
      <c r="S38" s="269"/>
    </row>
    <row r="39" spans="2:20" s="79" customFormat="1" ht="13.5">
      <c r="B39" s="244"/>
      <c r="C39" s="268"/>
      <c r="D39" s="268"/>
      <c r="E39" s="268"/>
      <c r="F39" s="268"/>
      <c r="G39" s="268"/>
      <c r="H39" s="268"/>
      <c r="I39" s="244"/>
      <c r="J39" s="268"/>
      <c r="K39" s="268"/>
      <c r="L39" s="268"/>
      <c r="M39" s="268"/>
      <c r="Q39" s="269"/>
      <c r="R39" s="269"/>
      <c r="S39" s="269"/>
    </row>
    <row r="40" spans="2:20" s="79" customFormat="1" ht="13.5">
      <c r="B40" s="270"/>
      <c r="C40" s="268"/>
      <c r="D40" s="268"/>
      <c r="E40" s="268"/>
      <c r="F40" s="268"/>
      <c r="G40" s="268"/>
      <c r="H40" s="268"/>
      <c r="I40" s="270"/>
      <c r="J40" s="268"/>
      <c r="K40" s="268"/>
      <c r="L40" s="268"/>
      <c r="M40" s="268"/>
      <c r="Q40" s="269"/>
      <c r="R40" s="269"/>
      <c r="S40" s="269"/>
    </row>
    <row r="41" spans="2:20" s="79" customFormat="1" ht="13.5">
      <c r="B41" s="270"/>
      <c r="C41" s="268"/>
      <c r="D41" s="268"/>
      <c r="E41" s="268"/>
      <c r="F41" s="268"/>
      <c r="G41" s="268"/>
      <c r="H41" s="268"/>
      <c r="I41" s="270"/>
      <c r="J41" s="268"/>
      <c r="K41" s="268"/>
      <c r="L41" s="268"/>
      <c r="M41" s="268"/>
      <c r="Q41" s="269"/>
      <c r="R41" s="269"/>
      <c r="S41" s="269"/>
    </row>
    <row r="42" spans="2:20" s="79" customFormat="1" ht="13.5">
      <c r="B42" s="270"/>
      <c r="C42" s="268"/>
      <c r="D42" s="268"/>
      <c r="E42" s="268"/>
      <c r="F42" s="268"/>
      <c r="G42" s="268"/>
      <c r="H42" s="268"/>
      <c r="I42" s="270"/>
      <c r="J42" s="268"/>
      <c r="K42" s="268"/>
      <c r="L42" s="268"/>
      <c r="M42" s="268"/>
      <c r="Q42" s="269"/>
      <c r="R42" s="269"/>
      <c r="S42" s="269"/>
    </row>
    <row r="43" spans="2:20">
      <c r="B43" s="79"/>
      <c r="C43" s="79"/>
      <c r="D43" s="79"/>
      <c r="E43" s="79"/>
      <c r="F43" s="79"/>
      <c r="G43" s="79"/>
      <c r="H43" s="79"/>
      <c r="I43" s="79"/>
      <c r="J43" s="268"/>
      <c r="K43" s="268"/>
      <c r="L43" s="268"/>
      <c r="M43" s="268"/>
    </row>
    <row r="44" spans="2:20">
      <c r="B44" s="79"/>
      <c r="C44" s="79"/>
      <c r="D44" s="79"/>
      <c r="E44" s="79"/>
      <c r="F44" s="79"/>
      <c r="G44" s="79"/>
      <c r="H44" s="79"/>
      <c r="I44" s="79"/>
      <c r="J44" s="268"/>
      <c r="K44" s="268"/>
      <c r="L44" s="268"/>
      <c r="M44" s="268"/>
    </row>
    <row r="45" spans="2:20">
      <c r="B45" s="79"/>
      <c r="C45" s="79"/>
      <c r="D45" s="79"/>
      <c r="E45" s="79"/>
      <c r="F45" s="79"/>
      <c r="G45" s="79"/>
      <c r="H45" s="79"/>
      <c r="I45" s="79"/>
      <c r="J45" s="268"/>
      <c r="K45" s="268"/>
      <c r="L45" s="268"/>
      <c r="M45" s="268"/>
    </row>
    <row r="46" spans="2:20">
      <c r="B46" s="79"/>
      <c r="C46" s="79"/>
      <c r="D46" s="79"/>
      <c r="E46" s="79"/>
      <c r="F46" s="79"/>
      <c r="G46" s="79"/>
      <c r="H46" s="79"/>
      <c r="I46" s="79"/>
      <c r="J46" s="268"/>
      <c r="K46" s="268"/>
      <c r="L46" s="268"/>
      <c r="M46" s="268"/>
    </row>
    <row r="47" spans="2:20">
      <c r="B47" s="79"/>
      <c r="C47" s="79"/>
      <c r="D47" s="79"/>
      <c r="E47" s="79"/>
      <c r="F47" s="79"/>
      <c r="G47" s="79"/>
      <c r="H47" s="79"/>
      <c r="I47" s="79"/>
      <c r="J47" s="268"/>
      <c r="K47" s="268"/>
      <c r="L47" s="268"/>
      <c r="M47" s="268"/>
    </row>
    <row r="48" spans="2:20">
      <c r="B48" s="79"/>
      <c r="C48" s="79"/>
      <c r="D48" s="79"/>
      <c r="E48" s="79"/>
      <c r="F48" s="79"/>
      <c r="G48" s="79"/>
      <c r="H48" s="79"/>
      <c r="I48" s="79"/>
      <c r="J48" s="268"/>
      <c r="K48" s="268"/>
      <c r="L48" s="268"/>
      <c r="M48" s="268"/>
    </row>
    <row r="49" spans="2:13">
      <c r="B49" s="79"/>
      <c r="C49" s="79"/>
      <c r="D49" s="79"/>
      <c r="E49" s="79"/>
      <c r="F49" s="79"/>
      <c r="G49" s="79"/>
      <c r="H49" s="79"/>
      <c r="I49" s="79"/>
      <c r="J49" s="268"/>
      <c r="K49" s="268"/>
      <c r="L49" s="268"/>
      <c r="M49" s="268"/>
    </row>
    <row r="50" spans="2:13">
      <c r="B50" s="79"/>
      <c r="C50" s="79"/>
      <c r="D50" s="79"/>
      <c r="E50" s="79"/>
      <c r="F50" s="79"/>
      <c r="G50" s="79"/>
      <c r="H50" s="79"/>
      <c r="I50" s="79"/>
      <c r="J50" s="268"/>
      <c r="K50" s="268"/>
      <c r="L50" s="268"/>
      <c r="M50" s="268"/>
    </row>
    <row r="51" spans="2:13">
      <c r="B51" s="79"/>
      <c r="C51" s="79"/>
      <c r="D51" s="79"/>
      <c r="E51" s="79"/>
      <c r="F51" s="79"/>
      <c r="G51" s="79"/>
      <c r="H51" s="79"/>
      <c r="I51" s="79"/>
      <c r="J51" s="268"/>
      <c r="K51" s="268"/>
      <c r="L51" s="268"/>
      <c r="M51" s="268"/>
    </row>
    <row r="52" spans="2:13">
      <c r="B52" s="79"/>
      <c r="C52" s="79"/>
      <c r="D52" s="79"/>
      <c r="E52" s="79"/>
      <c r="F52" s="79"/>
      <c r="G52" s="79"/>
      <c r="H52" s="79"/>
      <c r="I52" s="79"/>
      <c r="J52" s="268"/>
      <c r="K52" s="268"/>
      <c r="L52" s="268"/>
      <c r="M52" s="268"/>
    </row>
    <row r="53" spans="2:13">
      <c r="B53" s="79"/>
      <c r="C53" s="79"/>
      <c r="D53" s="79"/>
      <c r="E53" s="79"/>
      <c r="F53" s="79"/>
      <c r="G53" s="79"/>
      <c r="H53" s="79"/>
      <c r="I53" s="79"/>
      <c r="J53" s="268"/>
      <c r="K53" s="268"/>
      <c r="L53" s="268"/>
      <c r="M53" s="268"/>
    </row>
    <row r="54" spans="2:13">
      <c r="B54" s="79"/>
      <c r="C54" s="79"/>
      <c r="D54" s="79"/>
      <c r="E54" s="79"/>
      <c r="F54" s="79"/>
      <c r="G54" s="79"/>
      <c r="H54" s="79"/>
      <c r="I54" s="79"/>
      <c r="J54" s="268"/>
      <c r="K54" s="268"/>
      <c r="L54" s="268"/>
      <c r="M54" s="268"/>
    </row>
    <row r="55" spans="2:13">
      <c r="B55" s="79"/>
      <c r="C55" s="79"/>
      <c r="D55" s="79"/>
      <c r="E55" s="79"/>
      <c r="F55" s="79"/>
      <c r="G55" s="79"/>
      <c r="H55" s="79"/>
      <c r="I55" s="79"/>
      <c r="J55" s="268"/>
      <c r="K55" s="268"/>
      <c r="L55" s="268"/>
      <c r="M55" s="268"/>
    </row>
    <row r="56" spans="2:13">
      <c r="B56" s="79"/>
      <c r="C56" s="79"/>
      <c r="D56" s="79"/>
      <c r="E56" s="79"/>
      <c r="F56" s="79"/>
      <c r="G56" s="79"/>
      <c r="H56" s="79"/>
      <c r="I56" s="79"/>
      <c r="J56" s="268"/>
      <c r="K56" s="268"/>
      <c r="L56" s="268"/>
      <c r="M56" s="268"/>
    </row>
    <row r="57" spans="2:13">
      <c r="B57" s="79"/>
      <c r="C57" s="79"/>
      <c r="D57" s="79"/>
      <c r="E57" s="79"/>
      <c r="F57" s="79"/>
      <c r="G57" s="79"/>
      <c r="H57" s="79"/>
      <c r="I57" s="79"/>
      <c r="J57" s="268"/>
      <c r="K57" s="268"/>
      <c r="L57" s="268"/>
      <c r="M57" s="268"/>
    </row>
    <row r="58" spans="2:13">
      <c r="B58" s="79"/>
      <c r="C58" s="79"/>
      <c r="D58" s="79"/>
      <c r="E58" s="79"/>
      <c r="F58" s="79"/>
      <c r="G58" s="79"/>
      <c r="H58" s="79"/>
      <c r="I58" s="79"/>
      <c r="J58" s="268"/>
      <c r="K58" s="268"/>
      <c r="L58" s="268"/>
      <c r="M58" s="268"/>
    </row>
    <row r="59" spans="2:13">
      <c r="B59" s="79"/>
      <c r="C59" s="79"/>
      <c r="D59" s="79"/>
      <c r="E59" s="79"/>
      <c r="F59" s="79"/>
      <c r="G59" s="79"/>
      <c r="H59" s="79"/>
      <c r="I59" s="79"/>
      <c r="J59" s="268"/>
      <c r="K59" s="268"/>
      <c r="L59" s="268"/>
      <c r="M59" s="268"/>
    </row>
    <row r="60" spans="2:13">
      <c r="B60" s="79"/>
      <c r="C60" s="79"/>
      <c r="D60" s="79"/>
      <c r="E60" s="79"/>
      <c r="F60" s="79"/>
      <c r="G60" s="79"/>
      <c r="H60" s="79"/>
      <c r="I60" s="79"/>
      <c r="J60" s="268"/>
      <c r="K60" s="268"/>
      <c r="L60" s="268"/>
      <c r="M60" s="268"/>
    </row>
    <row r="61" spans="2:13">
      <c r="B61" s="79"/>
      <c r="C61" s="79"/>
      <c r="D61" s="79"/>
      <c r="E61" s="79"/>
      <c r="F61" s="79"/>
      <c r="G61" s="79"/>
      <c r="H61" s="79"/>
      <c r="I61" s="79"/>
      <c r="J61" s="268"/>
      <c r="K61" s="268"/>
      <c r="L61" s="268"/>
      <c r="M61" s="268"/>
    </row>
    <row r="62" spans="2:13">
      <c r="B62" s="79"/>
      <c r="C62" s="79"/>
      <c r="D62" s="79"/>
      <c r="E62" s="79"/>
      <c r="F62" s="79"/>
      <c r="G62" s="79"/>
      <c r="H62" s="79"/>
      <c r="I62" s="79"/>
      <c r="J62" s="268"/>
      <c r="K62" s="268"/>
      <c r="L62" s="268"/>
      <c r="M62" s="268"/>
    </row>
    <row r="63" spans="2:13">
      <c r="B63" s="79"/>
      <c r="C63" s="79"/>
      <c r="D63" s="79"/>
      <c r="E63" s="79"/>
      <c r="F63" s="79"/>
      <c r="G63" s="79"/>
      <c r="H63" s="79"/>
      <c r="I63" s="79"/>
      <c r="J63" s="268"/>
      <c r="K63" s="268"/>
      <c r="L63" s="268"/>
      <c r="M63" s="268"/>
    </row>
    <row r="64" spans="2:13">
      <c r="B64" s="79"/>
      <c r="C64" s="79"/>
      <c r="D64" s="79"/>
      <c r="E64" s="79"/>
      <c r="F64" s="79"/>
      <c r="G64" s="79"/>
      <c r="H64" s="79"/>
      <c r="I64" s="79"/>
      <c r="J64" s="268"/>
      <c r="K64" s="268"/>
      <c r="L64" s="268"/>
      <c r="M64" s="268"/>
    </row>
    <row r="65" spans="2:13">
      <c r="B65" s="79"/>
      <c r="C65" s="79"/>
      <c r="D65" s="79"/>
      <c r="E65" s="79"/>
      <c r="F65" s="79"/>
      <c r="G65" s="79"/>
      <c r="H65" s="79"/>
      <c r="I65" s="79"/>
      <c r="J65" s="268"/>
      <c r="K65" s="268"/>
      <c r="L65" s="268"/>
      <c r="M65" s="268"/>
    </row>
    <row r="66" spans="2:13">
      <c r="B66" s="79"/>
      <c r="C66" s="79"/>
      <c r="D66" s="79"/>
      <c r="E66" s="79"/>
      <c r="F66" s="79"/>
      <c r="G66" s="79"/>
      <c r="H66" s="79"/>
      <c r="I66" s="79"/>
      <c r="J66" s="268"/>
      <c r="K66" s="268"/>
      <c r="L66" s="268"/>
      <c r="M66" s="268"/>
    </row>
    <row r="67" spans="2:13">
      <c r="B67" s="79"/>
      <c r="C67" s="79"/>
      <c r="D67" s="79"/>
      <c r="E67" s="79"/>
      <c r="F67" s="79"/>
      <c r="G67" s="79"/>
      <c r="H67" s="79"/>
      <c r="I67" s="79"/>
      <c r="J67" s="268"/>
      <c r="K67" s="268"/>
      <c r="L67" s="268"/>
      <c r="M67" s="268"/>
    </row>
    <row r="68" spans="2:13">
      <c r="B68" s="79"/>
      <c r="C68" s="79"/>
      <c r="D68" s="79"/>
      <c r="E68" s="79"/>
      <c r="F68" s="79"/>
      <c r="G68" s="79"/>
      <c r="H68" s="79"/>
      <c r="I68" s="79"/>
      <c r="J68" s="268"/>
      <c r="K68" s="268"/>
      <c r="L68" s="268"/>
      <c r="M68" s="268"/>
    </row>
    <row r="69" spans="2:13">
      <c r="B69" s="79"/>
      <c r="C69" s="79"/>
      <c r="D69" s="79"/>
      <c r="E69" s="79"/>
      <c r="F69" s="79"/>
      <c r="G69" s="79"/>
      <c r="H69" s="79"/>
      <c r="I69" s="79"/>
      <c r="J69" s="268"/>
      <c r="K69" s="268"/>
      <c r="L69" s="268"/>
      <c r="M69" s="268"/>
    </row>
    <row r="70" spans="2:13">
      <c r="B70" s="79"/>
      <c r="C70" s="79"/>
      <c r="D70" s="79"/>
      <c r="E70" s="79"/>
      <c r="F70" s="79"/>
      <c r="G70" s="79"/>
      <c r="H70" s="79"/>
      <c r="I70" s="79"/>
      <c r="J70" s="268"/>
      <c r="K70" s="268"/>
      <c r="L70" s="268"/>
      <c r="M70" s="268"/>
    </row>
    <row r="71" spans="2:13">
      <c r="B71" s="79"/>
      <c r="C71" s="79"/>
      <c r="D71" s="79"/>
      <c r="E71" s="79"/>
      <c r="F71" s="79"/>
      <c r="G71" s="79"/>
      <c r="H71" s="79"/>
      <c r="I71" s="79"/>
      <c r="J71" s="268"/>
      <c r="K71" s="268"/>
      <c r="L71" s="268"/>
      <c r="M71" s="268"/>
    </row>
    <row r="72" spans="2:13">
      <c r="B72" s="79"/>
      <c r="C72" s="79"/>
      <c r="D72" s="79"/>
      <c r="E72" s="79"/>
      <c r="F72" s="79"/>
      <c r="G72" s="79"/>
      <c r="H72" s="79"/>
      <c r="I72" s="79"/>
      <c r="J72" s="268"/>
      <c r="K72" s="268"/>
      <c r="L72" s="268"/>
      <c r="M72" s="268"/>
    </row>
    <row r="73" spans="2:13">
      <c r="B73" s="79"/>
      <c r="C73" s="79"/>
      <c r="D73" s="79"/>
      <c r="E73" s="79"/>
      <c r="F73" s="79"/>
      <c r="G73" s="79"/>
      <c r="H73" s="79"/>
      <c r="I73" s="79"/>
      <c r="J73" s="268"/>
      <c r="K73" s="268"/>
      <c r="L73" s="268"/>
      <c r="M73" s="268"/>
    </row>
    <row r="74" spans="2:13">
      <c r="B74" s="79"/>
      <c r="C74" s="79"/>
      <c r="D74" s="79"/>
      <c r="E74" s="79"/>
      <c r="F74" s="79"/>
      <c r="G74" s="79"/>
      <c r="H74" s="79"/>
      <c r="I74" s="79"/>
      <c r="J74" s="268"/>
      <c r="K74" s="268"/>
      <c r="L74" s="268"/>
      <c r="M74" s="268"/>
    </row>
    <row r="75" spans="2:13">
      <c r="B75" s="79"/>
      <c r="C75" s="79"/>
      <c r="D75" s="79"/>
      <c r="E75" s="79"/>
      <c r="F75" s="79"/>
      <c r="G75" s="79"/>
      <c r="H75" s="79"/>
      <c r="I75" s="79"/>
      <c r="J75" s="268"/>
      <c r="K75" s="268"/>
      <c r="L75" s="268"/>
      <c r="M75" s="268"/>
    </row>
    <row r="76" spans="2:13">
      <c r="B76" s="79"/>
      <c r="C76" s="79"/>
      <c r="D76" s="79"/>
      <c r="E76" s="79"/>
      <c r="F76" s="79"/>
      <c r="G76" s="79"/>
      <c r="H76" s="79"/>
      <c r="I76" s="79"/>
      <c r="J76" s="268"/>
      <c r="K76" s="268"/>
      <c r="L76" s="268"/>
      <c r="M76" s="268"/>
    </row>
    <row r="77" spans="2:13">
      <c r="B77" s="79"/>
      <c r="C77" s="79"/>
      <c r="D77" s="79"/>
      <c r="E77" s="79"/>
      <c r="F77" s="79"/>
      <c r="G77" s="79"/>
      <c r="H77" s="79"/>
      <c r="I77" s="79"/>
      <c r="J77" s="268"/>
      <c r="K77" s="268"/>
      <c r="L77" s="268"/>
      <c r="M77" s="268"/>
    </row>
    <row r="78" spans="2:13">
      <c r="B78" s="79"/>
      <c r="C78" s="79"/>
      <c r="D78" s="79"/>
      <c r="E78" s="79"/>
      <c r="F78" s="79"/>
      <c r="G78" s="79"/>
      <c r="H78" s="79"/>
      <c r="I78" s="79"/>
      <c r="J78" s="268"/>
      <c r="K78" s="268"/>
      <c r="L78" s="268"/>
      <c r="M78" s="268"/>
    </row>
    <row r="79" spans="2:13">
      <c r="B79" s="79"/>
      <c r="C79" s="79"/>
      <c r="D79" s="79"/>
      <c r="E79" s="79"/>
      <c r="F79" s="79"/>
      <c r="G79" s="79"/>
      <c r="H79" s="79"/>
      <c r="I79" s="79"/>
      <c r="J79" s="268"/>
      <c r="K79" s="268"/>
      <c r="L79" s="268"/>
      <c r="M79" s="268"/>
    </row>
    <row r="80" spans="2:13">
      <c r="B80" s="79"/>
      <c r="C80" s="79"/>
      <c r="D80" s="79"/>
      <c r="E80" s="79"/>
      <c r="F80" s="79"/>
      <c r="G80" s="79"/>
      <c r="H80" s="79"/>
      <c r="I80" s="79"/>
      <c r="J80" s="268"/>
      <c r="K80" s="268"/>
      <c r="L80" s="268"/>
      <c r="M80" s="268"/>
    </row>
    <row r="81" spans="2:13">
      <c r="B81" s="79"/>
      <c r="C81" s="79"/>
      <c r="D81" s="79"/>
      <c r="E81" s="79"/>
      <c r="F81" s="79"/>
      <c r="G81" s="79"/>
      <c r="H81" s="79"/>
      <c r="I81" s="79"/>
      <c r="J81" s="268"/>
      <c r="K81" s="268"/>
      <c r="L81" s="268"/>
      <c r="M81" s="268"/>
    </row>
    <row r="82" spans="2:13">
      <c r="B82" s="79"/>
      <c r="C82" s="79"/>
      <c r="D82" s="79"/>
      <c r="E82" s="79"/>
      <c r="F82" s="79"/>
      <c r="G82" s="79"/>
      <c r="H82" s="79"/>
      <c r="I82" s="79"/>
      <c r="J82" s="268"/>
      <c r="K82" s="268"/>
      <c r="L82" s="268"/>
      <c r="M82" s="268"/>
    </row>
    <row r="83" spans="2:13">
      <c r="B83" s="79"/>
      <c r="C83" s="79"/>
      <c r="D83" s="79"/>
      <c r="E83" s="79"/>
      <c r="F83" s="79"/>
      <c r="G83" s="79"/>
      <c r="H83" s="79"/>
      <c r="I83" s="79"/>
      <c r="J83" s="268"/>
      <c r="K83" s="268"/>
      <c r="L83" s="268"/>
      <c r="M83" s="268"/>
    </row>
    <row r="84" spans="2:13">
      <c r="B84" s="79"/>
      <c r="C84" s="79"/>
      <c r="D84" s="79"/>
      <c r="E84" s="79"/>
      <c r="F84" s="79"/>
      <c r="G84" s="79"/>
      <c r="H84" s="79"/>
      <c r="I84" s="79"/>
      <c r="J84" s="268"/>
      <c r="K84" s="268"/>
      <c r="L84" s="268"/>
      <c r="M84" s="268"/>
    </row>
    <row r="85" spans="2:13">
      <c r="B85" s="79"/>
      <c r="C85" s="79"/>
      <c r="D85" s="79"/>
      <c r="E85" s="79"/>
      <c r="F85" s="79"/>
      <c r="G85" s="79"/>
      <c r="H85" s="79"/>
      <c r="I85" s="79"/>
      <c r="J85" s="268"/>
      <c r="K85" s="268"/>
      <c r="L85" s="268"/>
      <c r="M85" s="268"/>
    </row>
    <row r="86" spans="2:13">
      <c r="B86" s="79"/>
      <c r="C86" s="79"/>
      <c r="D86" s="79"/>
      <c r="E86" s="79"/>
      <c r="F86" s="79"/>
      <c r="G86" s="79"/>
      <c r="H86" s="79"/>
      <c r="I86" s="79"/>
      <c r="J86" s="268"/>
      <c r="K86" s="268"/>
      <c r="L86" s="268"/>
      <c r="M86" s="268"/>
    </row>
    <row r="87" spans="2:13">
      <c r="B87" s="79"/>
      <c r="C87" s="79"/>
      <c r="D87" s="79"/>
      <c r="E87" s="79"/>
      <c r="F87" s="79"/>
      <c r="G87" s="79"/>
      <c r="H87" s="79"/>
      <c r="I87" s="79"/>
      <c r="J87" s="268"/>
      <c r="K87" s="268"/>
      <c r="L87" s="268"/>
      <c r="M87" s="268"/>
    </row>
    <row r="88" spans="2:13">
      <c r="B88" s="79"/>
      <c r="C88" s="79"/>
      <c r="D88" s="79"/>
      <c r="E88" s="79"/>
      <c r="F88" s="79"/>
      <c r="G88" s="79"/>
      <c r="H88" s="79"/>
      <c r="I88" s="79"/>
      <c r="J88" s="268"/>
      <c r="K88" s="268"/>
      <c r="L88" s="268"/>
      <c r="M88" s="268"/>
    </row>
    <row r="89" spans="2:13">
      <c r="B89" s="79"/>
      <c r="C89" s="79"/>
      <c r="D89" s="79"/>
      <c r="E89" s="79"/>
      <c r="F89" s="79"/>
      <c r="G89" s="79"/>
      <c r="H89" s="79"/>
      <c r="I89" s="79"/>
      <c r="J89" s="268"/>
      <c r="K89" s="268"/>
      <c r="L89" s="268"/>
      <c r="M89" s="268"/>
    </row>
    <row r="90" spans="2:13">
      <c r="B90" s="79"/>
      <c r="C90" s="79"/>
      <c r="D90" s="79"/>
      <c r="E90" s="79"/>
      <c r="F90" s="79"/>
      <c r="G90" s="79"/>
      <c r="H90" s="79"/>
      <c r="I90" s="79"/>
      <c r="J90" s="268"/>
      <c r="K90" s="268"/>
      <c r="L90" s="268"/>
      <c r="M90" s="268"/>
    </row>
    <row r="91" spans="2:13">
      <c r="J91" s="268"/>
      <c r="K91" s="268"/>
      <c r="L91" s="268"/>
      <c r="M91" s="268"/>
    </row>
    <row r="92" spans="2:13">
      <c r="J92" s="268"/>
      <c r="K92" s="268"/>
      <c r="L92" s="268"/>
      <c r="M92" s="268"/>
    </row>
  </sheetData>
  <phoneticPr fontId="5"/>
  <pageMargins left="0.70866141732283472" right="0.70866141732283472" top="0.74803149606299213" bottom="0.74803149606299213" header="0.31496062992125984" footer="0.31496062992125984"/>
  <pageSetup paperSize="9"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97"/>
  <sheetViews>
    <sheetView showGridLines="0" zoomScaleNormal="100" workbookViewId="0"/>
  </sheetViews>
  <sheetFormatPr defaultRowHeight="12"/>
  <cols>
    <col min="1" max="1" width="4.625" style="1" customWidth="1"/>
    <col min="2" max="2" width="10.25" style="1" customWidth="1"/>
    <col min="3" max="6" width="9.25" style="1" customWidth="1"/>
    <col min="7" max="8" width="9" style="1"/>
    <col min="9" max="10" width="10.125" style="1" customWidth="1"/>
    <col min="11" max="11" width="9.375" style="1" customWidth="1"/>
    <col min="12" max="12" width="9" style="1" customWidth="1"/>
    <col min="13" max="13" width="8" style="2" bestFit="1" customWidth="1"/>
    <col min="14" max="16" width="9" style="2"/>
    <col min="17" max="17" width="9.375" style="2" bestFit="1" customWidth="1"/>
    <col min="18" max="18" width="11" style="1" bestFit="1" customWidth="1"/>
    <col min="19" max="16384" width="9" style="1"/>
  </cols>
  <sheetData>
    <row r="1" spans="1:23" ht="13.5" customHeight="1">
      <c r="A1" s="1" t="s">
        <v>224</v>
      </c>
      <c r="M1" s="1"/>
      <c r="N1" s="1"/>
      <c r="O1" s="1"/>
      <c r="P1" s="1"/>
      <c r="Q1" s="1"/>
    </row>
    <row r="2" spans="1:23" ht="13.5" customHeight="1">
      <c r="M2" s="1"/>
      <c r="N2" s="1"/>
      <c r="O2" s="1"/>
      <c r="P2" s="1"/>
      <c r="Q2" s="1"/>
    </row>
    <row r="3" spans="1:23" s="61" customFormat="1" ht="13.5" customHeight="1">
      <c r="C3" s="577" t="s">
        <v>223</v>
      </c>
      <c r="D3" s="578"/>
      <c r="E3" s="579"/>
      <c r="F3" s="293"/>
      <c r="H3" s="577" t="s">
        <v>222</v>
      </c>
      <c r="I3" s="578"/>
      <c r="J3" s="579"/>
      <c r="L3" s="79"/>
      <c r="M3" s="79"/>
      <c r="N3" s="79"/>
      <c r="O3" s="1"/>
    </row>
    <row r="4" spans="1:23" s="283" customFormat="1" ht="60">
      <c r="B4" s="3"/>
      <c r="C4" s="291" t="s">
        <v>221</v>
      </c>
      <c r="D4" s="291" t="s">
        <v>220</v>
      </c>
      <c r="E4" s="291" t="s">
        <v>219</v>
      </c>
      <c r="F4" s="292"/>
      <c r="H4" s="291" t="s">
        <v>221</v>
      </c>
      <c r="I4" s="291" t="s">
        <v>220</v>
      </c>
      <c r="J4" s="291" t="s">
        <v>219</v>
      </c>
      <c r="L4" s="284"/>
      <c r="M4" s="284"/>
      <c r="N4" s="284"/>
      <c r="O4" s="284"/>
      <c r="P4" s="284"/>
      <c r="Q4" s="284"/>
      <c r="R4" s="284"/>
      <c r="S4" s="284"/>
      <c r="T4" s="284"/>
      <c r="U4" s="284"/>
      <c r="V4" s="284"/>
      <c r="W4" s="284"/>
    </row>
    <row r="5" spans="1:23" s="61" customFormat="1" ht="15" customHeight="1">
      <c r="B5" s="4" t="s">
        <v>218</v>
      </c>
      <c r="C5" s="286">
        <v>16574</v>
      </c>
      <c r="D5" s="286">
        <v>199334</v>
      </c>
      <c r="E5" s="286">
        <v>35577.978799999997</v>
      </c>
      <c r="F5" s="287"/>
      <c r="G5" s="4" t="s">
        <v>218</v>
      </c>
      <c r="H5" s="286">
        <v>18467</v>
      </c>
      <c r="I5" s="286">
        <v>228246</v>
      </c>
      <c r="J5" s="290">
        <v>34943.676299999999</v>
      </c>
      <c r="L5" s="62" t="s">
        <v>217</v>
      </c>
      <c r="Q5" s="1"/>
      <c r="R5" s="1"/>
      <c r="S5" s="288"/>
      <c r="T5" s="288"/>
      <c r="U5" s="244"/>
      <c r="V5" s="244"/>
      <c r="W5" s="79"/>
    </row>
    <row r="6" spans="1:23" s="61" customFormat="1" ht="15" customHeight="1">
      <c r="B6" s="18" t="s">
        <v>76</v>
      </c>
      <c r="C6" s="286">
        <v>814</v>
      </c>
      <c r="D6" s="286">
        <v>17542</v>
      </c>
      <c r="E6" s="286">
        <v>1376.5953</v>
      </c>
      <c r="F6" s="287"/>
      <c r="G6" s="18" t="s">
        <v>6</v>
      </c>
      <c r="H6" s="286">
        <v>958</v>
      </c>
      <c r="I6" s="286">
        <v>18190</v>
      </c>
      <c r="J6" s="286">
        <v>1231.3525999999999</v>
      </c>
      <c r="Q6" s="1"/>
      <c r="R6" s="1"/>
      <c r="S6" s="288"/>
      <c r="T6" s="288"/>
      <c r="U6" s="244"/>
      <c r="V6" s="244"/>
      <c r="W6" s="79"/>
    </row>
    <row r="7" spans="1:23" s="61" customFormat="1" ht="15" customHeight="1">
      <c r="B7" s="18" t="s">
        <v>75</v>
      </c>
      <c r="C7" s="286">
        <v>404</v>
      </c>
      <c r="D7" s="286">
        <v>3406</v>
      </c>
      <c r="E7" s="286">
        <v>434.5872</v>
      </c>
      <c r="F7" s="287"/>
      <c r="G7" s="18" t="s">
        <v>34</v>
      </c>
      <c r="H7" s="286">
        <v>456</v>
      </c>
      <c r="I7" s="286">
        <v>3883</v>
      </c>
      <c r="J7" s="286">
        <v>368.3134</v>
      </c>
      <c r="L7" s="94" t="s">
        <v>216</v>
      </c>
      <c r="P7" s="1"/>
      <c r="Q7" s="289" t="s">
        <v>215</v>
      </c>
      <c r="R7" s="1"/>
      <c r="S7" s="288"/>
      <c r="T7" s="288"/>
      <c r="U7" s="244"/>
      <c r="V7" s="244"/>
      <c r="W7" s="79"/>
    </row>
    <row r="8" spans="1:23" s="61" customFormat="1" ht="15" customHeight="1">
      <c r="B8" s="18" t="s">
        <v>74</v>
      </c>
      <c r="C8" s="286">
        <v>373</v>
      </c>
      <c r="D8" s="286">
        <v>3656</v>
      </c>
      <c r="E8" s="286">
        <v>401.01179999999999</v>
      </c>
      <c r="F8" s="287"/>
      <c r="G8" s="18" t="s">
        <v>33</v>
      </c>
      <c r="H8" s="286">
        <v>415</v>
      </c>
      <c r="I8" s="286">
        <v>4623</v>
      </c>
      <c r="J8" s="286">
        <v>429.9452</v>
      </c>
      <c r="L8" s="1"/>
      <c r="M8" s="1"/>
      <c r="N8" s="1"/>
      <c r="O8" s="1"/>
      <c r="P8" s="1"/>
      <c r="Q8" s="1"/>
      <c r="R8" s="1"/>
      <c r="S8" s="288"/>
      <c r="T8" s="288"/>
      <c r="U8" s="244"/>
      <c r="V8" s="244"/>
      <c r="W8" s="79"/>
    </row>
    <row r="9" spans="1:23" s="61" customFormat="1" ht="15" customHeight="1">
      <c r="B9" s="18" t="s">
        <v>73</v>
      </c>
      <c r="C9" s="286">
        <v>249</v>
      </c>
      <c r="D9" s="286">
        <v>8810</v>
      </c>
      <c r="E9" s="286">
        <v>4603.6401999999998</v>
      </c>
      <c r="F9" s="287"/>
      <c r="G9" s="18" t="s">
        <v>214</v>
      </c>
      <c r="H9" s="286">
        <v>268</v>
      </c>
      <c r="I9" s="286">
        <v>8925</v>
      </c>
      <c r="J9" s="286">
        <v>4247.5676999999996</v>
      </c>
      <c r="L9" s="1"/>
      <c r="M9" s="1"/>
      <c r="N9" s="1"/>
      <c r="O9" s="1"/>
      <c r="P9" s="1"/>
      <c r="Q9" s="1"/>
      <c r="R9" s="1"/>
      <c r="S9" s="288"/>
      <c r="T9" s="288"/>
      <c r="U9" s="244"/>
      <c r="V9" s="244"/>
      <c r="W9" s="79"/>
    </row>
    <row r="10" spans="1:23" s="61" customFormat="1" ht="15" customHeight="1">
      <c r="B10" s="18" t="s">
        <v>72</v>
      </c>
      <c r="C10" s="286">
        <v>1073</v>
      </c>
      <c r="D10" s="286">
        <v>16491</v>
      </c>
      <c r="E10" s="286">
        <v>237.19159999999999</v>
      </c>
      <c r="F10" s="287"/>
      <c r="G10" s="18" t="s">
        <v>10</v>
      </c>
      <c r="H10" s="286">
        <v>1295</v>
      </c>
      <c r="I10" s="286">
        <v>26218</v>
      </c>
      <c r="J10" s="286">
        <v>246.39150000000001</v>
      </c>
      <c r="L10" s="1"/>
      <c r="M10" s="1"/>
      <c r="N10" s="1"/>
      <c r="O10" s="1"/>
      <c r="P10" s="1"/>
      <c r="Q10" s="1"/>
      <c r="R10" s="1"/>
      <c r="S10" s="288"/>
      <c r="T10" s="288"/>
      <c r="U10" s="244"/>
      <c r="V10" s="244"/>
      <c r="W10" s="79"/>
    </row>
    <row r="11" spans="1:23" s="61" customFormat="1" ht="15" customHeight="1">
      <c r="B11" s="18" t="s">
        <v>71</v>
      </c>
      <c r="C11" s="286">
        <v>705</v>
      </c>
      <c r="D11" s="286">
        <v>6160</v>
      </c>
      <c r="E11" s="286">
        <v>395.83150000000001</v>
      </c>
      <c r="F11" s="287"/>
      <c r="G11" s="18" t="s">
        <v>11</v>
      </c>
      <c r="H11" s="286">
        <v>835</v>
      </c>
      <c r="I11" s="286">
        <v>8943</v>
      </c>
      <c r="J11" s="286">
        <v>262.27910000000003</v>
      </c>
      <c r="L11" s="1"/>
      <c r="M11" s="1"/>
      <c r="N11" s="1"/>
      <c r="O11" s="1"/>
      <c r="P11" s="1"/>
      <c r="Q11" s="1"/>
      <c r="R11" s="1"/>
      <c r="S11" s="288"/>
      <c r="T11" s="288"/>
      <c r="U11" s="244"/>
      <c r="V11" s="244"/>
      <c r="W11" s="79"/>
    </row>
    <row r="12" spans="1:23" s="61" customFormat="1" ht="15" customHeight="1">
      <c r="B12" s="18" t="s">
        <v>70</v>
      </c>
      <c r="C12" s="286">
        <v>523</v>
      </c>
      <c r="D12" s="286">
        <v>3572</v>
      </c>
      <c r="E12" s="286">
        <v>810.52279999999996</v>
      </c>
      <c r="F12" s="287"/>
      <c r="G12" s="18" t="s">
        <v>12</v>
      </c>
      <c r="H12" s="286">
        <v>567</v>
      </c>
      <c r="I12" s="286">
        <v>4215</v>
      </c>
      <c r="J12" s="286">
        <v>332.97300000000001</v>
      </c>
      <c r="L12" s="1"/>
      <c r="M12" s="1"/>
      <c r="N12" s="1"/>
      <c r="O12" s="1"/>
      <c r="P12" s="1"/>
      <c r="Q12" s="1"/>
      <c r="R12" s="1"/>
      <c r="S12" s="288"/>
      <c r="T12" s="288"/>
      <c r="U12" s="244"/>
      <c r="V12" s="244"/>
      <c r="W12" s="79"/>
    </row>
    <row r="13" spans="1:23" s="61" customFormat="1" ht="15" customHeight="1">
      <c r="B13" s="18" t="s">
        <v>69</v>
      </c>
      <c r="C13" s="286">
        <v>479</v>
      </c>
      <c r="D13" s="286">
        <v>6173</v>
      </c>
      <c r="E13" s="286">
        <v>2395.9965999999999</v>
      </c>
      <c r="F13" s="287"/>
      <c r="G13" s="18" t="s">
        <v>13</v>
      </c>
      <c r="H13" s="286">
        <v>515</v>
      </c>
      <c r="I13" s="286">
        <v>6620</v>
      </c>
      <c r="J13" s="286">
        <v>2777.2977000000001</v>
      </c>
      <c r="L13" s="1"/>
      <c r="M13" s="1"/>
      <c r="N13" s="1"/>
      <c r="O13" s="1"/>
      <c r="P13" s="1"/>
      <c r="Q13" s="1"/>
      <c r="R13" s="1"/>
      <c r="S13" s="288"/>
      <c r="T13" s="288"/>
      <c r="U13" s="244"/>
      <c r="V13" s="244"/>
      <c r="W13" s="79"/>
    </row>
    <row r="14" spans="1:23" s="61" customFormat="1" ht="15" customHeight="1">
      <c r="B14" s="18" t="s">
        <v>68</v>
      </c>
      <c r="C14" s="286">
        <v>459</v>
      </c>
      <c r="D14" s="286">
        <v>4106</v>
      </c>
      <c r="E14" s="286">
        <v>235.7825</v>
      </c>
      <c r="F14" s="287"/>
      <c r="G14" s="18" t="s">
        <v>14</v>
      </c>
      <c r="H14" s="286">
        <v>490</v>
      </c>
      <c r="I14" s="286">
        <v>4630</v>
      </c>
      <c r="J14" s="286">
        <v>215.7133</v>
      </c>
      <c r="L14" s="1"/>
      <c r="M14" s="1"/>
      <c r="N14" s="1"/>
      <c r="O14" s="1"/>
      <c r="P14" s="1"/>
      <c r="Q14" s="1"/>
      <c r="R14" s="1"/>
      <c r="S14" s="288"/>
      <c r="T14" s="288"/>
      <c r="U14" s="244"/>
      <c r="V14" s="244"/>
      <c r="W14" s="79"/>
    </row>
    <row r="15" spans="1:23" s="61" customFormat="1" ht="15" customHeight="1">
      <c r="B15" s="18" t="s">
        <v>67</v>
      </c>
      <c r="C15" s="286">
        <v>334</v>
      </c>
      <c r="D15" s="286">
        <v>4526</v>
      </c>
      <c r="E15" s="286">
        <v>457.3725</v>
      </c>
      <c r="F15" s="287"/>
      <c r="G15" s="18" t="s">
        <v>15</v>
      </c>
      <c r="H15" s="286">
        <v>362</v>
      </c>
      <c r="I15" s="286">
        <v>4820</v>
      </c>
      <c r="J15" s="286">
        <v>420.92009999999999</v>
      </c>
      <c r="L15" s="1"/>
      <c r="M15" s="1"/>
      <c r="N15" s="1"/>
      <c r="O15" s="1"/>
      <c r="P15" s="1"/>
      <c r="Q15" s="1"/>
      <c r="R15" s="1"/>
      <c r="S15" s="288"/>
      <c r="T15" s="288"/>
      <c r="U15" s="244"/>
      <c r="V15" s="244"/>
      <c r="W15" s="79"/>
    </row>
    <row r="16" spans="1:23" s="61" customFormat="1" ht="15" customHeight="1">
      <c r="B16" s="18" t="s">
        <v>66</v>
      </c>
      <c r="C16" s="286">
        <v>1011</v>
      </c>
      <c r="D16" s="286">
        <v>16304</v>
      </c>
      <c r="E16" s="286">
        <v>3637.9919</v>
      </c>
      <c r="F16" s="287"/>
      <c r="G16" s="18" t="s">
        <v>16</v>
      </c>
      <c r="H16" s="286">
        <v>1108</v>
      </c>
      <c r="I16" s="286">
        <v>16388</v>
      </c>
      <c r="J16" s="286">
        <v>3902.7474000000002</v>
      </c>
      <c r="L16" s="1"/>
      <c r="M16" s="1"/>
      <c r="N16" s="1"/>
      <c r="O16" s="1"/>
      <c r="P16" s="1"/>
      <c r="Q16" s="1"/>
      <c r="R16" s="1"/>
      <c r="S16" s="288"/>
      <c r="T16" s="288"/>
      <c r="U16" s="244"/>
      <c r="V16" s="244"/>
      <c r="W16" s="79"/>
    </row>
    <row r="17" spans="2:24" s="61" customFormat="1" ht="15" customHeight="1">
      <c r="B17" s="18" t="s">
        <v>65</v>
      </c>
      <c r="C17" s="286">
        <v>1056</v>
      </c>
      <c r="D17" s="286">
        <v>17244</v>
      </c>
      <c r="E17" s="286">
        <v>5555.48</v>
      </c>
      <c r="F17" s="287"/>
      <c r="G17" s="18" t="s">
        <v>17</v>
      </c>
      <c r="H17" s="286">
        <v>1190</v>
      </c>
      <c r="I17" s="286">
        <v>19781</v>
      </c>
      <c r="J17" s="286">
        <v>6274.7785000000003</v>
      </c>
      <c r="L17" s="1"/>
      <c r="M17" s="1"/>
      <c r="N17" s="1"/>
      <c r="O17" s="1"/>
      <c r="P17" s="1"/>
      <c r="Q17" s="1"/>
      <c r="R17" s="1"/>
      <c r="S17" s="288"/>
      <c r="T17" s="288"/>
      <c r="U17" s="244"/>
      <c r="V17" s="244"/>
      <c r="W17" s="79"/>
    </row>
    <row r="18" spans="2:24" s="61" customFormat="1" ht="15" customHeight="1">
      <c r="B18" s="18" t="s">
        <v>64</v>
      </c>
      <c r="C18" s="286">
        <v>343</v>
      </c>
      <c r="D18" s="286">
        <v>7162</v>
      </c>
      <c r="E18" s="286">
        <v>1596.7846</v>
      </c>
      <c r="F18" s="287"/>
      <c r="G18" s="18" t="s">
        <v>18</v>
      </c>
      <c r="H18" s="286">
        <v>382</v>
      </c>
      <c r="I18" s="286">
        <v>8732</v>
      </c>
      <c r="J18" s="286">
        <v>1637.931</v>
      </c>
      <c r="L18" s="1"/>
      <c r="M18" s="1"/>
      <c r="N18" s="1"/>
      <c r="O18" s="1"/>
      <c r="P18" s="1"/>
      <c r="Q18" s="1"/>
      <c r="R18" s="1"/>
      <c r="S18" s="288"/>
      <c r="T18" s="288"/>
      <c r="U18" s="244"/>
      <c r="V18" s="244"/>
      <c r="W18" s="79"/>
    </row>
    <row r="19" spans="2:24" s="61" customFormat="1" ht="15" customHeight="1">
      <c r="B19" s="18" t="s">
        <v>63</v>
      </c>
      <c r="C19" s="286">
        <v>1006</v>
      </c>
      <c r="D19" s="286">
        <v>8602</v>
      </c>
      <c r="E19" s="286">
        <v>1179.6772000000001</v>
      </c>
      <c r="F19" s="287"/>
      <c r="G19" s="18" t="s">
        <v>19</v>
      </c>
      <c r="H19" s="286">
        <v>1131</v>
      </c>
      <c r="I19" s="286">
        <v>9532</v>
      </c>
      <c r="J19" s="286">
        <v>1265.3995</v>
      </c>
      <c r="L19" s="1"/>
      <c r="M19" s="1"/>
      <c r="N19" s="1"/>
      <c r="O19" s="1"/>
      <c r="P19" s="1"/>
      <c r="Q19" s="1"/>
      <c r="R19" s="1"/>
      <c r="S19" s="288"/>
      <c r="T19" s="288"/>
      <c r="U19" s="244"/>
      <c r="V19" s="244"/>
      <c r="W19" s="79"/>
    </row>
    <row r="20" spans="2:24" s="61" customFormat="1" ht="15" customHeight="1">
      <c r="B20" s="18" t="s">
        <v>62</v>
      </c>
      <c r="C20" s="286">
        <v>1962</v>
      </c>
      <c r="D20" s="286">
        <v>14207</v>
      </c>
      <c r="E20" s="286">
        <v>2130.1569</v>
      </c>
      <c r="F20" s="287"/>
      <c r="G20" s="18" t="s">
        <v>20</v>
      </c>
      <c r="H20" s="286">
        <v>2106</v>
      </c>
      <c r="I20" s="286">
        <v>15318</v>
      </c>
      <c r="J20" s="286">
        <v>1860.9884999999999</v>
      </c>
      <c r="L20" s="1"/>
      <c r="M20" s="1"/>
      <c r="N20" s="1"/>
      <c r="O20" s="1"/>
      <c r="P20" s="1"/>
      <c r="Q20" s="1"/>
      <c r="R20" s="1"/>
      <c r="S20" s="288"/>
      <c r="T20" s="288"/>
      <c r="U20" s="244"/>
      <c r="V20" s="244"/>
      <c r="W20" s="79"/>
    </row>
    <row r="21" spans="2:24" s="61" customFormat="1" ht="15" customHeight="1">
      <c r="B21" s="18" t="s">
        <v>61</v>
      </c>
      <c r="C21" s="286">
        <v>304</v>
      </c>
      <c r="D21" s="286">
        <v>2638</v>
      </c>
      <c r="E21" s="286">
        <v>388.46559999999999</v>
      </c>
      <c r="F21" s="287"/>
      <c r="G21" s="18" t="s">
        <v>21</v>
      </c>
      <c r="H21" s="286">
        <v>371</v>
      </c>
      <c r="I21" s="286">
        <v>3056</v>
      </c>
      <c r="J21" s="286">
        <v>284.839</v>
      </c>
      <c r="L21" s="1"/>
      <c r="M21" s="1"/>
      <c r="N21" s="1"/>
      <c r="O21" s="1"/>
      <c r="P21" s="1"/>
      <c r="Q21" s="1"/>
      <c r="R21" s="1"/>
      <c r="S21" s="288"/>
      <c r="T21" s="288"/>
      <c r="U21" s="244"/>
      <c r="V21" s="244"/>
      <c r="W21" s="79"/>
    </row>
    <row r="22" spans="2:24" s="61" customFormat="1" ht="15" customHeight="1">
      <c r="B22" s="18" t="s">
        <v>60</v>
      </c>
      <c r="C22" s="286">
        <v>874</v>
      </c>
      <c r="D22" s="286">
        <v>7592</v>
      </c>
      <c r="E22" s="286">
        <v>1337.7360000000001</v>
      </c>
      <c r="F22" s="287"/>
      <c r="G22" s="18" t="s">
        <v>22</v>
      </c>
      <c r="H22" s="286">
        <v>985</v>
      </c>
      <c r="I22" s="286">
        <v>10103</v>
      </c>
      <c r="J22" s="286">
        <v>1349.9377999999999</v>
      </c>
      <c r="L22" s="1"/>
      <c r="M22" s="1"/>
      <c r="N22" s="1"/>
      <c r="O22" s="1"/>
      <c r="P22" s="1"/>
      <c r="Q22" s="1"/>
      <c r="R22" s="1"/>
      <c r="S22" s="288"/>
      <c r="T22" s="288"/>
      <c r="U22" s="244"/>
      <c r="V22" s="244"/>
      <c r="W22" s="79"/>
    </row>
    <row r="23" spans="2:24" s="61" customFormat="1" ht="15" customHeight="1">
      <c r="B23" s="18" t="s">
        <v>59</v>
      </c>
      <c r="C23" s="286">
        <v>551</v>
      </c>
      <c r="D23" s="286">
        <v>7002</v>
      </c>
      <c r="E23" s="286">
        <v>1730.6215</v>
      </c>
      <c r="F23" s="287"/>
      <c r="G23" s="18" t="s">
        <v>23</v>
      </c>
      <c r="H23" s="286">
        <v>609</v>
      </c>
      <c r="I23" s="286">
        <v>8290</v>
      </c>
      <c r="J23" s="286">
        <v>1606.5834</v>
      </c>
      <c r="L23" s="1"/>
      <c r="M23" s="1"/>
      <c r="N23" s="1"/>
      <c r="O23" s="1"/>
      <c r="P23" s="1"/>
      <c r="Q23" s="1"/>
      <c r="R23" s="1"/>
      <c r="S23" s="288"/>
      <c r="T23" s="288"/>
      <c r="U23" s="244"/>
      <c r="V23" s="244"/>
      <c r="W23" s="79"/>
    </row>
    <row r="24" spans="2:24" s="61" customFormat="1" ht="15" customHeight="1">
      <c r="B24" s="18" t="s">
        <v>58</v>
      </c>
      <c r="C24" s="286">
        <v>268</v>
      </c>
      <c r="D24" s="286">
        <v>4106</v>
      </c>
      <c r="E24" s="286">
        <v>211.23269999999999</v>
      </c>
      <c r="F24" s="287"/>
      <c r="G24" s="18" t="s">
        <v>25</v>
      </c>
      <c r="H24" s="286">
        <v>317</v>
      </c>
      <c r="I24" s="286">
        <v>3168</v>
      </c>
      <c r="J24" s="286">
        <v>150.0514</v>
      </c>
      <c r="L24" s="1"/>
      <c r="M24" s="1"/>
      <c r="N24" s="1"/>
      <c r="O24" s="1"/>
      <c r="P24" s="1"/>
      <c r="Q24" s="1"/>
      <c r="R24" s="1"/>
      <c r="S24" s="288"/>
      <c r="T24" s="288"/>
      <c r="U24" s="244"/>
      <c r="V24" s="244"/>
      <c r="W24" s="79"/>
    </row>
    <row r="25" spans="2:24" s="61" customFormat="1" ht="15" customHeight="1">
      <c r="B25" s="18" t="s">
        <v>57</v>
      </c>
      <c r="C25" s="286">
        <v>437</v>
      </c>
      <c r="D25" s="286">
        <v>8777</v>
      </c>
      <c r="E25" s="286">
        <v>2771.2979999999998</v>
      </c>
      <c r="F25" s="287"/>
      <c r="G25" s="18" t="s">
        <v>27</v>
      </c>
      <c r="H25" s="286">
        <v>455</v>
      </c>
      <c r="I25" s="286">
        <v>9183</v>
      </c>
      <c r="J25" s="286">
        <v>2530.1300999999999</v>
      </c>
      <c r="L25" s="1"/>
      <c r="M25" s="1"/>
      <c r="N25" s="1"/>
      <c r="O25" s="1"/>
      <c r="P25" s="1"/>
      <c r="Q25" s="1"/>
      <c r="R25" s="1"/>
      <c r="S25" s="288"/>
      <c r="T25" s="288"/>
      <c r="U25" s="244"/>
      <c r="V25" s="244"/>
      <c r="W25" s="79"/>
    </row>
    <row r="26" spans="2:24" s="61" customFormat="1" ht="15" customHeight="1">
      <c r="B26" s="18" t="s">
        <v>56</v>
      </c>
      <c r="C26" s="286">
        <v>220</v>
      </c>
      <c r="D26" s="286">
        <v>1685</v>
      </c>
      <c r="E26" s="286">
        <v>166.6705</v>
      </c>
      <c r="F26" s="287"/>
      <c r="G26" s="18" t="s">
        <v>28</v>
      </c>
      <c r="H26" s="286">
        <v>274</v>
      </c>
      <c r="I26" s="286">
        <v>2186</v>
      </c>
      <c r="J26" s="286">
        <v>161.30289999999999</v>
      </c>
      <c r="L26" s="1"/>
      <c r="M26" s="1"/>
      <c r="N26" s="1"/>
      <c r="O26" s="1"/>
      <c r="P26" s="1"/>
      <c r="Q26" s="1"/>
      <c r="R26" s="1"/>
      <c r="S26" s="288"/>
      <c r="T26" s="288"/>
      <c r="U26" s="244"/>
      <c r="V26" s="244"/>
      <c r="W26" s="79"/>
    </row>
    <row r="27" spans="2:24" s="61" customFormat="1" ht="15" customHeight="1">
      <c r="B27" s="18" t="s">
        <v>55</v>
      </c>
      <c r="C27" s="286">
        <v>701</v>
      </c>
      <c r="D27" s="286">
        <v>6326</v>
      </c>
      <c r="E27" s="286">
        <v>461.3965</v>
      </c>
      <c r="F27" s="287"/>
      <c r="G27" s="18" t="s">
        <v>29</v>
      </c>
      <c r="H27" s="286">
        <v>761</v>
      </c>
      <c r="I27" s="286">
        <v>6551</v>
      </c>
      <c r="J27" s="286">
        <v>464.32780000000002</v>
      </c>
      <c r="L27" s="1"/>
      <c r="M27" s="1"/>
      <c r="N27" s="1"/>
      <c r="O27" s="1"/>
      <c r="P27" s="1"/>
      <c r="Q27" s="1"/>
      <c r="R27" s="1"/>
      <c r="S27" s="288"/>
      <c r="T27" s="288"/>
      <c r="U27" s="244"/>
      <c r="V27" s="244"/>
      <c r="W27" s="79"/>
    </row>
    <row r="28" spans="2:24" s="61" customFormat="1" ht="15" customHeight="1">
      <c r="B28" s="18" t="s">
        <v>54</v>
      </c>
      <c r="C28" s="286">
        <v>1818</v>
      </c>
      <c r="D28" s="286">
        <v>17087</v>
      </c>
      <c r="E28" s="286">
        <v>2061.6691999999998</v>
      </c>
      <c r="F28" s="287"/>
      <c r="G28" s="18" t="s">
        <v>30</v>
      </c>
      <c r="H28" s="286">
        <v>1972</v>
      </c>
      <c r="I28" s="286">
        <v>18459</v>
      </c>
      <c r="J28" s="286">
        <v>2111.6273000000001</v>
      </c>
      <c r="L28" s="1" t="s">
        <v>87</v>
      </c>
      <c r="M28" s="1"/>
      <c r="N28" s="1"/>
      <c r="O28" s="1"/>
      <c r="P28" s="1"/>
      <c r="Q28" s="1"/>
      <c r="R28" s="1"/>
      <c r="S28" s="288"/>
      <c r="T28" s="288"/>
      <c r="U28" s="244"/>
      <c r="V28" s="244"/>
      <c r="W28" s="79"/>
    </row>
    <row r="29" spans="2:24" s="61" customFormat="1" ht="15" customHeight="1">
      <c r="B29" s="18" t="s">
        <v>53</v>
      </c>
      <c r="C29" s="286">
        <v>610</v>
      </c>
      <c r="D29" s="286">
        <v>6160</v>
      </c>
      <c r="E29" s="286">
        <v>1000.2662</v>
      </c>
      <c r="F29" s="287"/>
      <c r="G29" s="18" t="s">
        <v>31</v>
      </c>
      <c r="H29" s="286">
        <v>645</v>
      </c>
      <c r="I29" s="286">
        <v>6432</v>
      </c>
      <c r="J29" s="286">
        <v>810.27809999999999</v>
      </c>
      <c r="K29" s="1"/>
      <c r="L29" s="1"/>
      <c r="M29" s="1"/>
      <c r="N29" s="1"/>
      <c r="O29" s="1"/>
      <c r="P29" s="1"/>
      <c r="Q29" s="1"/>
      <c r="R29" s="1"/>
      <c r="S29" s="1"/>
      <c r="T29" s="1"/>
      <c r="U29" s="1"/>
      <c r="V29" s="1"/>
      <c r="W29" s="1"/>
      <c r="X29" s="1"/>
    </row>
    <row r="30" spans="2:24" ht="15.75" customHeight="1">
      <c r="C30" s="285"/>
      <c r="D30" s="285"/>
      <c r="E30" s="62" t="s">
        <v>213</v>
      </c>
      <c r="J30" s="285"/>
    </row>
    <row r="31" spans="2:24" ht="15.75" customHeight="1">
      <c r="C31" s="285"/>
      <c r="D31" s="285"/>
      <c r="J31" s="285"/>
    </row>
    <row r="32" spans="2:24" ht="15.75" customHeight="1">
      <c r="C32" s="285"/>
      <c r="D32" s="285"/>
      <c r="E32" s="285"/>
      <c r="J32" s="285"/>
    </row>
    <row r="57" spans="2:13" s="2" customFormat="1">
      <c r="B57" s="1"/>
      <c r="C57" s="1"/>
      <c r="D57" s="1"/>
      <c r="E57" s="1"/>
      <c r="F57" s="1"/>
      <c r="G57" s="1"/>
      <c r="H57" s="1"/>
      <c r="I57" s="1"/>
      <c r="J57" s="1"/>
      <c r="K57" s="1"/>
      <c r="L57" s="1"/>
      <c r="M57" s="79"/>
    </row>
    <row r="59" spans="2:13" s="2" customFormat="1">
      <c r="B59" s="1"/>
      <c r="C59" s="1"/>
      <c r="D59" s="1"/>
      <c r="E59" s="1"/>
      <c r="F59" s="1"/>
      <c r="G59" s="1"/>
      <c r="H59" s="1"/>
      <c r="I59" s="1"/>
      <c r="J59" s="1"/>
      <c r="K59" s="283"/>
      <c r="L59" s="1"/>
    </row>
    <row r="60" spans="2:13" s="2" customFormat="1">
      <c r="B60" s="283"/>
      <c r="C60" s="283"/>
      <c r="D60" s="283"/>
      <c r="E60" s="283"/>
      <c r="F60" s="284"/>
      <c r="G60" s="1"/>
      <c r="H60" s="1"/>
      <c r="I60" s="79"/>
      <c r="J60" s="283"/>
      <c r="K60" s="61"/>
      <c r="L60" s="1"/>
    </row>
    <row r="61" spans="2:13" s="2" customFormat="1" ht="16.5" customHeight="1">
      <c r="B61" s="61"/>
      <c r="C61" s="62"/>
      <c r="D61" s="61"/>
      <c r="E61" s="61"/>
      <c r="F61" s="79"/>
      <c r="G61" s="1"/>
      <c r="H61" s="1"/>
      <c r="I61" s="79"/>
      <c r="J61" s="1"/>
      <c r="K61" s="61"/>
      <c r="L61" s="1"/>
    </row>
    <row r="62" spans="2:13" s="2" customFormat="1" ht="13.5" customHeight="1">
      <c r="B62" s="61"/>
      <c r="C62" s="61"/>
      <c r="D62" s="61"/>
      <c r="E62" s="61"/>
      <c r="F62" s="79"/>
      <c r="G62" s="1"/>
      <c r="H62" s="1"/>
      <c r="I62" s="79"/>
      <c r="J62" s="1"/>
      <c r="K62" s="61"/>
      <c r="L62" s="1"/>
    </row>
    <row r="63" spans="2:13" s="2" customFormat="1" ht="13.5" customHeight="1">
      <c r="B63" s="61"/>
      <c r="C63" s="61"/>
      <c r="D63" s="61"/>
      <c r="E63" s="61"/>
      <c r="F63" s="79"/>
      <c r="G63" s="1"/>
      <c r="H63" s="1"/>
      <c r="I63" s="79"/>
      <c r="J63" s="1"/>
      <c r="K63" s="61"/>
      <c r="L63" s="1"/>
    </row>
    <row r="64" spans="2:13" s="2" customFormat="1" ht="13.5" customHeight="1">
      <c r="B64" s="61"/>
      <c r="C64" s="61"/>
      <c r="D64" s="61"/>
      <c r="E64" s="61"/>
      <c r="F64" s="79"/>
      <c r="G64" s="1"/>
      <c r="H64" s="1"/>
      <c r="I64" s="79"/>
      <c r="J64" s="1"/>
      <c r="K64" s="61"/>
      <c r="L64" s="1"/>
    </row>
    <row r="65" spans="2:11" ht="13.5" customHeight="1">
      <c r="B65" s="61"/>
      <c r="C65" s="61"/>
      <c r="D65" s="61"/>
      <c r="E65" s="61"/>
      <c r="F65" s="79"/>
      <c r="I65" s="79"/>
      <c r="K65" s="61"/>
    </row>
    <row r="66" spans="2:11" ht="13.5" customHeight="1">
      <c r="B66" s="61"/>
      <c r="C66" s="61"/>
      <c r="D66" s="61"/>
      <c r="E66" s="61"/>
      <c r="F66" s="79"/>
      <c r="I66" s="79"/>
      <c r="K66" s="61"/>
    </row>
    <row r="67" spans="2:11" ht="13.5" customHeight="1">
      <c r="B67" s="61"/>
      <c r="C67" s="61"/>
      <c r="D67" s="61"/>
      <c r="E67" s="61"/>
      <c r="F67" s="79"/>
      <c r="I67" s="79"/>
      <c r="K67" s="61"/>
    </row>
    <row r="68" spans="2:11" ht="13.5" customHeight="1">
      <c r="B68" s="61"/>
      <c r="C68" s="61"/>
      <c r="D68" s="61"/>
      <c r="E68" s="61"/>
      <c r="F68" s="79"/>
      <c r="I68" s="79"/>
      <c r="K68" s="61"/>
    </row>
    <row r="69" spans="2:11" ht="13.5" customHeight="1">
      <c r="B69" s="61"/>
      <c r="C69" s="61"/>
      <c r="D69" s="61"/>
      <c r="E69" s="61"/>
      <c r="F69" s="79"/>
      <c r="I69" s="79"/>
      <c r="K69" s="61"/>
    </row>
    <row r="70" spans="2:11" ht="13.5" customHeight="1">
      <c r="B70" s="61"/>
      <c r="C70" s="61"/>
      <c r="D70" s="61"/>
      <c r="E70" s="61"/>
      <c r="F70" s="79"/>
      <c r="I70" s="79"/>
      <c r="K70" s="61"/>
    </row>
    <row r="71" spans="2:11" ht="13.5" customHeight="1">
      <c r="B71" s="61"/>
      <c r="C71" s="61"/>
      <c r="D71" s="61"/>
      <c r="E71" s="61"/>
      <c r="F71" s="79"/>
      <c r="I71" s="79"/>
      <c r="K71" s="61"/>
    </row>
    <row r="72" spans="2:11" ht="13.5" customHeight="1">
      <c r="B72" s="61"/>
      <c r="C72" s="61"/>
      <c r="D72" s="61"/>
      <c r="E72" s="61"/>
      <c r="F72" s="79"/>
      <c r="I72" s="79"/>
      <c r="K72" s="61"/>
    </row>
    <row r="73" spans="2:11" ht="13.5" customHeight="1">
      <c r="B73" s="61"/>
      <c r="C73" s="61"/>
      <c r="D73" s="61"/>
      <c r="E73" s="61"/>
      <c r="F73" s="79"/>
      <c r="I73" s="79"/>
      <c r="K73" s="61"/>
    </row>
    <row r="74" spans="2:11" ht="13.5" customHeight="1">
      <c r="B74" s="61"/>
      <c r="C74" s="61"/>
      <c r="D74" s="61"/>
      <c r="E74" s="61"/>
      <c r="F74" s="79"/>
      <c r="I74" s="79"/>
      <c r="K74" s="61"/>
    </row>
    <row r="75" spans="2:11" ht="13.5" customHeight="1">
      <c r="B75" s="61"/>
      <c r="C75" s="61"/>
      <c r="D75" s="61"/>
      <c r="E75" s="61"/>
      <c r="F75" s="79"/>
      <c r="I75" s="79"/>
      <c r="K75" s="61"/>
    </row>
    <row r="76" spans="2:11" ht="13.5" customHeight="1">
      <c r="B76" s="61"/>
      <c r="C76" s="61"/>
      <c r="D76" s="61"/>
      <c r="E76" s="61"/>
      <c r="F76" s="79"/>
      <c r="I76" s="79"/>
      <c r="K76" s="61"/>
    </row>
    <row r="77" spans="2:11" ht="13.5" customHeight="1">
      <c r="B77" s="61"/>
      <c r="C77" s="61"/>
      <c r="D77" s="61"/>
      <c r="E77" s="61"/>
      <c r="F77" s="79"/>
      <c r="I77" s="79"/>
      <c r="K77" s="61"/>
    </row>
    <row r="78" spans="2:11" ht="13.5" customHeight="1">
      <c r="B78" s="61"/>
      <c r="C78" s="61"/>
      <c r="D78" s="61"/>
      <c r="E78" s="61"/>
      <c r="F78" s="79"/>
      <c r="I78" s="79"/>
      <c r="K78" s="61"/>
    </row>
    <row r="79" spans="2:11" ht="13.5" customHeight="1">
      <c r="B79" s="61"/>
      <c r="C79" s="61"/>
      <c r="D79" s="61"/>
      <c r="E79" s="61"/>
      <c r="F79" s="79"/>
      <c r="I79" s="79"/>
      <c r="K79" s="61"/>
    </row>
    <row r="80" spans="2:11" ht="13.5" customHeight="1">
      <c r="B80" s="61"/>
      <c r="D80" s="61"/>
      <c r="E80" s="61"/>
      <c r="F80" s="79"/>
      <c r="I80" s="79"/>
      <c r="K80" s="61"/>
    </row>
    <row r="81" spans="2:11" ht="13.5" customHeight="1">
      <c r="B81" s="61"/>
      <c r="D81" s="61"/>
      <c r="E81" s="61"/>
      <c r="F81" s="79"/>
      <c r="I81" s="79"/>
      <c r="K81" s="61"/>
    </row>
    <row r="82" spans="2:11" ht="13.5" customHeight="1">
      <c r="B82" s="61"/>
      <c r="C82" s="61"/>
      <c r="D82" s="61"/>
      <c r="E82" s="61"/>
      <c r="F82" s="79"/>
      <c r="I82" s="79"/>
      <c r="K82" s="61"/>
    </row>
    <row r="83" spans="2:11" ht="13.5" customHeight="1">
      <c r="B83" s="61"/>
      <c r="C83" s="61"/>
      <c r="D83" s="61"/>
      <c r="E83" s="61"/>
      <c r="F83" s="79"/>
      <c r="I83" s="79"/>
      <c r="K83" s="61"/>
    </row>
    <row r="84" spans="2:11" ht="13.5" customHeight="1">
      <c r="B84" s="61"/>
      <c r="C84" s="61"/>
      <c r="D84" s="61"/>
      <c r="E84" s="61"/>
      <c r="F84" s="79"/>
      <c r="I84" s="79"/>
      <c r="K84" s="61"/>
    </row>
    <row r="85" spans="2:11" ht="13.5" customHeight="1">
      <c r="B85" s="61"/>
      <c r="C85" s="61"/>
      <c r="D85" s="61"/>
      <c r="E85" s="61"/>
      <c r="F85" s="79"/>
      <c r="I85" s="79"/>
      <c r="K85" s="61"/>
    </row>
    <row r="86" spans="2:11" ht="13.5" customHeight="1">
      <c r="B86" s="61"/>
      <c r="C86" s="61"/>
      <c r="D86" s="61"/>
      <c r="E86" s="61"/>
      <c r="F86" s="61"/>
      <c r="I86" s="61"/>
      <c r="J86" s="61"/>
      <c r="K86" s="61"/>
    </row>
    <row r="87" spans="2:11" ht="13.5" customHeight="1">
      <c r="B87" s="61"/>
      <c r="C87" s="61"/>
      <c r="D87" s="61"/>
      <c r="E87" s="61"/>
      <c r="F87" s="61"/>
      <c r="I87" s="61"/>
      <c r="J87" s="61"/>
    </row>
    <row r="88" spans="2:11" ht="13.5" customHeight="1">
      <c r="C88" s="61"/>
      <c r="D88" s="61"/>
    </row>
    <row r="89" spans="2:11" ht="13.5" customHeight="1">
      <c r="C89" s="61"/>
      <c r="D89" s="61"/>
    </row>
    <row r="90" spans="2:11" ht="13.5" customHeight="1">
      <c r="C90" s="61"/>
      <c r="D90" s="61"/>
    </row>
    <row r="91" spans="2:11" ht="13.5" customHeight="1"/>
    <row r="92" spans="2:11" ht="13.5" customHeight="1">
      <c r="E92" s="282"/>
    </row>
    <row r="93" spans="2:11" ht="13.5" customHeight="1">
      <c r="E93" s="282"/>
    </row>
    <row r="94" spans="2:11" ht="13.5" customHeight="1"/>
    <row r="95" spans="2:11" ht="13.5" customHeight="1"/>
    <row r="96" spans="2:11" ht="13.5" customHeight="1"/>
    <row r="97" ht="13.5" customHeight="1"/>
  </sheetData>
  <mergeCells count="2">
    <mergeCell ref="C3:E3"/>
    <mergeCell ref="H3:J3"/>
  </mergeCells>
  <phoneticPr fontId="5"/>
  <pageMargins left="0.70866141732283472" right="0.70866141732283472" top="0.74803149606299213" bottom="0.74803149606299213" header="0.31496062992125984" footer="0.31496062992125984"/>
  <pageSetup paperSize="9"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61"/>
  <sheetViews>
    <sheetView showGridLines="0" zoomScaleNormal="100" zoomScaleSheetLayoutView="115" workbookViewId="0"/>
  </sheetViews>
  <sheetFormatPr defaultRowHeight="13.5"/>
  <cols>
    <col min="1" max="1" width="4.625" style="294" customWidth="1"/>
    <col min="2" max="2" width="10.875" style="295" customWidth="1"/>
    <col min="3" max="6" width="14.625" style="294" customWidth="1"/>
    <col min="7" max="7" width="5.375" style="294" customWidth="1"/>
    <col min="8" max="11" width="14.625" style="294" customWidth="1"/>
    <col min="12" max="12" width="6.375" style="294" customWidth="1"/>
    <col min="13" max="14" width="10.875" style="294" customWidth="1"/>
    <col min="15" max="16384" width="9" style="294"/>
  </cols>
  <sheetData>
    <row r="1" spans="1:18" s="1" customFormat="1" ht="13.5" customHeight="1">
      <c r="A1" s="1" t="s">
        <v>258</v>
      </c>
    </row>
    <row r="2" spans="1:18" s="1" customFormat="1" ht="13.5" customHeight="1"/>
    <row r="3" spans="1:18">
      <c r="B3" s="294" t="s">
        <v>257</v>
      </c>
      <c r="F3" s="310" t="s">
        <v>256</v>
      </c>
      <c r="K3" s="310" t="s">
        <v>113</v>
      </c>
      <c r="L3" s="310"/>
      <c r="R3" s="1"/>
    </row>
    <row r="4" spans="1:18" s="305" customFormat="1" ht="13.5" customHeight="1">
      <c r="B4" s="307"/>
      <c r="C4" s="307" t="s">
        <v>255</v>
      </c>
      <c r="D4" s="307" t="s">
        <v>254</v>
      </c>
      <c r="E4" s="307" t="s">
        <v>253</v>
      </c>
      <c r="F4" s="309" t="s">
        <v>121</v>
      </c>
      <c r="G4" s="308"/>
      <c r="H4" s="307" t="s">
        <v>255</v>
      </c>
      <c r="I4" s="307" t="s">
        <v>254</v>
      </c>
      <c r="J4" s="307" t="s">
        <v>253</v>
      </c>
      <c r="K4" s="307" t="s">
        <v>121</v>
      </c>
      <c r="L4" s="306"/>
      <c r="N4" s="294" t="s">
        <v>252</v>
      </c>
    </row>
    <row r="5" spans="1:18">
      <c r="B5" s="304" t="s">
        <v>251</v>
      </c>
      <c r="C5" s="301">
        <v>29726.42</v>
      </c>
      <c r="D5" s="301">
        <v>56912.84</v>
      </c>
      <c r="E5" s="301">
        <v>46735.87</v>
      </c>
      <c r="F5" s="301">
        <v>133375.13</v>
      </c>
      <c r="G5" s="303"/>
      <c r="H5" s="299">
        <v>22.287828323016441</v>
      </c>
      <c r="I5" s="299">
        <v>42.671253628768717</v>
      </c>
      <c r="J5" s="299">
        <v>35.040918048214834</v>
      </c>
      <c r="K5" s="299">
        <v>99.999999999999986</v>
      </c>
      <c r="L5" s="298"/>
    </row>
    <row r="6" spans="1:18">
      <c r="B6" s="304" t="s">
        <v>250</v>
      </c>
      <c r="C6" s="301">
        <v>7876.53</v>
      </c>
      <c r="D6" s="301">
        <v>8265.35</v>
      </c>
      <c r="E6" s="301">
        <v>23694.240000000002</v>
      </c>
      <c r="F6" s="301">
        <v>39836.120000000003</v>
      </c>
      <c r="G6" s="303"/>
      <c r="H6" s="299">
        <v>19.772332245208617</v>
      </c>
      <c r="I6" s="299">
        <v>20.748381117438143</v>
      </c>
      <c r="J6" s="299">
        <v>59.479286637353233</v>
      </c>
      <c r="K6" s="299">
        <v>100</v>
      </c>
      <c r="L6" s="298"/>
    </row>
    <row r="7" spans="1:18">
      <c r="B7" s="304" t="s">
        <v>249</v>
      </c>
      <c r="C7" s="301">
        <v>20869.23</v>
      </c>
      <c r="D7" s="301">
        <v>4896.37</v>
      </c>
      <c r="E7" s="301">
        <v>13804.31</v>
      </c>
      <c r="F7" s="301">
        <v>39569.909999999996</v>
      </c>
      <c r="G7" s="303"/>
      <c r="H7" s="299">
        <v>52.740150280857357</v>
      </c>
      <c r="I7" s="299">
        <v>12.373973051745633</v>
      </c>
      <c r="J7" s="299">
        <v>34.885876667397021</v>
      </c>
      <c r="K7" s="299">
        <v>100</v>
      </c>
      <c r="L7" s="298"/>
    </row>
    <row r="8" spans="1:18">
      <c r="B8" s="304" t="s">
        <v>248</v>
      </c>
      <c r="C8" s="301">
        <v>320002.3</v>
      </c>
      <c r="D8" s="301">
        <v>120238.05</v>
      </c>
      <c r="E8" s="301">
        <v>10557.5</v>
      </c>
      <c r="F8" s="301">
        <v>450797.85</v>
      </c>
      <c r="G8" s="303"/>
      <c r="H8" s="299">
        <v>70.985764461831394</v>
      </c>
      <c r="I8" s="299">
        <v>26.672276720042031</v>
      </c>
      <c r="J8" s="299">
        <v>2.3419588181265731</v>
      </c>
      <c r="K8" s="299">
        <v>100</v>
      </c>
      <c r="L8" s="298"/>
    </row>
    <row r="9" spans="1:18">
      <c r="B9" s="304" t="s">
        <v>247</v>
      </c>
      <c r="C9" s="301">
        <v>3359.45</v>
      </c>
      <c r="D9" s="301">
        <v>0</v>
      </c>
      <c r="E9" s="301">
        <v>17853.43</v>
      </c>
      <c r="F9" s="301">
        <v>21212.880000000001</v>
      </c>
      <c r="G9" s="303"/>
      <c r="H9" s="299">
        <v>15.836840636443517</v>
      </c>
      <c r="I9" s="299">
        <v>0</v>
      </c>
      <c r="J9" s="299">
        <v>84.163159363556488</v>
      </c>
      <c r="K9" s="299">
        <v>100</v>
      </c>
      <c r="L9" s="298"/>
    </row>
    <row r="10" spans="1:18">
      <c r="B10" s="304" t="s">
        <v>246</v>
      </c>
      <c r="C10" s="301">
        <v>12082.24</v>
      </c>
      <c r="D10" s="301">
        <v>9200.64</v>
      </c>
      <c r="E10" s="301">
        <v>14024.6</v>
      </c>
      <c r="F10" s="301">
        <v>35307.479999999996</v>
      </c>
      <c r="G10" s="303"/>
      <c r="H10" s="299">
        <v>34.220057619518585</v>
      </c>
      <c r="I10" s="299">
        <v>26.0586142086606</v>
      </c>
      <c r="J10" s="299">
        <v>39.721328171820822</v>
      </c>
      <c r="K10" s="299">
        <v>100</v>
      </c>
      <c r="L10" s="298"/>
    </row>
    <row r="11" spans="1:18">
      <c r="B11" s="304" t="s">
        <v>245</v>
      </c>
      <c r="C11" s="301">
        <v>21620.49</v>
      </c>
      <c r="D11" s="301">
        <v>7122.37</v>
      </c>
      <c r="E11" s="301">
        <v>4732.0200000000004</v>
      </c>
      <c r="F11" s="301">
        <v>33474.880000000005</v>
      </c>
      <c r="G11" s="303"/>
      <c r="H11" s="299">
        <v>64.587206884684861</v>
      </c>
      <c r="I11" s="299">
        <v>21.276760364786966</v>
      </c>
      <c r="J11" s="299">
        <v>14.136032750528157</v>
      </c>
      <c r="K11" s="299">
        <v>99.999999999999986</v>
      </c>
      <c r="L11" s="298"/>
    </row>
    <row r="12" spans="1:18">
      <c r="B12" s="304" t="s">
        <v>244</v>
      </c>
      <c r="C12" s="301">
        <v>185232.1</v>
      </c>
      <c r="D12" s="301">
        <v>32502.26</v>
      </c>
      <c r="E12" s="301">
        <v>16329.74</v>
      </c>
      <c r="F12" s="301">
        <v>234064.1</v>
      </c>
      <c r="G12" s="303"/>
      <c r="H12" s="299">
        <v>79.137338874265637</v>
      </c>
      <c r="I12" s="299">
        <v>13.88605087238923</v>
      </c>
      <c r="J12" s="299">
        <v>6.9766102533451306</v>
      </c>
      <c r="K12" s="299">
        <v>100</v>
      </c>
      <c r="L12" s="298"/>
    </row>
    <row r="13" spans="1:18">
      <c r="B13" s="304" t="s">
        <v>243</v>
      </c>
      <c r="C13" s="301">
        <v>1255.8</v>
      </c>
      <c r="D13" s="301">
        <v>0</v>
      </c>
      <c r="E13" s="301">
        <v>19656.61</v>
      </c>
      <c r="F13" s="301">
        <v>20912.41</v>
      </c>
      <c r="G13" s="303"/>
      <c r="H13" s="299">
        <v>6.005046764098446</v>
      </c>
      <c r="I13" s="299">
        <v>0</v>
      </c>
      <c r="J13" s="299">
        <v>93.994953235901562</v>
      </c>
      <c r="K13" s="299">
        <v>100.00000000000001</v>
      </c>
      <c r="L13" s="298"/>
    </row>
    <row r="14" spans="1:18">
      <c r="B14" s="304" t="s">
        <v>242</v>
      </c>
      <c r="C14" s="301">
        <v>8496.9</v>
      </c>
      <c r="D14" s="301">
        <v>2931.11</v>
      </c>
      <c r="E14" s="301">
        <v>32474.54</v>
      </c>
      <c r="F14" s="301">
        <v>43902.55</v>
      </c>
      <c r="G14" s="303"/>
      <c r="H14" s="299">
        <v>19.354001077386162</v>
      </c>
      <c r="I14" s="299">
        <v>6.676400345765793</v>
      </c>
      <c r="J14" s="299">
        <v>73.969598576848043</v>
      </c>
      <c r="K14" s="299">
        <v>100</v>
      </c>
      <c r="L14" s="298"/>
    </row>
    <row r="15" spans="1:18">
      <c r="B15" s="304" t="s">
        <v>241</v>
      </c>
      <c r="C15" s="301">
        <v>207537.37</v>
      </c>
      <c r="D15" s="301">
        <v>94624.63</v>
      </c>
      <c r="E15" s="301">
        <v>57121.120000000003</v>
      </c>
      <c r="F15" s="301">
        <v>359283.12</v>
      </c>
      <c r="G15" s="303"/>
      <c r="H15" s="299">
        <v>57.76429741536424</v>
      </c>
      <c r="I15" s="299">
        <v>26.337065320519375</v>
      </c>
      <c r="J15" s="299">
        <v>15.898637264116388</v>
      </c>
      <c r="K15" s="299">
        <v>100</v>
      </c>
      <c r="L15" s="298"/>
    </row>
    <row r="16" spans="1:18">
      <c r="B16" s="304" t="s">
        <v>240</v>
      </c>
      <c r="C16" s="301">
        <v>398910.71</v>
      </c>
      <c r="D16" s="301">
        <v>92671.03</v>
      </c>
      <c r="E16" s="301">
        <v>41169.910000000003</v>
      </c>
      <c r="F16" s="301">
        <v>532751.65</v>
      </c>
      <c r="G16" s="303"/>
      <c r="H16" s="299">
        <v>74.877423655093324</v>
      </c>
      <c r="I16" s="299">
        <v>17.394789861279641</v>
      </c>
      <c r="J16" s="299">
        <v>7.7277864836270336</v>
      </c>
      <c r="K16" s="299">
        <v>100</v>
      </c>
      <c r="L16" s="298"/>
    </row>
    <row r="17" spans="2:14">
      <c r="B17" s="304" t="s">
        <v>239</v>
      </c>
      <c r="C17" s="301">
        <v>91004.9</v>
      </c>
      <c r="D17" s="301">
        <v>21646.93</v>
      </c>
      <c r="E17" s="301">
        <v>46606.04</v>
      </c>
      <c r="F17" s="301">
        <v>159257.87</v>
      </c>
      <c r="G17" s="303"/>
      <c r="H17" s="299">
        <v>57.143110101874392</v>
      </c>
      <c r="I17" s="299">
        <v>13.592376941874207</v>
      </c>
      <c r="J17" s="299">
        <v>29.264512956251394</v>
      </c>
      <c r="K17" s="299">
        <v>100</v>
      </c>
      <c r="L17" s="298"/>
    </row>
    <row r="18" spans="2:14">
      <c r="B18" s="304" t="s">
        <v>238</v>
      </c>
      <c r="C18" s="301">
        <v>54133.37</v>
      </c>
      <c r="D18" s="301">
        <v>24798.25</v>
      </c>
      <c r="E18" s="301">
        <v>38312.589999999997</v>
      </c>
      <c r="F18" s="301">
        <v>117244.20999999999</v>
      </c>
      <c r="G18" s="303"/>
      <c r="H18" s="299">
        <v>46.171465524822089</v>
      </c>
      <c r="I18" s="299">
        <v>21.150937858679761</v>
      </c>
      <c r="J18" s="299">
        <v>32.677596616498164</v>
      </c>
      <c r="K18" s="299">
        <v>100.00000000000001</v>
      </c>
      <c r="L18" s="298"/>
    </row>
    <row r="19" spans="2:14">
      <c r="B19" s="304" t="s">
        <v>237</v>
      </c>
      <c r="C19" s="301">
        <v>130964.8</v>
      </c>
      <c r="D19" s="301">
        <v>33562.51</v>
      </c>
      <c r="E19" s="301">
        <v>48165.38</v>
      </c>
      <c r="F19" s="301">
        <v>212692.69</v>
      </c>
      <c r="G19" s="303"/>
      <c r="H19" s="299">
        <v>61.574659665078293</v>
      </c>
      <c r="I19" s="299">
        <v>15.77981358926816</v>
      </c>
      <c r="J19" s="299">
        <v>22.645526745653552</v>
      </c>
      <c r="K19" s="299">
        <v>100.00000000000001</v>
      </c>
      <c r="L19" s="298"/>
    </row>
    <row r="20" spans="2:14">
      <c r="B20" s="304" t="s">
        <v>236</v>
      </c>
      <c r="C20" s="301">
        <v>24631.94</v>
      </c>
      <c r="D20" s="301">
        <v>7759.47</v>
      </c>
      <c r="E20" s="301">
        <v>4503.24</v>
      </c>
      <c r="F20" s="301">
        <v>36894.65</v>
      </c>
      <c r="G20" s="303"/>
      <c r="H20" s="299">
        <v>66.762904648776981</v>
      </c>
      <c r="I20" s="299">
        <v>21.031423255133198</v>
      </c>
      <c r="J20" s="299">
        <v>12.205672096089812</v>
      </c>
      <c r="K20" s="299">
        <v>100</v>
      </c>
      <c r="L20" s="298"/>
    </row>
    <row r="21" spans="2:14">
      <c r="B21" s="304" t="s">
        <v>235</v>
      </c>
      <c r="C21" s="301">
        <v>69234.63</v>
      </c>
      <c r="D21" s="301">
        <v>20617.05</v>
      </c>
      <c r="E21" s="301">
        <v>41336.980000000003</v>
      </c>
      <c r="F21" s="301">
        <v>131188.66</v>
      </c>
      <c r="G21" s="303"/>
      <c r="H21" s="299">
        <v>52.774858741601605</v>
      </c>
      <c r="I21" s="299">
        <v>15.715573282019953</v>
      </c>
      <c r="J21" s="299">
        <v>31.509567976378449</v>
      </c>
      <c r="K21" s="299">
        <v>100.00000000000001</v>
      </c>
      <c r="L21" s="298"/>
    </row>
    <row r="22" spans="2:14">
      <c r="B22" s="304" t="s">
        <v>234</v>
      </c>
      <c r="C22" s="301">
        <v>123901.43</v>
      </c>
      <c r="D22" s="301">
        <v>24351.97</v>
      </c>
      <c r="E22" s="301">
        <v>23606.5</v>
      </c>
      <c r="F22" s="301">
        <v>171859.9</v>
      </c>
      <c r="G22" s="303"/>
      <c r="H22" s="299">
        <v>72.094438551401467</v>
      </c>
      <c r="I22" s="299">
        <v>14.169663778461411</v>
      </c>
      <c r="J22" s="299">
        <v>13.735897670137129</v>
      </c>
      <c r="K22" s="299">
        <v>100.00000000000001</v>
      </c>
      <c r="L22" s="298"/>
    </row>
    <row r="23" spans="2:14">
      <c r="B23" s="304" t="s">
        <v>233</v>
      </c>
      <c r="C23" s="301">
        <v>2407.69</v>
      </c>
      <c r="D23" s="301">
        <v>490.29</v>
      </c>
      <c r="E23" s="301">
        <v>9481.33</v>
      </c>
      <c r="F23" s="301">
        <v>12379.31</v>
      </c>
      <c r="G23" s="303"/>
      <c r="H23" s="299">
        <v>19.449306948448665</v>
      </c>
      <c r="I23" s="299">
        <v>3.9605599989013931</v>
      </c>
      <c r="J23" s="299">
        <v>76.590133052649946</v>
      </c>
      <c r="K23" s="299">
        <v>100</v>
      </c>
      <c r="L23" s="298"/>
    </row>
    <row r="24" spans="2:14">
      <c r="B24" s="304" t="s">
        <v>232</v>
      </c>
      <c r="C24" s="301">
        <v>82194.13</v>
      </c>
      <c r="D24" s="301">
        <v>161042.07999999999</v>
      </c>
      <c r="E24" s="301">
        <v>28645.65</v>
      </c>
      <c r="F24" s="301">
        <v>271881.86</v>
      </c>
      <c r="G24" s="303"/>
      <c r="H24" s="299">
        <v>30.231560869857226</v>
      </c>
      <c r="I24" s="299">
        <v>59.232373943594474</v>
      </c>
      <c r="J24" s="299">
        <v>10.536065186548306</v>
      </c>
      <c r="K24" s="299">
        <v>100</v>
      </c>
      <c r="L24" s="298"/>
    </row>
    <row r="25" spans="2:14">
      <c r="B25" s="304" t="s">
        <v>231</v>
      </c>
      <c r="C25" s="301">
        <v>3284.27</v>
      </c>
      <c r="D25" s="301">
        <v>0</v>
      </c>
      <c r="E25" s="301">
        <v>11600.27</v>
      </c>
      <c r="F25" s="301">
        <v>14884.54</v>
      </c>
      <c r="G25" s="303"/>
      <c r="H25" s="299">
        <v>22.064974799355571</v>
      </c>
      <c r="I25" s="299">
        <v>0</v>
      </c>
      <c r="J25" s="299">
        <v>77.935025200644432</v>
      </c>
      <c r="K25" s="299">
        <v>100</v>
      </c>
      <c r="L25" s="298"/>
    </row>
    <row r="26" spans="2:14">
      <c r="B26" s="304" t="s">
        <v>230</v>
      </c>
      <c r="C26" s="301">
        <v>18206.150000000001</v>
      </c>
      <c r="D26" s="301">
        <v>3615.79</v>
      </c>
      <c r="E26" s="301">
        <v>22658.02</v>
      </c>
      <c r="F26" s="301">
        <v>44479.960000000006</v>
      </c>
      <c r="G26" s="303"/>
      <c r="H26" s="299">
        <v>40.931129434468914</v>
      </c>
      <c r="I26" s="299">
        <v>8.129031590855746</v>
      </c>
      <c r="J26" s="299">
        <v>50.939838974675332</v>
      </c>
      <c r="K26" s="299">
        <v>100</v>
      </c>
      <c r="L26" s="298"/>
    </row>
    <row r="27" spans="2:14">
      <c r="B27" s="304" t="s">
        <v>229</v>
      </c>
      <c r="C27" s="301">
        <v>80804.429999999993</v>
      </c>
      <c r="D27" s="301">
        <v>72337.13</v>
      </c>
      <c r="E27" s="301">
        <v>51355.4</v>
      </c>
      <c r="F27" s="301">
        <v>204496.96</v>
      </c>
      <c r="G27" s="303"/>
      <c r="H27" s="299">
        <v>39.513756096912154</v>
      </c>
      <c r="I27" s="299">
        <v>35.37320554789666</v>
      </c>
      <c r="J27" s="299">
        <v>25.113038355191197</v>
      </c>
      <c r="K27" s="299">
        <v>100.00000000000001</v>
      </c>
      <c r="L27" s="298"/>
    </row>
    <row r="28" spans="2:14">
      <c r="B28" s="304" t="s">
        <v>228</v>
      </c>
      <c r="C28" s="301">
        <v>31134.35</v>
      </c>
      <c r="D28" s="301">
        <v>28875.26</v>
      </c>
      <c r="E28" s="301">
        <v>16786.169999999998</v>
      </c>
      <c r="F28" s="301">
        <v>76795.78</v>
      </c>
      <c r="G28" s="303"/>
      <c r="H28" s="299">
        <v>40.54174591364265</v>
      </c>
      <c r="I28" s="299">
        <v>37.600060836676178</v>
      </c>
      <c r="J28" s="299">
        <v>21.858193249681165</v>
      </c>
      <c r="K28" s="299">
        <v>100</v>
      </c>
      <c r="L28" s="298"/>
      <c r="N28" s="294" t="s">
        <v>227</v>
      </c>
    </row>
    <row r="29" spans="2:14">
      <c r="B29" s="302" t="s">
        <v>197</v>
      </c>
      <c r="C29" s="301">
        <v>1928871.6300000001</v>
      </c>
      <c r="D29" s="301">
        <v>828461.38</v>
      </c>
      <c r="E29" s="301">
        <v>641211.46000000008</v>
      </c>
      <c r="F29" s="301">
        <v>3398544.4699999997</v>
      </c>
      <c r="G29" s="300"/>
      <c r="H29" s="299">
        <v>56.755815527110052</v>
      </c>
      <c r="I29" s="299">
        <v>24.376946875731186</v>
      </c>
      <c r="J29" s="299">
        <v>18.867237597158766</v>
      </c>
      <c r="K29" s="299">
        <v>100</v>
      </c>
      <c r="L29" s="298"/>
      <c r="N29" s="294" t="s">
        <v>226</v>
      </c>
    </row>
    <row r="30" spans="2:14">
      <c r="N30" s="294" t="s">
        <v>225</v>
      </c>
    </row>
    <row r="31" spans="2:14">
      <c r="C31" s="295"/>
      <c r="D31" s="295"/>
      <c r="E31" s="295"/>
      <c r="F31" s="295"/>
      <c r="G31" s="295"/>
      <c r="H31" s="296"/>
      <c r="I31" s="296"/>
      <c r="J31" s="296"/>
    </row>
    <row r="32" spans="2:14">
      <c r="C32" s="295"/>
      <c r="D32" s="295"/>
      <c r="E32" s="295"/>
      <c r="F32" s="295"/>
      <c r="G32" s="295"/>
      <c r="H32" s="296"/>
      <c r="I32" s="296"/>
      <c r="J32" s="296"/>
      <c r="N32" s="297"/>
    </row>
    <row r="33" spans="3:14">
      <c r="C33" s="295"/>
      <c r="D33" s="295"/>
      <c r="E33" s="295"/>
      <c r="F33" s="295"/>
      <c r="G33" s="295"/>
      <c r="H33" s="295"/>
      <c r="I33" s="296"/>
      <c r="J33" s="296"/>
      <c r="N33" s="1"/>
    </row>
    <row r="34" spans="3:14">
      <c r="C34" s="295"/>
      <c r="D34" s="295"/>
      <c r="E34" s="295"/>
      <c r="F34" s="295"/>
      <c r="G34" s="295"/>
      <c r="H34" s="295"/>
      <c r="I34" s="295"/>
      <c r="J34" s="295"/>
      <c r="K34" s="295"/>
      <c r="L34" s="295"/>
      <c r="N34" s="120"/>
    </row>
    <row r="35" spans="3:14">
      <c r="C35" s="295"/>
      <c r="D35" s="295"/>
      <c r="E35" s="295"/>
      <c r="F35" s="295"/>
      <c r="G35" s="295"/>
      <c r="H35" s="295"/>
      <c r="I35" s="295"/>
      <c r="J35" s="295"/>
      <c r="K35" s="295"/>
      <c r="L35" s="295"/>
      <c r="N35" s="120"/>
    </row>
    <row r="36" spans="3:14">
      <c r="C36" s="295"/>
      <c r="D36" s="295"/>
      <c r="E36" s="295"/>
      <c r="F36" s="295"/>
      <c r="G36" s="295"/>
      <c r="H36" s="295"/>
      <c r="I36" s="295"/>
      <c r="J36" s="295"/>
      <c r="K36" s="295"/>
      <c r="L36" s="295"/>
    </row>
    <row r="37" spans="3:14">
      <c r="C37" s="295"/>
      <c r="D37" s="295"/>
      <c r="E37" s="295"/>
      <c r="F37" s="295"/>
      <c r="G37" s="295"/>
      <c r="H37" s="295"/>
      <c r="I37" s="295"/>
      <c r="J37" s="295"/>
      <c r="K37" s="295"/>
      <c r="L37" s="295"/>
    </row>
    <row r="38" spans="3:14">
      <c r="C38" s="295"/>
      <c r="D38" s="295"/>
      <c r="E38" s="295"/>
      <c r="F38" s="295"/>
      <c r="G38" s="295"/>
      <c r="H38" s="295"/>
      <c r="I38" s="295"/>
      <c r="J38" s="295"/>
      <c r="K38" s="295"/>
      <c r="L38" s="295"/>
    </row>
    <row r="39" spans="3:14">
      <c r="C39" s="295"/>
      <c r="D39" s="295"/>
      <c r="E39" s="295"/>
      <c r="F39" s="295"/>
      <c r="G39" s="295"/>
      <c r="H39" s="295"/>
      <c r="I39" s="295"/>
      <c r="J39" s="295"/>
      <c r="K39" s="295"/>
      <c r="L39" s="295"/>
    </row>
    <row r="40" spans="3:14">
      <c r="C40" s="295"/>
      <c r="D40" s="295"/>
      <c r="E40" s="295"/>
      <c r="F40" s="295"/>
      <c r="G40" s="295"/>
      <c r="H40" s="295"/>
      <c r="I40" s="295"/>
      <c r="J40" s="295"/>
      <c r="K40" s="295"/>
      <c r="L40" s="295"/>
    </row>
    <row r="41" spans="3:14">
      <c r="C41" s="295"/>
      <c r="D41" s="295"/>
      <c r="E41" s="295"/>
      <c r="F41" s="295"/>
      <c r="G41" s="295"/>
      <c r="H41" s="295"/>
      <c r="I41" s="295"/>
      <c r="J41" s="295"/>
      <c r="K41" s="295"/>
      <c r="L41" s="295"/>
    </row>
    <row r="42" spans="3:14">
      <c r="C42" s="295"/>
      <c r="D42" s="295"/>
      <c r="E42" s="295"/>
      <c r="F42" s="295"/>
      <c r="G42" s="295"/>
      <c r="H42" s="295"/>
      <c r="I42" s="295"/>
      <c r="J42" s="295"/>
      <c r="K42" s="295"/>
      <c r="L42" s="295"/>
    </row>
    <row r="43" spans="3:14">
      <c r="C43" s="295"/>
      <c r="D43" s="295"/>
      <c r="E43" s="295"/>
      <c r="F43" s="295"/>
      <c r="G43" s="295"/>
      <c r="H43" s="295"/>
      <c r="I43" s="295"/>
      <c r="J43" s="295"/>
      <c r="K43" s="295"/>
      <c r="L43" s="295"/>
    </row>
    <row r="44" spans="3:14">
      <c r="C44" s="295"/>
      <c r="D44" s="295"/>
      <c r="E44" s="295"/>
      <c r="F44" s="295"/>
      <c r="G44" s="295"/>
      <c r="H44" s="295"/>
      <c r="I44" s="295"/>
      <c r="J44" s="295"/>
      <c r="K44" s="295"/>
      <c r="L44" s="295"/>
    </row>
    <row r="45" spans="3:14">
      <c r="C45" s="295"/>
      <c r="D45" s="295"/>
      <c r="E45" s="295"/>
      <c r="F45" s="295"/>
      <c r="G45" s="295"/>
      <c r="H45" s="295"/>
      <c r="I45" s="295"/>
      <c r="J45" s="295"/>
      <c r="K45" s="295"/>
      <c r="L45" s="295"/>
    </row>
    <row r="46" spans="3:14">
      <c r="C46" s="295"/>
      <c r="D46" s="295"/>
      <c r="E46" s="295"/>
      <c r="F46" s="295"/>
      <c r="G46" s="295"/>
      <c r="H46" s="295"/>
      <c r="I46" s="295"/>
      <c r="J46" s="295"/>
      <c r="K46" s="295"/>
      <c r="L46" s="295"/>
    </row>
    <row r="47" spans="3:14">
      <c r="C47" s="295"/>
      <c r="D47" s="295"/>
      <c r="E47" s="295"/>
      <c r="F47" s="295"/>
      <c r="G47" s="295"/>
      <c r="H47" s="295"/>
      <c r="I47" s="295"/>
      <c r="J47" s="295"/>
      <c r="K47" s="295"/>
      <c r="L47" s="295"/>
    </row>
    <row r="48" spans="3:14">
      <c r="C48" s="295"/>
      <c r="D48" s="295"/>
      <c r="E48" s="295"/>
      <c r="F48" s="295"/>
      <c r="G48" s="295"/>
      <c r="H48" s="295"/>
      <c r="I48" s="295"/>
      <c r="J48" s="295"/>
      <c r="K48" s="295"/>
      <c r="L48" s="295"/>
    </row>
    <row r="49" spans="3:12">
      <c r="C49" s="295"/>
      <c r="D49" s="295"/>
      <c r="E49" s="295"/>
      <c r="F49" s="295"/>
      <c r="G49" s="295"/>
      <c r="H49" s="295"/>
      <c r="I49" s="295"/>
      <c r="J49" s="295"/>
      <c r="K49" s="295"/>
      <c r="L49" s="295"/>
    </row>
    <row r="50" spans="3:12">
      <c r="C50" s="295"/>
      <c r="D50" s="295"/>
      <c r="E50" s="295"/>
      <c r="F50" s="295"/>
      <c r="G50" s="295"/>
      <c r="H50" s="295"/>
      <c r="I50" s="295"/>
      <c r="J50" s="295"/>
      <c r="K50" s="295"/>
      <c r="L50" s="295"/>
    </row>
    <row r="51" spans="3:12">
      <c r="C51" s="295"/>
      <c r="D51" s="295"/>
      <c r="E51" s="295"/>
      <c r="F51" s="295"/>
      <c r="G51" s="295"/>
      <c r="H51" s="295"/>
      <c r="I51" s="295"/>
      <c r="J51" s="295"/>
      <c r="K51" s="295"/>
      <c r="L51" s="295"/>
    </row>
    <row r="52" spans="3:12">
      <c r="C52" s="295"/>
      <c r="D52" s="295"/>
      <c r="E52" s="295"/>
      <c r="F52" s="295"/>
      <c r="G52" s="295"/>
      <c r="H52" s="295"/>
      <c r="I52" s="295"/>
      <c r="J52" s="295"/>
      <c r="K52" s="295"/>
      <c r="L52" s="295"/>
    </row>
    <row r="53" spans="3:12">
      <c r="C53" s="295"/>
      <c r="D53" s="295"/>
      <c r="E53" s="295"/>
      <c r="F53" s="295"/>
      <c r="G53" s="295"/>
      <c r="H53" s="295"/>
      <c r="I53" s="295"/>
      <c r="J53" s="295"/>
      <c r="K53" s="295"/>
      <c r="L53" s="295"/>
    </row>
    <row r="54" spans="3:12">
      <c r="C54" s="295"/>
      <c r="D54" s="295"/>
      <c r="E54" s="295"/>
      <c r="F54" s="295"/>
      <c r="G54" s="295"/>
      <c r="H54" s="295"/>
      <c r="I54" s="295"/>
      <c r="J54" s="295"/>
      <c r="K54" s="295"/>
      <c r="L54" s="295"/>
    </row>
    <row r="55" spans="3:12">
      <c r="C55" s="295"/>
      <c r="D55" s="295"/>
      <c r="E55" s="295"/>
      <c r="F55" s="295"/>
      <c r="G55" s="295"/>
      <c r="H55" s="295"/>
      <c r="I55" s="295"/>
      <c r="J55" s="295"/>
      <c r="K55" s="295"/>
      <c r="L55" s="295"/>
    </row>
    <row r="56" spans="3:12">
      <c r="C56" s="295"/>
      <c r="D56" s="295"/>
      <c r="E56" s="295"/>
      <c r="F56" s="295"/>
      <c r="G56" s="295"/>
      <c r="H56" s="295"/>
      <c r="I56" s="295"/>
      <c r="J56" s="295"/>
      <c r="K56" s="295"/>
      <c r="L56" s="295"/>
    </row>
    <row r="57" spans="3:12">
      <c r="C57" s="295"/>
      <c r="D57" s="295"/>
      <c r="E57" s="295"/>
      <c r="F57" s="295"/>
      <c r="G57" s="295"/>
      <c r="H57" s="295"/>
      <c r="I57" s="295"/>
      <c r="J57" s="295"/>
      <c r="K57" s="295"/>
      <c r="L57" s="295"/>
    </row>
    <row r="58" spans="3:12">
      <c r="C58" s="295"/>
      <c r="D58" s="295"/>
      <c r="E58" s="295"/>
      <c r="F58" s="295"/>
      <c r="G58" s="295"/>
      <c r="H58" s="295"/>
      <c r="I58" s="295"/>
      <c r="J58" s="295"/>
      <c r="K58" s="295"/>
      <c r="L58" s="295"/>
    </row>
    <row r="59" spans="3:12">
      <c r="C59" s="295"/>
      <c r="D59" s="295"/>
      <c r="E59" s="295"/>
      <c r="F59" s="295"/>
      <c r="G59" s="295"/>
      <c r="H59" s="295"/>
      <c r="I59" s="295"/>
      <c r="J59" s="295"/>
      <c r="K59" s="295"/>
      <c r="L59" s="295"/>
    </row>
    <row r="60" spans="3:12">
      <c r="C60" s="295"/>
      <c r="D60" s="295"/>
      <c r="E60" s="295"/>
      <c r="F60" s="295"/>
      <c r="G60" s="295"/>
      <c r="H60" s="295"/>
      <c r="I60" s="295"/>
      <c r="J60" s="295"/>
      <c r="K60" s="295"/>
      <c r="L60" s="295"/>
    </row>
    <row r="61" spans="3:12">
      <c r="C61" s="295"/>
      <c r="D61" s="295"/>
      <c r="E61" s="295"/>
      <c r="F61" s="295"/>
      <c r="G61" s="295"/>
      <c r="H61" s="295"/>
      <c r="I61" s="295"/>
      <c r="J61" s="295"/>
      <c r="K61" s="295"/>
      <c r="L61" s="295"/>
    </row>
  </sheetData>
  <phoneticPr fontId="5"/>
  <pageMargins left="0.70866141732283472" right="0.70866141732283472" top="0.74803149606299213" bottom="0.74803149606299213" header="0.31496062992125984" footer="0.31496062992125984"/>
  <pageSetup paperSize="9" scale="5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E45"/>
  <sheetViews>
    <sheetView zoomScaleNormal="100" workbookViewId="0">
      <selection activeCell="K1" sqref="K1"/>
    </sheetView>
  </sheetViews>
  <sheetFormatPr defaultColWidth="12.125" defaultRowHeight="12"/>
  <cols>
    <col min="1" max="1" width="2.875" style="311" customWidth="1"/>
    <col min="2" max="2" width="5" style="311" customWidth="1"/>
    <col min="3" max="3" width="8.75" style="311" customWidth="1"/>
    <col min="4" max="4" width="8" style="311" bestFit="1" customWidth="1"/>
    <col min="5" max="6" width="8" style="311" customWidth="1"/>
    <col min="7" max="7" width="8" style="311" bestFit="1" customWidth="1"/>
    <col min="8" max="9" width="8" style="311" customWidth="1"/>
    <col min="10" max="10" width="13.5" style="311" customWidth="1"/>
    <col min="11" max="11" width="3.25" style="311" customWidth="1"/>
    <col min="12" max="12" width="3.5" style="311" customWidth="1"/>
    <col min="13" max="13" width="8.875" style="311" customWidth="1"/>
    <col min="14" max="14" width="9.25" style="311" bestFit="1" customWidth="1"/>
    <col min="15" max="15" width="9.25" style="311" customWidth="1"/>
    <col min="16" max="16" width="8" style="311" customWidth="1"/>
    <col min="17" max="17" width="8" style="311" bestFit="1" customWidth="1"/>
    <col min="18" max="19" width="8" style="311" customWidth="1"/>
    <col min="20" max="20" width="12.125" style="311" customWidth="1"/>
    <col min="21" max="21" width="7.5" style="311" customWidth="1"/>
    <col min="22" max="22" width="4.5" style="311" customWidth="1"/>
    <col min="23" max="23" width="10" style="311" customWidth="1"/>
    <col min="24" max="24" width="10.625" style="311" customWidth="1"/>
    <col min="25" max="25" width="8.75" style="311" customWidth="1"/>
    <col min="26" max="26" width="12.25" style="311" customWidth="1"/>
    <col min="27" max="16384" width="12.125" style="311"/>
  </cols>
  <sheetData>
    <row r="1" spans="1:31">
      <c r="A1" s="311" t="s">
        <v>317</v>
      </c>
    </row>
    <row r="2" spans="1:31">
      <c r="J2" s="313"/>
    </row>
    <row r="3" spans="1:31" ht="15" customHeight="1">
      <c r="F3" s="313"/>
      <c r="I3" s="313"/>
      <c r="P3" s="313"/>
      <c r="S3" s="359"/>
      <c r="T3" s="358"/>
      <c r="W3" s="338"/>
    </row>
    <row r="4" spans="1:31">
      <c r="F4" s="313"/>
      <c r="I4" s="313"/>
      <c r="J4" s="357" t="s">
        <v>316</v>
      </c>
      <c r="T4" s="357" t="s">
        <v>113</v>
      </c>
      <c r="U4" s="357"/>
      <c r="X4" s="358"/>
      <c r="Z4" s="357" t="s">
        <v>113</v>
      </c>
    </row>
    <row r="5" spans="1:31" s="351" customFormat="1" ht="24.75" thickBot="1">
      <c r="B5" s="356"/>
      <c r="C5" s="355"/>
      <c r="D5" s="580" t="s">
        <v>314</v>
      </c>
      <c r="E5" s="581"/>
      <c r="F5" s="582"/>
      <c r="G5" s="580" t="s">
        <v>313</v>
      </c>
      <c r="H5" s="581"/>
      <c r="I5" s="582"/>
      <c r="J5" s="352" t="s">
        <v>315</v>
      </c>
      <c r="L5" s="356"/>
      <c r="M5" s="355"/>
      <c r="N5" s="580" t="s">
        <v>314</v>
      </c>
      <c r="O5" s="581"/>
      <c r="P5" s="583"/>
      <c r="Q5" s="580" t="s">
        <v>313</v>
      </c>
      <c r="R5" s="581"/>
      <c r="S5" s="583"/>
      <c r="T5" s="352" t="s">
        <v>315</v>
      </c>
      <c r="U5" s="354"/>
      <c r="W5" s="353"/>
      <c r="X5" s="326" t="s">
        <v>314</v>
      </c>
      <c r="Y5" s="326" t="s">
        <v>313</v>
      </c>
      <c r="Z5" s="352" t="s">
        <v>312</v>
      </c>
    </row>
    <row r="6" spans="1:31" ht="15" customHeight="1">
      <c r="B6" s="348"/>
      <c r="C6" s="346"/>
      <c r="D6" s="346" t="s">
        <v>311</v>
      </c>
      <c r="E6" s="350" t="s">
        <v>310</v>
      </c>
      <c r="F6" s="349" t="s">
        <v>223</v>
      </c>
      <c r="G6" s="346" t="s">
        <v>311</v>
      </c>
      <c r="H6" s="350" t="s">
        <v>310</v>
      </c>
      <c r="I6" s="349" t="s">
        <v>223</v>
      </c>
      <c r="J6" s="346" t="s">
        <v>223</v>
      </c>
      <c r="L6" s="348"/>
      <c r="M6" s="346"/>
      <c r="N6" s="346" t="s">
        <v>311</v>
      </c>
      <c r="O6" s="346" t="s">
        <v>310</v>
      </c>
      <c r="P6" s="346" t="s">
        <v>223</v>
      </c>
      <c r="Q6" s="346" t="s">
        <v>311</v>
      </c>
      <c r="R6" s="346" t="s">
        <v>310</v>
      </c>
      <c r="S6" s="346" t="s">
        <v>223</v>
      </c>
      <c r="T6" s="346" t="s">
        <v>223</v>
      </c>
      <c r="U6" s="337"/>
      <c r="W6" s="347"/>
      <c r="X6" s="346" t="s">
        <v>223</v>
      </c>
      <c r="Y6" s="346" t="s">
        <v>223</v>
      </c>
      <c r="Z6" s="346" t="s">
        <v>223</v>
      </c>
    </row>
    <row r="7" spans="1:31" s="318" customFormat="1" ht="24">
      <c r="A7" s="318">
        <v>1</v>
      </c>
      <c r="B7" s="344" t="s">
        <v>309</v>
      </c>
      <c r="C7" s="327"/>
      <c r="D7" s="328">
        <v>23843</v>
      </c>
      <c r="E7" s="326">
        <v>15322</v>
      </c>
      <c r="F7" s="331">
        <v>22668</v>
      </c>
      <c r="G7" s="327">
        <v>319038</v>
      </c>
      <c r="H7" s="326">
        <v>207328</v>
      </c>
      <c r="I7" s="331">
        <v>322147</v>
      </c>
      <c r="J7" s="345">
        <v>41563672</v>
      </c>
      <c r="L7" s="344" t="s">
        <v>309</v>
      </c>
      <c r="M7" s="327"/>
      <c r="N7" s="321">
        <v>100</v>
      </c>
      <c r="O7" s="321">
        <v>100</v>
      </c>
      <c r="P7" s="321">
        <v>100</v>
      </c>
      <c r="Q7" s="321">
        <v>100</v>
      </c>
      <c r="R7" s="321">
        <v>100</v>
      </c>
      <c r="S7" s="321">
        <v>100</v>
      </c>
      <c r="T7" s="321">
        <v>100</v>
      </c>
      <c r="U7" s="320"/>
      <c r="W7" s="342" t="s">
        <v>308</v>
      </c>
      <c r="X7" s="343">
        <v>49.96470795835539</v>
      </c>
      <c r="Y7" s="343">
        <v>60.975579471483513</v>
      </c>
      <c r="Z7" s="343">
        <v>71.362968122739488</v>
      </c>
    </row>
    <row r="8" spans="1:31" s="318" customFormat="1" ht="36">
      <c r="A8" s="318">
        <v>2</v>
      </c>
      <c r="B8" s="341" t="s">
        <v>307</v>
      </c>
      <c r="C8" s="340"/>
      <c r="D8" s="328">
        <v>14743</v>
      </c>
      <c r="E8" s="326">
        <v>9504</v>
      </c>
      <c r="F8" s="331">
        <v>14031</v>
      </c>
      <c r="G8" s="327">
        <v>227468</v>
      </c>
      <c r="H8" s="326">
        <v>146392</v>
      </c>
      <c r="I8" s="331">
        <v>228562</v>
      </c>
      <c r="J8" s="324">
        <v>32397220</v>
      </c>
      <c r="L8" s="341" t="s">
        <v>307</v>
      </c>
      <c r="M8" s="340"/>
      <c r="N8" s="321">
        <v>61.833661871408793</v>
      </c>
      <c r="O8" s="321">
        <v>62.028455815167739</v>
      </c>
      <c r="P8" s="321">
        <v>61.897829539438852</v>
      </c>
      <c r="Q8" s="321">
        <v>71.298089882709888</v>
      </c>
      <c r="R8" s="321">
        <v>70.608890260842728</v>
      </c>
      <c r="S8" s="321">
        <v>70.949597543978371</v>
      </c>
      <c r="T8" s="321">
        <v>77.94600053623752</v>
      </c>
      <c r="U8" s="320"/>
      <c r="W8" s="342" t="s">
        <v>306</v>
      </c>
      <c r="X8" s="343">
        <v>11.933121581083462</v>
      </c>
      <c r="Y8" s="343">
        <v>9.9740180724948573</v>
      </c>
      <c r="Z8" s="343">
        <v>6.5830324134980316</v>
      </c>
    </row>
    <row r="9" spans="1:31" s="318" customFormat="1" ht="24">
      <c r="A9" s="318">
        <v>3</v>
      </c>
      <c r="B9" s="330"/>
      <c r="C9" s="322" t="s">
        <v>305</v>
      </c>
      <c r="D9" s="328">
        <v>2717</v>
      </c>
      <c r="E9" s="326">
        <v>1776</v>
      </c>
      <c r="F9" s="331">
        <v>2794</v>
      </c>
      <c r="G9" s="327">
        <v>47907</v>
      </c>
      <c r="H9" s="326">
        <v>34032</v>
      </c>
      <c r="I9" s="331">
        <v>52679</v>
      </c>
      <c r="J9" s="324">
        <v>11587279</v>
      </c>
      <c r="L9" s="330"/>
      <c r="M9" s="322" t="s">
        <v>304</v>
      </c>
      <c r="N9" s="321">
        <v>11.395378098393659</v>
      </c>
      <c r="O9" s="321">
        <v>11.591176086672759</v>
      </c>
      <c r="P9" s="321">
        <v>12.325745544379743</v>
      </c>
      <c r="Q9" s="321">
        <v>15.01607958926523</v>
      </c>
      <c r="R9" s="321">
        <v>16.414570149714461</v>
      </c>
      <c r="S9" s="321">
        <v>16.352472628955102</v>
      </c>
      <c r="T9" s="321">
        <v>27.878381390364162</v>
      </c>
      <c r="U9" s="320"/>
      <c r="W9" s="342" t="s">
        <v>303</v>
      </c>
      <c r="X9" s="343">
        <v>14.606493735662607</v>
      </c>
      <c r="Y9" s="343">
        <v>11.918782419206138</v>
      </c>
      <c r="Z9" s="343">
        <v>11.075077774648976</v>
      </c>
    </row>
    <row r="10" spans="1:31" s="318" customFormat="1" ht="24">
      <c r="A10" s="318">
        <v>4</v>
      </c>
      <c r="B10" s="330"/>
      <c r="C10" s="322" t="s">
        <v>302</v>
      </c>
      <c r="D10" s="328">
        <v>6379</v>
      </c>
      <c r="E10" s="326">
        <v>4049</v>
      </c>
      <c r="F10" s="331">
        <v>6099</v>
      </c>
      <c r="G10" s="327">
        <v>108201</v>
      </c>
      <c r="H10" s="326">
        <v>62719</v>
      </c>
      <c r="I10" s="331">
        <v>104930</v>
      </c>
      <c r="J10" s="324">
        <v>13856450</v>
      </c>
      <c r="L10" s="330"/>
      <c r="M10" s="322" t="s">
        <v>301</v>
      </c>
      <c r="N10" s="321">
        <v>26.754183617833327</v>
      </c>
      <c r="O10" s="321">
        <v>26.426054039942564</v>
      </c>
      <c r="P10" s="321">
        <v>26.905770248808892</v>
      </c>
      <c r="Q10" s="321">
        <v>33.914768773625717</v>
      </c>
      <c r="R10" s="321">
        <v>30.251099706744867</v>
      </c>
      <c r="S10" s="321">
        <v>32.572086656091784</v>
      </c>
      <c r="T10" s="321">
        <v>33.337886989388231</v>
      </c>
      <c r="U10" s="320"/>
      <c r="W10" s="342" t="s">
        <v>300</v>
      </c>
      <c r="X10" s="343">
        <v>9.28621845773778</v>
      </c>
      <c r="Y10" s="343">
        <v>5.9783266645351345</v>
      </c>
      <c r="Z10" s="343">
        <v>3.3253919432335044</v>
      </c>
    </row>
    <row r="11" spans="1:31" s="318" customFormat="1" ht="24">
      <c r="A11" s="318">
        <v>5</v>
      </c>
      <c r="B11" s="330"/>
      <c r="C11" s="322" t="s">
        <v>299</v>
      </c>
      <c r="D11" s="328">
        <v>742</v>
      </c>
      <c r="E11" s="326">
        <v>475</v>
      </c>
      <c r="F11" s="331">
        <v>644</v>
      </c>
      <c r="G11" s="327">
        <v>6831</v>
      </c>
      <c r="H11" s="326">
        <v>4274</v>
      </c>
      <c r="I11" s="331">
        <v>5931</v>
      </c>
      <c r="J11" s="324">
        <v>441497</v>
      </c>
      <c r="L11" s="330"/>
      <c r="M11" s="322" t="s">
        <v>299</v>
      </c>
      <c r="N11" s="321">
        <v>3.1120244935620516</v>
      </c>
      <c r="O11" s="321">
        <v>3.1001174781360135</v>
      </c>
      <c r="P11" s="321">
        <v>2.8410093523910356</v>
      </c>
      <c r="Q11" s="321">
        <v>2.1411242547909652</v>
      </c>
      <c r="R11" s="321">
        <v>2.0614678191078868</v>
      </c>
      <c r="S11" s="321">
        <v>1.8410849705258778</v>
      </c>
      <c r="T11" s="321">
        <v>1.0622184680891524</v>
      </c>
      <c r="U11" s="320"/>
      <c r="W11" s="342" t="s">
        <v>298</v>
      </c>
      <c r="X11" s="343">
        <v>6.7275454385036166</v>
      </c>
      <c r="Y11" s="343">
        <v>4.4367943826886487</v>
      </c>
      <c r="Z11" s="343">
        <v>2.9031578345628364</v>
      </c>
    </row>
    <row r="12" spans="1:31" s="318" customFormat="1" ht="24">
      <c r="A12" s="318">
        <v>6</v>
      </c>
      <c r="B12" s="330"/>
      <c r="C12" s="322" t="s">
        <v>297</v>
      </c>
      <c r="D12" s="328">
        <v>1120</v>
      </c>
      <c r="E12" s="326">
        <v>726</v>
      </c>
      <c r="F12" s="331">
        <v>1033</v>
      </c>
      <c r="G12" s="327">
        <v>14744</v>
      </c>
      <c r="H12" s="326">
        <v>11056</v>
      </c>
      <c r="I12" s="331">
        <v>14142</v>
      </c>
      <c r="J12" s="324">
        <v>1265118</v>
      </c>
      <c r="L12" s="330"/>
      <c r="M12" s="322" t="s">
        <v>297</v>
      </c>
      <c r="N12" s="321">
        <v>4.697395461980455</v>
      </c>
      <c r="O12" s="321">
        <v>4.7382848192142015</v>
      </c>
      <c r="P12" s="321">
        <v>4.5570848773601558</v>
      </c>
      <c r="Q12" s="321">
        <v>4.6213930628953293</v>
      </c>
      <c r="R12" s="321">
        <v>5.3326130575706125</v>
      </c>
      <c r="S12" s="321">
        <v>4.3899213712994376</v>
      </c>
      <c r="T12" s="321">
        <v>3.0438071015477171</v>
      </c>
      <c r="U12" s="320"/>
      <c r="W12" s="342" t="s">
        <v>296</v>
      </c>
      <c r="X12" s="321">
        <v>7.4819128286571379</v>
      </c>
      <c r="Y12" s="321">
        <v>6.7164989895917087</v>
      </c>
      <c r="Z12" s="321">
        <v>4.7503670994227845</v>
      </c>
    </row>
    <row r="13" spans="1:31" s="318" customFormat="1" ht="13.35" customHeight="1">
      <c r="A13" s="318">
        <v>7</v>
      </c>
      <c r="B13" s="330"/>
      <c r="C13" s="322" t="s">
        <v>295</v>
      </c>
      <c r="D13" s="328">
        <v>2704</v>
      </c>
      <c r="E13" s="326">
        <v>1793</v>
      </c>
      <c r="F13" s="331">
        <v>2433</v>
      </c>
      <c r="G13" s="327">
        <v>38496</v>
      </c>
      <c r="H13" s="326">
        <v>26949</v>
      </c>
      <c r="I13" s="331">
        <v>38822</v>
      </c>
      <c r="J13" s="324">
        <v>4217341</v>
      </c>
      <c r="L13" s="330"/>
      <c r="M13" s="322" t="s">
        <v>294</v>
      </c>
      <c r="N13" s="321">
        <v>11.340854758209955</v>
      </c>
      <c r="O13" s="321">
        <v>11.702127659574469</v>
      </c>
      <c r="P13" s="321">
        <v>10.733192165166756</v>
      </c>
      <c r="Q13" s="321">
        <v>12.066274236924755</v>
      </c>
      <c r="R13" s="321">
        <v>12.998244327828367</v>
      </c>
      <c r="S13" s="321">
        <v>12.051020186436627</v>
      </c>
      <c r="T13" s="321">
        <v>10.146699742987098</v>
      </c>
      <c r="U13" s="320"/>
      <c r="W13" s="311"/>
      <c r="X13" s="315"/>
      <c r="Y13" s="315"/>
      <c r="Z13" s="315"/>
    </row>
    <row r="14" spans="1:31" s="318" customFormat="1" ht="13.35" customHeight="1">
      <c r="A14" s="318">
        <v>8</v>
      </c>
      <c r="B14" s="323"/>
      <c r="C14" s="322" t="s">
        <v>293</v>
      </c>
      <c r="D14" s="328">
        <v>1081</v>
      </c>
      <c r="E14" s="326">
        <v>685</v>
      </c>
      <c r="F14" s="331">
        <v>1028</v>
      </c>
      <c r="G14" s="327">
        <v>11289</v>
      </c>
      <c r="H14" s="326">
        <v>7362</v>
      </c>
      <c r="I14" s="331">
        <v>12058</v>
      </c>
      <c r="J14" s="324">
        <v>1029535</v>
      </c>
      <c r="L14" s="323"/>
      <c r="M14" s="322" t="s">
        <v>292</v>
      </c>
      <c r="N14" s="321">
        <v>4.5338254414293502</v>
      </c>
      <c r="O14" s="321">
        <v>4.4706957316277247</v>
      </c>
      <c r="P14" s="321">
        <v>4.5350273513322747</v>
      </c>
      <c r="Q14" s="321">
        <v>3.5384499652079064</v>
      </c>
      <c r="R14" s="321">
        <v>3.5508951998765239</v>
      </c>
      <c r="S14" s="321">
        <v>3.7430117306695392</v>
      </c>
      <c r="T14" s="321">
        <v>2.4770068438611488</v>
      </c>
      <c r="U14" s="320"/>
      <c r="W14" s="311"/>
      <c r="X14" s="315"/>
      <c r="Y14" s="315"/>
      <c r="Z14" s="315"/>
    </row>
    <row r="15" spans="1:31" s="318" customFormat="1" ht="13.35" customHeight="1">
      <c r="A15" s="318">
        <v>9</v>
      </c>
      <c r="B15" s="341" t="s">
        <v>291</v>
      </c>
      <c r="C15" s="340"/>
      <c r="D15" s="328">
        <v>3414</v>
      </c>
      <c r="E15" s="326">
        <v>2047</v>
      </c>
      <c r="F15" s="331">
        <v>3311</v>
      </c>
      <c r="G15" s="327">
        <v>38455</v>
      </c>
      <c r="H15" s="326">
        <v>24409</v>
      </c>
      <c r="I15" s="331">
        <v>38396</v>
      </c>
      <c r="J15" s="324">
        <v>4603209</v>
      </c>
      <c r="L15" s="341" t="s">
        <v>291</v>
      </c>
      <c r="M15" s="340"/>
      <c r="N15" s="321">
        <v>14.318667952858281</v>
      </c>
      <c r="O15" s="321">
        <v>13.359874689988253</v>
      </c>
      <c r="P15" s="321">
        <v>14.606493735662607</v>
      </c>
      <c r="Q15" s="321">
        <v>12.053423103204008</v>
      </c>
      <c r="R15" s="321">
        <v>11.773132427843803</v>
      </c>
      <c r="S15" s="321">
        <v>11.918782419206138</v>
      </c>
      <c r="T15" s="321">
        <v>11.075077774648976</v>
      </c>
      <c r="U15" s="320"/>
      <c r="X15" s="339"/>
      <c r="Y15" s="339"/>
      <c r="Z15" s="339"/>
    </row>
    <row r="16" spans="1:31" s="318" customFormat="1" ht="13.35" customHeight="1">
      <c r="A16" s="318">
        <v>10</v>
      </c>
      <c r="B16" s="330"/>
      <c r="C16" s="322" t="s">
        <v>290</v>
      </c>
      <c r="D16" s="328">
        <v>424</v>
      </c>
      <c r="E16" s="326">
        <v>264</v>
      </c>
      <c r="F16" s="331">
        <v>390</v>
      </c>
      <c r="G16" s="327">
        <v>3114</v>
      </c>
      <c r="H16" s="326">
        <v>2156</v>
      </c>
      <c r="I16" s="331">
        <v>2982</v>
      </c>
      <c r="J16" s="324">
        <v>263932</v>
      </c>
      <c r="L16" s="330"/>
      <c r="M16" s="322" t="s">
        <v>289</v>
      </c>
      <c r="N16" s="321">
        <v>1.7782997106068867</v>
      </c>
      <c r="O16" s="321">
        <v>1.723012661532437</v>
      </c>
      <c r="P16" s="321">
        <v>1.7204870301746955</v>
      </c>
      <c r="Q16" s="321">
        <v>0.97605927820510407</v>
      </c>
      <c r="R16" s="321">
        <v>1.0398981324278438</v>
      </c>
      <c r="S16" s="321">
        <v>0.92566437061341567</v>
      </c>
      <c r="T16" s="321">
        <v>0.63500645467513073</v>
      </c>
      <c r="U16" s="320"/>
      <c r="W16" s="311"/>
      <c r="X16" s="315"/>
      <c r="Y16" s="315"/>
      <c r="Z16" s="315"/>
      <c r="AC16" s="319"/>
      <c r="AD16" s="319"/>
      <c r="AE16" s="319"/>
    </row>
    <row r="17" spans="1:31" s="318" customFormat="1" ht="13.35" customHeight="1">
      <c r="A17" s="318">
        <v>11</v>
      </c>
      <c r="B17" s="330"/>
      <c r="C17" s="322" t="s">
        <v>288</v>
      </c>
      <c r="D17" s="328">
        <v>2077</v>
      </c>
      <c r="E17" s="326">
        <v>1222</v>
      </c>
      <c r="F17" s="331">
        <v>2071</v>
      </c>
      <c r="G17" s="327">
        <v>25806</v>
      </c>
      <c r="H17" s="326">
        <v>16627</v>
      </c>
      <c r="I17" s="331">
        <v>26726</v>
      </c>
      <c r="J17" s="324">
        <v>3520366</v>
      </c>
      <c r="L17" s="330"/>
      <c r="M17" s="322" t="s">
        <v>288</v>
      </c>
      <c r="N17" s="321">
        <v>8.7111521201191131</v>
      </c>
      <c r="O17" s="321">
        <v>7.9754601226993866</v>
      </c>
      <c r="P17" s="321">
        <v>9.1362272807481908</v>
      </c>
      <c r="Q17" s="321">
        <v>8.088691629210313</v>
      </c>
      <c r="R17" s="321">
        <v>8.019659669702115</v>
      </c>
      <c r="S17" s="321">
        <v>8.2962125985962931</v>
      </c>
      <c r="T17" s="321">
        <v>8.4698146977966715</v>
      </c>
      <c r="U17" s="320"/>
      <c r="W17" s="338" t="s">
        <v>287</v>
      </c>
      <c r="X17" s="315"/>
      <c r="Y17" s="315"/>
      <c r="Z17" s="315"/>
      <c r="AC17" s="319"/>
      <c r="AD17" s="319"/>
      <c r="AE17" s="337"/>
    </row>
    <row r="18" spans="1:31" s="318" customFormat="1" ht="12.75" customHeight="1">
      <c r="A18" s="318">
        <v>12</v>
      </c>
      <c r="B18" s="330"/>
      <c r="C18" s="322" t="s">
        <v>286</v>
      </c>
      <c r="D18" s="328">
        <v>426</v>
      </c>
      <c r="E18" s="326">
        <v>247</v>
      </c>
      <c r="F18" s="331">
        <v>385</v>
      </c>
      <c r="G18" s="327">
        <v>5376</v>
      </c>
      <c r="H18" s="326">
        <v>2872</v>
      </c>
      <c r="I18" s="331">
        <v>4313</v>
      </c>
      <c r="J18" s="324">
        <v>422970</v>
      </c>
      <c r="L18" s="330"/>
      <c r="M18" s="322" t="s">
        <v>285</v>
      </c>
      <c r="N18" s="321">
        <v>1.7866879167889946</v>
      </c>
      <c r="O18" s="321">
        <v>1.6120610886307272</v>
      </c>
      <c r="P18" s="321">
        <v>1.6984295041468149</v>
      </c>
      <c r="Q18" s="321">
        <v>1.6850657288473472</v>
      </c>
      <c r="R18" s="321">
        <v>1.3852446365179811</v>
      </c>
      <c r="S18" s="321">
        <v>1.3388297888851983</v>
      </c>
      <c r="T18" s="321">
        <v>1.0176434844351576</v>
      </c>
      <c r="U18" s="320"/>
      <c r="W18" s="311"/>
      <c r="X18" s="315"/>
      <c r="Y18" s="315"/>
      <c r="Z18" s="315"/>
      <c r="AC18" s="319"/>
      <c r="AD18" s="319"/>
      <c r="AE18" s="329"/>
    </row>
    <row r="19" spans="1:31" s="318" customFormat="1" ht="13.35" customHeight="1">
      <c r="A19" s="318">
        <v>13</v>
      </c>
      <c r="B19" s="330"/>
      <c r="C19" s="322" t="s">
        <v>284</v>
      </c>
      <c r="D19" s="328">
        <v>222</v>
      </c>
      <c r="E19" s="326">
        <v>148</v>
      </c>
      <c r="F19" s="331">
        <v>218</v>
      </c>
      <c r="G19" s="327">
        <v>1872</v>
      </c>
      <c r="H19" s="326">
        <v>1197</v>
      </c>
      <c r="I19" s="331">
        <v>1940</v>
      </c>
      <c r="J19" s="324">
        <v>137786</v>
      </c>
      <c r="L19" s="330"/>
      <c r="M19" s="322" t="s">
        <v>284</v>
      </c>
      <c r="N19" s="321">
        <v>0.93109088621398317</v>
      </c>
      <c r="O19" s="321">
        <v>0.96593134055606311</v>
      </c>
      <c r="P19" s="321">
        <v>0.96170813481559914</v>
      </c>
      <c r="Q19" s="321">
        <v>0.58676395915220125</v>
      </c>
      <c r="R19" s="321">
        <v>0.57734604105571852</v>
      </c>
      <c r="S19" s="321">
        <v>0.60220955029846623</v>
      </c>
      <c r="T19" s="321">
        <v>0.33150584000374173</v>
      </c>
      <c r="U19" s="320"/>
      <c r="W19" s="311"/>
      <c r="X19" s="315"/>
      <c r="Y19" s="315"/>
      <c r="Z19" s="315"/>
      <c r="AC19" s="319"/>
      <c r="AD19" s="319"/>
      <c r="AE19" s="329"/>
    </row>
    <row r="20" spans="1:31" s="318" customFormat="1">
      <c r="A20" s="318">
        <v>14</v>
      </c>
      <c r="B20" s="323"/>
      <c r="C20" s="322" t="s">
        <v>283</v>
      </c>
      <c r="D20" s="328">
        <v>265</v>
      </c>
      <c r="E20" s="326">
        <v>166</v>
      </c>
      <c r="F20" s="331">
        <v>247</v>
      </c>
      <c r="G20" s="327">
        <v>2287</v>
      </c>
      <c r="H20" s="326">
        <v>1557</v>
      </c>
      <c r="I20" s="331">
        <v>2435</v>
      </c>
      <c r="J20" s="324">
        <v>258155</v>
      </c>
      <c r="L20" s="323"/>
      <c r="M20" s="322" t="s">
        <v>283</v>
      </c>
      <c r="N20" s="321">
        <v>1.1114373191293043</v>
      </c>
      <c r="O20" s="321">
        <v>1.0834094765696385</v>
      </c>
      <c r="P20" s="321">
        <v>1.0896417857773071</v>
      </c>
      <c r="Q20" s="321">
        <v>0.71684250778904079</v>
      </c>
      <c r="R20" s="321">
        <v>0.75098394814014502</v>
      </c>
      <c r="S20" s="321">
        <v>0.75586611081276556</v>
      </c>
      <c r="T20" s="321">
        <v>0.62110729773827489</v>
      </c>
      <c r="U20" s="320"/>
      <c r="W20" s="311"/>
      <c r="X20" s="315"/>
      <c r="Y20" s="315"/>
      <c r="Z20" s="315"/>
      <c r="AC20" s="319"/>
      <c r="AD20" s="319"/>
      <c r="AE20" s="329"/>
    </row>
    <row r="21" spans="1:31" s="318" customFormat="1" ht="15.75" customHeight="1">
      <c r="A21" s="318">
        <v>15</v>
      </c>
      <c r="B21" s="335" t="s">
        <v>282</v>
      </c>
      <c r="C21" s="332"/>
      <c r="D21" s="328">
        <v>2332</v>
      </c>
      <c r="E21" s="326">
        <v>1565</v>
      </c>
      <c r="F21" s="331">
        <v>2105</v>
      </c>
      <c r="G21" s="327">
        <v>19019</v>
      </c>
      <c r="H21" s="326">
        <v>13191</v>
      </c>
      <c r="I21" s="331">
        <v>19259</v>
      </c>
      <c r="J21" s="324">
        <v>1382155</v>
      </c>
      <c r="L21" s="333" t="s">
        <v>282</v>
      </c>
      <c r="M21" s="332"/>
      <c r="N21" s="321">
        <v>9.7806484083378784</v>
      </c>
      <c r="O21" s="321">
        <v>10.214071270069182</v>
      </c>
      <c r="P21" s="321">
        <v>9.28621845773778</v>
      </c>
      <c r="Q21" s="321" t="s">
        <v>281</v>
      </c>
      <c r="R21" s="321">
        <v>6.3623823120851979</v>
      </c>
      <c r="S21" s="321">
        <v>5.9783266645351345</v>
      </c>
      <c r="T21" s="321">
        <v>3.3253919432335044</v>
      </c>
      <c r="U21" s="320"/>
      <c r="AC21" s="319"/>
      <c r="AD21" s="319"/>
      <c r="AE21" s="329"/>
    </row>
    <row r="22" spans="1:31" s="318" customFormat="1" ht="13.35" customHeight="1">
      <c r="A22" s="318">
        <v>16</v>
      </c>
      <c r="B22" s="330"/>
      <c r="C22" s="322" t="s">
        <v>280</v>
      </c>
      <c r="D22" s="328">
        <v>504</v>
      </c>
      <c r="E22" s="326">
        <v>293</v>
      </c>
      <c r="F22" s="331">
        <v>437</v>
      </c>
      <c r="G22" s="327">
        <v>4894</v>
      </c>
      <c r="H22" s="326">
        <v>3101</v>
      </c>
      <c r="I22" s="331">
        <v>4012</v>
      </c>
      <c r="J22" s="324">
        <v>328589</v>
      </c>
      <c r="L22" s="334"/>
      <c r="M22" s="322" t="s">
        <v>279</v>
      </c>
      <c r="N22" s="321">
        <v>2.1138279578912051</v>
      </c>
      <c r="O22" s="321">
        <v>1.9122829917765305</v>
      </c>
      <c r="P22" s="321">
        <v>1.9278277748367743</v>
      </c>
      <c r="Q22" s="321">
        <v>1.5339865470570904</v>
      </c>
      <c r="R22" s="321">
        <v>1.4956976385244636</v>
      </c>
      <c r="S22" s="321">
        <v>1.2453941834007456</v>
      </c>
      <c r="T22" s="321">
        <v>0.79056778236533098</v>
      </c>
      <c r="U22" s="320"/>
      <c r="W22" s="311"/>
      <c r="X22" s="315"/>
      <c r="Y22" s="315"/>
      <c r="Z22" s="315"/>
      <c r="AC22" s="319"/>
      <c r="AD22" s="319"/>
      <c r="AE22" s="329"/>
    </row>
    <row r="23" spans="1:31" s="318" customFormat="1" ht="13.35" customHeight="1">
      <c r="A23" s="318">
        <v>17</v>
      </c>
      <c r="B23" s="330"/>
      <c r="C23" s="322" t="s">
        <v>278</v>
      </c>
      <c r="D23" s="328">
        <v>668</v>
      </c>
      <c r="E23" s="326">
        <v>450</v>
      </c>
      <c r="F23" s="331">
        <v>588</v>
      </c>
      <c r="G23" s="327">
        <v>5761</v>
      </c>
      <c r="H23" s="326">
        <v>4070</v>
      </c>
      <c r="I23" s="331">
        <v>6346</v>
      </c>
      <c r="J23" s="324">
        <v>448086</v>
      </c>
      <c r="L23" s="334"/>
      <c r="M23" s="322" t="s">
        <v>278</v>
      </c>
      <c r="N23" s="321">
        <v>2.8016608648240573</v>
      </c>
      <c r="O23" s="321">
        <v>2.9369534003393811</v>
      </c>
      <c r="P23" s="321">
        <v>2.5939650608787721</v>
      </c>
      <c r="Q23" s="321">
        <v>1.8057410089080299</v>
      </c>
      <c r="R23" s="321">
        <v>1.9630730050933787</v>
      </c>
      <c r="S23" s="321">
        <v>1.9699081475227149</v>
      </c>
      <c r="T23" s="321">
        <v>1.0780712541471311</v>
      </c>
      <c r="U23" s="320"/>
      <c r="W23" s="311"/>
      <c r="X23" s="315"/>
      <c r="Y23" s="315"/>
      <c r="Z23" s="315"/>
      <c r="AC23" s="319"/>
      <c r="AD23" s="319"/>
      <c r="AE23" s="329"/>
    </row>
    <row r="24" spans="1:31" s="318" customFormat="1">
      <c r="A24" s="318">
        <v>18</v>
      </c>
      <c r="B24" s="330"/>
      <c r="C24" s="322" t="s">
        <v>277</v>
      </c>
      <c r="D24" s="328">
        <v>681</v>
      </c>
      <c r="E24" s="326">
        <v>480</v>
      </c>
      <c r="F24" s="331">
        <v>579</v>
      </c>
      <c r="G24" s="327">
        <v>4076</v>
      </c>
      <c r="H24" s="326">
        <v>2753</v>
      </c>
      <c r="I24" s="331">
        <v>3627</v>
      </c>
      <c r="J24" s="324">
        <v>221393</v>
      </c>
      <c r="L24" s="334"/>
      <c r="M24" s="322" t="s">
        <v>277</v>
      </c>
      <c r="N24" s="321">
        <v>2.856184205007759</v>
      </c>
      <c r="O24" s="321">
        <v>3.1327502936953397</v>
      </c>
      <c r="P24" s="321">
        <v>2.5542615140285863</v>
      </c>
      <c r="Q24" s="321">
        <v>1.2775907572138743</v>
      </c>
      <c r="R24" s="321">
        <v>1.3278476616761845</v>
      </c>
      <c r="S24" s="321">
        <v>1.1258835252229573</v>
      </c>
      <c r="T24" s="321">
        <v>0.53265986701078771</v>
      </c>
      <c r="U24" s="320"/>
      <c r="W24" s="311"/>
      <c r="X24" s="315"/>
      <c r="Y24" s="315"/>
      <c r="Z24" s="315"/>
      <c r="AC24" s="319"/>
      <c r="AD24" s="319"/>
      <c r="AE24" s="329"/>
    </row>
    <row r="25" spans="1:31" s="318" customFormat="1" ht="13.35" customHeight="1">
      <c r="A25" s="318">
        <v>19</v>
      </c>
      <c r="B25" s="323"/>
      <c r="C25" s="322" t="s">
        <v>276</v>
      </c>
      <c r="D25" s="328">
        <v>479</v>
      </c>
      <c r="E25" s="326">
        <v>342</v>
      </c>
      <c r="F25" s="331">
        <v>501</v>
      </c>
      <c r="G25" s="327">
        <v>4288</v>
      </c>
      <c r="H25" s="326">
        <v>3267</v>
      </c>
      <c r="I25" s="331">
        <v>5274</v>
      </c>
      <c r="J25" s="324">
        <v>384087</v>
      </c>
      <c r="L25" s="336"/>
      <c r="M25" s="322" t="s">
        <v>275</v>
      </c>
      <c r="N25" s="321">
        <v>2.0089753806148556</v>
      </c>
      <c r="O25" s="321">
        <v>2.2320845842579295</v>
      </c>
      <c r="P25" s="321">
        <v>2.2101641079936476</v>
      </c>
      <c r="Q25" s="321">
        <v>1.3440405218187175</v>
      </c>
      <c r="R25" s="321">
        <v>1.5757640067911713</v>
      </c>
      <c r="S25" s="321">
        <v>1.6371408083887169</v>
      </c>
      <c r="T25" s="321">
        <v>0.92409303971025469</v>
      </c>
      <c r="U25" s="320"/>
      <c r="W25" s="311"/>
      <c r="X25" s="315"/>
      <c r="Y25" s="315"/>
      <c r="Z25" s="315"/>
      <c r="AC25" s="319"/>
      <c r="AD25" s="319"/>
      <c r="AE25" s="329"/>
    </row>
    <row r="26" spans="1:31" s="318" customFormat="1" ht="13.35" customHeight="1">
      <c r="A26" s="318">
        <v>20</v>
      </c>
      <c r="B26" s="335" t="s">
        <v>274</v>
      </c>
      <c r="C26" s="332"/>
      <c r="D26" s="328">
        <v>1632</v>
      </c>
      <c r="E26" s="326">
        <v>1164</v>
      </c>
      <c r="F26" s="331">
        <v>1525</v>
      </c>
      <c r="G26" s="327">
        <v>14301</v>
      </c>
      <c r="H26" s="326">
        <v>10187</v>
      </c>
      <c r="I26" s="331">
        <v>14293</v>
      </c>
      <c r="J26" s="324">
        <v>1206659</v>
      </c>
      <c r="L26" s="333" t="s">
        <v>274</v>
      </c>
      <c r="M26" s="332"/>
      <c r="N26" s="321">
        <v>6.8447762446000926</v>
      </c>
      <c r="O26" s="321">
        <v>7.5969194622111988</v>
      </c>
      <c r="P26" s="321">
        <v>6.7275454385036166</v>
      </c>
      <c r="Q26" s="321">
        <v>4.4825381302540759</v>
      </c>
      <c r="R26" s="321">
        <v>4.9134704429695937</v>
      </c>
      <c r="S26" s="321">
        <v>4.4367943826886487</v>
      </c>
      <c r="T26" s="321">
        <v>2.9031578345628364</v>
      </c>
      <c r="U26" s="320"/>
      <c r="AC26" s="319"/>
      <c r="AD26" s="319"/>
      <c r="AE26" s="329"/>
    </row>
    <row r="27" spans="1:31" s="318" customFormat="1" ht="13.35" customHeight="1">
      <c r="A27" s="318">
        <v>21</v>
      </c>
      <c r="B27" s="330"/>
      <c r="C27" s="322" t="s">
        <v>273</v>
      </c>
      <c r="D27" s="328">
        <v>400</v>
      </c>
      <c r="E27" s="326">
        <v>288</v>
      </c>
      <c r="F27" s="331">
        <v>372</v>
      </c>
      <c r="G27" s="327">
        <v>3986</v>
      </c>
      <c r="H27" s="326">
        <v>2755</v>
      </c>
      <c r="I27" s="331">
        <v>4317</v>
      </c>
      <c r="J27" s="324">
        <v>381363</v>
      </c>
      <c r="L27" s="334"/>
      <c r="M27" s="322" t="s">
        <v>272</v>
      </c>
      <c r="N27" s="321">
        <v>1.6776412364215911</v>
      </c>
      <c r="O27" s="321">
        <v>1.8796501762172042</v>
      </c>
      <c r="P27" s="321">
        <v>1.6410799364743249</v>
      </c>
      <c r="Q27" s="321">
        <v>1.2493809514854031</v>
      </c>
      <c r="R27" s="321">
        <v>1.3288123167155426</v>
      </c>
      <c r="S27" s="321">
        <v>1.3400714580610715</v>
      </c>
      <c r="T27" s="321">
        <v>0.9175392395551577</v>
      </c>
      <c r="U27" s="320"/>
      <c r="W27" s="311"/>
      <c r="X27" s="315"/>
      <c r="Y27" s="315"/>
      <c r="Z27" s="315"/>
      <c r="AC27" s="319"/>
      <c r="AD27" s="319"/>
      <c r="AE27" s="329"/>
    </row>
    <row r="28" spans="1:31" s="318" customFormat="1" ht="13.35" customHeight="1">
      <c r="A28" s="318">
        <v>22</v>
      </c>
      <c r="B28" s="330"/>
      <c r="C28" s="322" t="s">
        <v>271</v>
      </c>
      <c r="D28" s="328">
        <v>326</v>
      </c>
      <c r="E28" s="326">
        <v>226</v>
      </c>
      <c r="F28" s="331">
        <v>297</v>
      </c>
      <c r="G28" s="327">
        <v>2034</v>
      </c>
      <c r="H28" s="326">
        <v>1573</v>
      </c>
      <c r="I28" s="331">
        <v>2124</v>
      </c>
      <c r="J28" s="324">
        <v>153814</v>
      </c>
      <c r="L28" s="334"/>
      <c r="M28" s="322" t="s">
        <v>271</v>
      </c>
      <c r="N28" s="321">
        <v>1.3672776076835969</v>
      </c>
      <c r="O28" s="321">
        <v>1.475003263281556</v>
      </c>
      <c r="P28" s="321">
        <v>1.3102170460561142</v>
      </c>
      <c r="Q28" s="321">
        <v>0.63754160946344951</v>
      </c>
      <c r="R28" s="321">
        <v>0.75870118845500845</v>
      </c>
      <c r="S28" s="321">
        <v>0.65932633238863003</v>
      </c>
      <c r="T28" s="321">
        <v>0.37006836162117729</v>
      </c>
      <c r="U28" s="320"/>
      <c r="W28" s="311"/>
      <c r="X28" s="315"/>
      <c r="Y28" s="315"/>
      <c r="Z28" s="315"/>
      <c r="AC28" s="319"/>
      <c r="AD28" s="319"/>
      <c r="AE28" s="329"/>
    </row>
    <row r="29" spans="1:31" s="318" customFormat="1" ht="13.35" customHeight="1">
      <c r="A29" s="318">
        <v>23</v>
      </c>
      <c r="B29" s="330"/>
      <c r="C29" s="322" t="s">
        <v>270</v>
      </c>
      <c r="D29" s="328">
        <v>583</v>
      </c>
      <c r="E29" s="326">
        <v>405</v>
      </c>
      <c r="F29" s="331">
        <v>543</v>
      </c>
      <c r="G29" s="327">
        <v>5855</v>
      </c>
      <c r="H29" s="326">
        <v>3938</v>
      </c>
      <c r="I29" s="331">
        <v>5272</v>
      </c>
      <c r="J29" s="324">
        <v>430661</v>
      </c>
      <c r="L29" s="330"/>
      <c r="M29" s="322" t="s">
        <v>269</v>
      </c>
      <c r="N29" s="321">
        <v>2.4451621020844696</v>
      </c>
      <c r="O29" s="321">
        <v>2.6432580603054432</v>
      </c>
      <c r="P29" s="321">
        <v>2.3954473266278455</v>
      </c>
      <c r="Q29" s="321">
        <v>1.8352045837799886</v>
      </c>
      <c r="R29" s="321">
        <v>1.8994057724957554</v>
      </c>
      <c r="S29" s="321">
        <v>1.6365199738007805</v>
      </c>
      <c r="T29" s="321">
        <v>1.0361476243003747</v>
      </c>
      <c r="U29" s="320"/>
      <c r="W29" s="311"/>
      <c r="X29" s="315"/>
      <c r="Y29" s="315"/>
      <c r="Z29" s="315"/>
      <c r="AC29" s="319"/>
      <c r="AD29" s="319"/>
      <c r="AE29" s="329"/>
    </row>
    <row r="30" spans="1:31" s="318" customFormat="1" ht="12.75" customHeight="1">
      <c r="A30" s="318">
        <v>24</v>
      </c>
      <c r="B30" s="323"/>
      <c r="C30" s="322" t="s">
        <v>268</v>
      </c>
      <c r="D30" s="328">
        <v>323</v>
      </c>
      <c r="E30" s="326">
        <v>245</v>
      </c>
      <c r="F30" s="331">
        <v>313</v>
      </c>
      <c r="G30" s="327">
        <v>2426</v>
      </c>
      <c r="H30" s="326">
        <v>1921</v>
      </c>
      <c r="I30" s="331">
        <v>2580</v>
      </c>
      <c r="J30" s="324">
        <v>240821</v>
      </c>
      <c r="L30" s="323"/>
      <c r="M30" s="322" t="s">
        <v>268</v>
      </c>
      <c r="N30" s="321">
        <v>1.354695298410435</v>
      </c>
      <c r="O30" s="321">
        <v>1.5990079624069964</v>
      </c>
      <c r="P30" s="321">
        <v>1.3808011293453326</v>
      </c>
      <c r="Q30" s="321">
        <v>0.76041098552523523</v>
      </c>
      <c r="R30" s="321">
        <v>0.92655116530328752</v>
      </c>
      <c r="S30" s="321">
        <v>0.80087661843816649</v>
      </c>
      <c r="T30" s="321">
        <v>0.57940260908612695</v>
      </c>
      <c r="U30" s="320"/>
      <c r="W30" s="311"/>
      <c r="X30" s="315"/>
      <c r="Y30" s="315"/>
      <c r="Z30" s="315"/>
      <c r="AC30" s="319"/>
      <c r="AD30" s="319"/>
      <c r="AE30" s="329"/>
    </row>
    <row r="31" spans="1:31" s="318" customFormat="1" ht="12.75" customHeight="1">
      <c r="A31" s="318">
        <v>25</v>
      </c>
      <c r="B31" s="333" t="s">
        <v>267</v>
      </c>
      <c r="C31" s="332"/>
      <c r="D31" s="328">
        <v>1722</v>
      </c>
      <c r="E31" s="326">
        <v>1042</v>
      </c>
      <c r="F31" s="331">
        <v>1696</v>
      </c>
      <c r="G31" s="327">
        <v>19795</v>
      </c>
      <c r="H31" s="326">
        <v>13149</v>
      </c>
      <c r="I31" s="331">
        <v>21637</v>
      </c>
      <c r="J31" s="324">
        <v>1974427</v>
      </c>
      <c r="L31" s="333" t="s">
        <v>267</v>
      </c>
      <c r="M31" s="332"/>
      <c r="N31" s="321">
        <v>7.2222455227949496</v>
      </c>
      <c r="O31" s="321">
        <v>6.8006787625636331</v>
      </c>
      <c r="P31" s="321">
        <v>7.4819128286571379</v>
      </c>
      <c r="Q31" s="321">
        <v>6.2045900488343086</v>
      </c>
      <c r="R31" s="321">
        <v>6.3421245562586828</v>
      </c>
      <c r="S31" s="321">
        <v>6.7164989895917087</v>
      </c>
      <c r="T31" s="321">
        <v>4.7503670994227845</v>
      </c>
      <c r="U31" s="320"/>
      <c r="AC31" s="319"/>
      <c r="AD31" s="319"/>
      <c r="AE31" s="329"/>
    </row>
    <row r="32" spans="1:31" s="318" customFormat="1" ht="13.35" customHeight="1">
      <c r="A32" s="318">
        <v>26</v>
      </c>
      <c r="B32" s="330"/>
      <c r="C32" s="322" t="s">
        <v>266</v>
      </c>
      <c r="D32" s="328">
        <v>395</v>
      </c>
      <c r="E32" s="326">
        <v>224</v>
      </c>
      <c r="F32" s="331">
        <v>397</v>
      </c>
      <c r="G32" s="327">
        <v>5386</v>
      </c>
      <c r="H32" s="326">
        <v>3280</v>
      </c>
      <c r="I32" s="331">
        <v>5499</v>
      </c>
      <c r="J32" s="324">
        <v>442705</v>
      </c>
      <c r="L32" s="330"/>
      <c r="M32" s="322" t="s">
        <v>265</v>
      </c>
      <c r="N32" s="321">
        <v>1.6566707209663214</v>
      </c>
      <c r="O32" s="321">
        <v>1.4619501370578254</v>
      </c>
      <c r="P32" s="321">
        <v>1.7513675666137287</v>
      </c>
      <c r="Q32" s="321">
        <v>1.6882001517060663</v>
      </c>
      <c r="R32" s="321">
        <v>1.582034264546998</v>
      </c>
      <c r="S32" s="321">
        <v>1.7069846995315801</v>
      </c>
      <c r="T32" s="321">
        <v>1.0651248522989019</v>
      </c>
      <c r="U32" s="320"/>
      <c r="W32" s="311"/>
      <c r="X32" s="315"/>
      <c r="Y32" s="315"/>
      <c r="Z32" s="315"/>
      <c r="AC32" s="319"/>
      <c r="AD32" s="319"/>
      <c r="AE32" s="329"/>
    </row>
    <row r="33" spans="1:31" s="318" customFormat="1" ht="12.75" customHeight="1">
      <c r="A33" s="318">
        <v>27</v>
      </c>
      <c r="B33" s="330"/>
      <c r="C33" s="322" t="s">
        <v>264</v>
      </c>
      <c r="D33" s="328">
        <v>179</v>
      </c>
      <c r="E33" s="326">
        <v>108</v>
      </c>
      <c r="F33" s="331">
        <v>179</v>
      </c>
      <c r="G33" s="327">
        <v>2711</v>
      </c>
      <c r="H33" s="326">
        <v>1572</v>
      </c>
      <c r="I33" s="331">
        <v>2180</v>
      </c>
      <c r="J33" s="324">
        <v>338836</v>
      </c>
      <c r="L33" s="330"/>
      <c r="M33" s="322" t="s">
        <v>263</v>
      </c>
      <c r="N33" s="321">
        <v>0.75074445329866202</v>
      </c>
      <c r="O33" s="321">
        <v>0.70486881608145158</v>
      </c>
      <c r="P33" s="321">
        <v>0.78965943179812959</v>
      </c>
      <c r="Q33" s="321">
        <v>0.84974203699872741</v>
      </c>
      <c r="R33" s="321">
        <v>0.75821886093532953</v>
      </c>
      <c r="S33" s="321">
        <v>0.6767097008508538</v>
      </c>
      <c r="T33" s="321">
        <v>0.81522152325713659</v>
      </c>
      <c r="U33" s="320"/>
      <c r="W33" s="311"/>
      <c r="X33" s="315"/>
      <c r="Y33" s="315"/>
      <c r="Z33" s="315"/>
      <c r="AC33" s="319"/>
      <c r="AD33" s="319"/>
      <c r="AE33" s="329"/>
    </row>
    <row r="34" spans="1:31" s="318" customFormat="1">
      <c r="A34" s="318">
        <v>28</v>
      </c>
      <c r="B34" s="330"/>
      <c r="C34" s="322" t="s">
        <v>262</v>
      </c>
      <c r="D34" s="328">
        <v>363</v>
      </c>
      <c r="E34" s="326">
        <v>252</v>
      </c>
      <c r="F34" s="331">
        <v>369</v>
      </c>
      <c r="G34" s="327">
        <v>2777</v>
      </c>
      <c r="H34" s="326">
        <v>2042</v>
      </c>
      <c r="I34" s="331">
        <v>3044</v>
      </c>
      <c r="J34" s="324">
        <v>261053</v>
      </c>
      <c r="L34" s="330"/>
      <c r="M34" s="322" t="s">
        <v>262</v>
      </c>
      <c r="N34" s="321">
        <v>1.522459422052594</v>
      </c>
      <c r="O34" s="321">
        <v>1.6446939041900537</v>
      </c>
      <c r="P34" s="321">
        <v>1.6278454208575968</v>
      </c>
      <c r="Q34" s="321">
        <v>0.87042922786627308</v>
      </c>
      <c r="R34" s="321">
        <v>0.98491279518444197</v>
      </c>
      <c r="S34" s="321">
        <v>0.94491024283944913</v>
      </c>
      <c r="T34" s="321">
        <v>0.62807973270504103</v>
      </c>
      <c r="U34" s="320"/>
      <c r="W34" s="311"/>
      <c r="X34" s="315"/>
      <c r="Y34" s="315"/>
      <c r="Z34" s="315"/>
      <c r="AC34" s="319"/>
      <c r="AD34" s="319"/>
      <c r="AE34" s="329"/>
    </row>
    <row r="35" spans="1:31" s="318" customFormat="1">
      <c r="A35" s="318">
        <v>29</v>
      </c>
      <c r="B35" s="330"/>
      <c r="C35" s="322" t="s">
        <v>261</v>
      </c>
      <c r="D35" s="328">
        <v>307</v>
      </c>
      <c r="E35" s="326">
        <v>189</v>
      </c>
      <c r="F35" s="331">
        <v>277</v>
      </c>
      <c r="G35" s="327">
        <v>2188</v>
      </c>
      <c r="H35" s="326">
        <v>1517</v>
      </c>
      <c r="I35" s="331">
        <v>2272</v>
      </c>
      <c r="J35" s="324">
        <v>166326</v>
      </c>
      <c r="L35" s="330"/>
      <c r="M35" s="322" t="s">
        <v>260</v>
      </c>
      <c r="N35" s="321">
        <v>1.2875896489535714</v>
      </c>
      <c r="O35" s="321">
        <v>1.23352042814254</v>
      </c>
      <c r="P35" s="321">
        <v>1.2219869419445915</v>
      </c>
      <c r="Q35" s="321">
        <v>0.68581172148772251</v>
      </c>
      <c r="R35" s="321">
        <v>0.73169084735298662</v>
      </c>
      <c r="S35" s="321">
        <v>0.70526809189593564</v>
      </c>
      <c r="T35" s="321">
        <v>0.40017157290626293</v>
      </c>
      <c r="U35" s="320"/>
      <c r="W35" s="311"/>
      <c r="X35" s="315"/>
      <c r="Y35" s="315"/>
      <c r="Z35" s="315"/>
      <c r="AC35" s="319"/>
      <c r="AD35" s="319"/>
      <c r="AE35" s="329"/>
    </row>
    <row r="36" spans="1:31" s="318" customFormat="1" ht="13.35" customHeight="1" thickBot="1">
      <c r="A36" s="318">
        <v>30</v>
      </c>
      <c r="B36" s="323"/>
      <c r="C36" s="322" t="s">
        <v>259</v>
      </c>
      <c r="D36" s="328">
        <v>478</v>
      </c>
      <c r="E36" s="326">
        <v>269</v>
      </c>
      <c r="F36" s="325">
        <v>474</v>
      </c>
      <c r="G36" s="327">
        <v>6733</v>
      </c>
      <c r="H36" s="326">
        <v>4738</v>
      </c>
      <c r="I36" s="325">
        <v>8642</v>
      </c>
      <c r="J36" s="324">
        <v>765507</v>
      </c>
      <c r="L36" s="323"/>
      <c r="M36" s="322" t="s">
        <v>259</v>
      </c>
      <c r="N36" s="321">
        <v>2.0047812775238016</v>
      </c>
      <c r="O36" s="321">
        <v>1.7556454770917633</v>
      </c>
      <c r="P36" s="321">
        <v>2.0910534674430914</v>
      </c>
      <c r="Q36" s="321">
        <v>2.1104069107755188</v>
      </c>
      <c r="R36" s="321">
        <v>2.2852677882389258</v>
      </c>
      <c r="S36" s="321">
        <v>2.6826262544738895</v>
      </c>
      <c r="T36" s="321">
        <v>1.8417694182554418</v>
      </c>
      <c r="U36" s="320"/>
      <c r="X36" s="315"/>
      <c r="Y36" s="315"/>
      <c r="Z36" s="315"/>
      <c r="AC36" s="319"/>
      <c r="AD36" s="314"/>
      <c r="AE36" s="316"/>
    </row>
    <row r="37" spans="1:31">
      <c r="D37" s="317"/>
      <c r="E37" s="317"/>
      <c r="F37" s="317"/>
      <c r="G37" s="317"/>
      <c r="H37" s="317"/>
      <c r="I37" s="317"/>
      <c r="J37" s="317"/>
      <c r="AC37" s="314"/>
      <c r="AD37" s="314"/>
      <c r="AE37" s="316"/>
    </row>
    <row r="38" spans="1:31">
      <c r="P38" s="315"/>
      <c r="Q38" s="315"/>
      <c r="R38" s="315"/>
      <c r="S38" s="315"/>
      <c r="T38" s="315"/>
      <c r="AC38" s="314"/>
      <c r="AD38" s="314"/>
      <c r="AE38" s="314"/>
    </row>
    <row r="42" spans="1:31">
      <c r="W42" s="313"/>
    </row>
    <row r="45" spans="1:31">
      <c r="W45" s="312"/>
    </row>
  </sheetData>
  <mergeCells count="4">
    <mergeCell ref="D5:F5"/>
    <mergeCell ref="G5:I5"/>
    <mergeCell ref="N5:P5"/>
    <mergeCell ref="Q5:S5"/>
  </mergeCells>
  <phoneticPr fontId="5"/>
  <pageMargins left="0.78740157480314965" right="0.74803149606299213" top="0.78740157480314965" bottom="0.70866141732283472" header="0.98425196850393704" footer="0.51181102362204722"/>
  <pageSetup paperSize="9" scale="5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M45"/>
  <sheetViews>
    <sheetView zoomScaleNormal="100" workbookViewId="0"/>
  </sheetViews>
  <sheetFormatPr defaultRowHeight="12"/>
  <cols>
    <col min="1" max="1" width="4.625" style="311" customWidth="1"/>
    <col min="2" max="2" width="34.875" style="311" bestFit="1" customWidth="1"/>
    <col min="3" max="4" width="10.625" style="311" customWidth="1"/>
    <col min="5" max="5" width="10" style="311" bestFit="1" customWidth="1"/>
    <col min="6" max="7" width="2" style="311" customWidth="1"/>
    <col min="8" max="8" width="9.375" style="311" bestFit="1" customWidth="1"/>
    <col min="9" max="10" width="10.625" style="311" customWidth="1"/>
    <col min="11" max="11" width="12.375" style="311" customWidth="1"/>
    <col min="12" max="12" width="11.5" style="311" customWidth="1"/>
    <col min="13" max="19" width="9" style="311"/>
    <col min="20" max="20" width="5.5" style="311" customWidth="1"/>
    <col min="21" max="16384" width="9" style="311"/>
  </cols>
  <sheetData>
    <row r="1" spans="1:13" ht="13.5" customHeight="1">
      <c r="A1" s="311" t="s">
        <v>367</v>
      </c>
    </row>
    <row r="2" spans="1:13" ht="13.5" customHeight="1">
      <c r="C2" s="313"/>
    </row>
    <row r="3" spans="1:13" ht="24" customHeight="1">
      <c r="B3" s="371"/>
      <c r="C3" s="347" t="s">
        <v>366</v>
      </c>
      <c r="D3" s="347" t="s">
        <v>365</v>
      </c>
      <c r="E3" s="347" t="s">
        <v>364</v>
      </c>
      <c r="H3" s="347"/>
      <c r="I3" s="369" t="s">
        <v>72</v>
      </c>
      <c r="J3" s="370" t="s">
        <v>76</v>
      </c>
      <c r="K3" s="369" t="s">
        <v>71</v>
      </c>
      <c r="M3" s="338" t="s">
        <v>363</v>
      </c>
    </row>
    <row r="4" spans="1:13" ht="24" customHeight="1">
      <c r="B4" s="368" t="s">
        <v>362</v>
      </c>
      <c r="C4" s="347">
        <v>6099</v>
      </c>
      <c r="D4" s="347">
        <v>2794</v>
      </c>
      <c r="E4" s="347">
        <v>2433</v>
      </c>
      <c r="H4" s="367" t="s">
        <v>361</v>
      </c>
      <c r="I4" s="363">
        <v>574</v>
      </c>
      <c r="J4" s="363">
        <v>46</v>
      </c>
      <c r="K4" s="363">
        <v>54</v>
      </c>
    </row>
    <row r="5" spans="1:13" ht="24" customHeight="1">
      <c r="B5" s="347" t="s">
        <v>360</v>
      </c>
      <c r="C5" s="347">
        <v>21</v>
      </c>
      <c r="D5" s="347">
        <v>8</v>
      </c>
      <c r="E5" s="347">
        <v>12</v>
      </c>
      <c r="H5" s="367" t="s">
        <v>359</v>
      </c>
      <c r="I5" s="363">
        <v>953</v>
      </c>
      <c r="J5" s="363">
        <v>72</v>
      </c>
      <c r="K5" s="363">
        <v>133</v>
      </c>
    </row>
    <row r="6" spans="1:13" ht="24" customHeight="1">
      <c r="B6" s="347" t="s">
        <v>358</v>
      </c>
      <c r="C6" s="347">
        <v>1</v>
      </c>
      <c r="D6" s="347">
        <v>1</v>
      </c>
      <c r="E6" s="347" t="s">
        <v>357</v>
      </c>
      <c r="H6" s="367" t="s">
        <v>356</v>
      </c>
      <c r="I6" s="363">
        <v>436</v>
      </c>
      <c r="J6" s="363">
        <v>84</v>
      </c>
      <c r="K6" s="363">
        <v>92</v>
      </c>
    </row>
    <row r="7" spans="1:13" ht="24" customHeight="1">
      <c r="B7" s="347" t="s">
        <v>355</v>
      </c>
      <c r="C7" s="347">
        <v>20</v>
      </c>
      <c r="D7" s="347">
        <v>7</v>
      </c>
      <c r="E7" s="347">
        <v>12</v>
      </c>
      <c r="H7" s="367" t="s">
        <v>354</v>
      </c>
      <c r="I7" s="363">
        <v>283</v>
      </c>
      <c r="J7" s="363">
        <v>274</v>
      </c>
      <c r="K7" s="363">
        <v>102</v>
      </c>
    </row>
    <row r="8" spans="1:13" ht="24" customHeight="1">
      <c r="B8" s="347" t="s">
        <v>353</v>
      </c>
      <c r="C8" s="347">
        <v>1981</v>
      </c>
      <c r="D8" s="347">
        <v>206</v>
      </c>
      <c r="E8" s="347">
        <v>283</v>
      </c>
      <c r="H8" s="367" t="s">
        <v>352</v>
      </c>
      <c r="I8" s="363">
        <v>181</v>
      </c>
      <c r="J8" s="363">
        <v>123</v>
      </c>
      <c r="K8" s="363">
        <v>165</v>
      </c>
    </row>
    <row r="9" spans="1:13" ht="24" customHeight="1">
      <c r="B9" s="347" t="s">
        <v>351</v>
      </c>
      <c r="C9" s="347">
        <v>18</v>
      </c>
      <c r="D9" s="347">
        <v>4</v>
      </c>
      <c r="E9" s="347">
        <v>4</v>
      </c>
      <c r="H9" s="367" t="s">
        <v>350</v>
      </c>
      <c r="I9" s="363">
        <v>583</v>
      </c>
      <c r="J9" s="363">
        <v>298</v>
      </c>
      <c r="K9" s="363">
        <v>207</v>
      </c>
    </row>
    <row r="10" spans="1:13" ht="24" customHeight="1">
      <c r="B10" s="347" t="s">
        <v>349</v>
      </c>
      <c r="C10" s="347">
        <v>574</v>
      </c>
      <c r="D10" s="347">
        <v>46</v>
      </c>
      <c r="E10" s="347">
        <v>54</v>
      </c>
      <c r="H10" s="366" t="s">
        <v>348</v>
      </c>
      <c r="I10" s="363">
        <v>400</v>
      </c>
      <c r="J10" s="363">
        <v>280</v>
      </c>
      <c r="K10" s="363">
        <v>416</v>
      </c>
    </row>
    <row r="11" spans="1:13" ht="24" customHeight="1">
      <c r="B11" s="347" t="s">
        <v>347</v>
      </c>
      <c r="C11" s="347">
        <v>953</v>
      </c>
      <c r="D11" s="347">
        <v>72</v>
      </c>
      <c r="E11" s="347">
        <v>133</v>
      </c>
      <c r="H11" s="366" t="s">
        <v>346</v>
      </c>
      <c r="I11" s="363">
        <v>444</v>
      </c>
      <c r="J11" s="363">
        <v>375</v>
      </c>
      <c r="K11" s="363">
        <v>168</v>
      </c>
    </row>
    <row r="12" spans="1:13" ht="24" customHeight="1">
      <c r="B12" s="347" t="s">
        <v>345</v>
      </c>
      <c r="C12" s="347">
        <v>436</v>
      </c>
      <c r="D12" s="347">
        <v>84</v>
      </c>
      <c r="E12" s="347">
        <v>92</v>
      </c>
      <c r="H12" s="365" t="s">
        <v>344</v>
      </c>
      <c r="I12" s="363">
        <v>189</v>
      </c>
      <c r="J12" s="363">
        <v>179</v>
      </c>
      <c r="K12" s="363">
        <v>80</v>
      </c>
    </row>
    <row r="13" spans="1:13" ht="24" customHeight="1">
      <c r="B13" s="347" t="s">
        <v>343</v>
      </c>
      <c r="C13" s="347">
        <v>384</v>
      </c>
      <c r="D13" s="347">
        <v>379</v>
      </c>
      <c r="E13" s="347">
        <v>158</v>
      </c>
      <c r="H13" s="365" t="s">
        <v>342</v>
      </c>
      <c r="I13" s="363">
        <v>340</v>
      </c>
      <c r="J13" s="363">
        <v>130</v>
      </c>
      <c r="K13" s="363">
        <v>68</v>
      </c>
    </row>
    <row r="14" spans="1:13" ht="24" customHeight="1">
      <c r="B14" s="347" t="s">
        <v>341</v>
      </c>
      <c r="C14" s="347">
        <v>4</v>
      </c>
      <c r="D14" s="347">
        <v>7</v>
      </c>
      <c r="E14" s="347">
        <v>3</v>
      </c>
      <c r="H14" s="364" t="s">
        <v>340</v>
      </c>
      <c r="I14" s="363">
        <v>754</v>
      </c>
      <c r="J14" s="363">
        <v>351</v>
      </c>
      <c r="K14" s="363">
        <v>318</v>
      </c>
    </row>
    <row r="15" spans="1:13" ht="24" customHeight="1">
      <c r="B15" s="347" t="s">
        <v>339</v>
      </c>
      <c r="C15" s="347">
        <v>97</v>
      </c>
      <c r="D15" s="347">
        <v>98</v>
      </c>
      <c r="E15" s="347">
        <v>53</v>
      </c>
    </row>
    <row r="16" spans="1:13" ht="24" customHeight="1">
      <c r="B16" s="347" t="s">
        <v>338</v>
      </c>
      <c r="C16" s="347">
        <v>283</v>
      </c>
      <c r="D16" s="347">
        <v>274</v>
      </c>
      <c r="E16" s="347">
        <v>102</v>
      </c>
      <c r="M16" s="362"/>
    </row>
    <row r="17" spans="2:13" ht="24" customHeight="1">
      <c r="B17" s="347" t="s">
        <v>337</v>
      </c>
      <c r="C17" s="347">
        <v>1100</v>
      </c>
      <c r="D17" s="347">
        <v>638</v>
      </c>
      <c r="E17" s="347">
        <v>722</v>
      </c>
      <c r="M17" s="362" t="s">
        <v>184</v>
      </c>
    </row>
    <row r="18" spans="2:13" ht="24" customHeight="1">
      <c r="B18" s="347" t="s">
        <v>336</v>
      </c>
      <c r="C18" s="347">
        <v>14</v>
      </c>
      <c r="D18" s="347">
        <v>8</v>
      </c>
      <c r="E18" s="347">
        <v>14</v>
      </c>
      <c r="M18" s="362"/>
    </row>
    <row r="19" spans="2:13" ht="24" customHeight="1">
      <c r="B19" s="347" t="s">
        <v>335</v>
      </c>
      <c r="C19" s="347">
        <v>181</v>
      </c>
      <c r="D19" s="347">
        <v>123</v>
      </c>
      <c r="E19" s="347">
        <v>165</v>
      </c>
    </row>
    <row r="20" spans="2:13" ht="24" customHeight="1">
      <c r="B20" s="347" t="s">
        <v>334</v>
      </c>
      <c r="C20" s="347">
        <v>583</v>
      </c>
      <c r="D20" s="347">
        <v>298</v>
      </c>
      <c r="E20" s="347">
        <v>207</v>
      </c>
    </row>
    <row r="21" spans="2:13" ht="24" customHeight="1">
      <c r="B21" s="347" t="s">
        <v>333</v>
      </c>
      <c r="C21" s="347">
        <v>54</v>
      </c>
      <c r="D21" s="347">
        <v>39</v>
      </c>
      <c r="E21" s="347">
        <v>31</v>
      </c>
    </row>
    <row r="22" spans="2:13" ht="24" customHeight="1">
      <c r="B22" s="347" t="s">
        <v>332</v>
      </c>
      <c r="C22" s="347">
        <v>157</v>
      </c>
      <c r="D22" s="347">
        <v>82</v>
      </c>
      <c r="E22" s="347">
        <v>254</v>
      </c>
    </row>
    <row r="23" spans="2:13" ht="24" customHeight="1">
      <c r="B23" s="347" t="s">
        <v>331</v>
      </c>
      <c r="C23" s="347">
        <v>85</v>
      </c>
      <c r="D23" s="347">
        <v>48</v>
      </c>
      <c r="E23" s="347">
        <v>39</v>
      </c>
    </row>
    <row r="24" spans="2:13" ht="24" customHeight="1">
      <c r="B24" s="347" t="s">
        <v>330</v>
      </c>
      <c r="C24" s="347">
        <v>26</v>
      </c>
      <c r="D24" s="347">
        <v>40</v>
      </c>
      <c r="E24" s="347">
        <v>12</v>
      </c>
    </row>
    <row r="25" spans="2:13" ht="24" customHeight="1">
      <c r="B25" s="347" t="s">
        <v>329</v>
      </c>
      <c r="C25" s="347">
        <v>1122</v>
      </c>
      <c r="D25" s="347">
        <v>930</v>
      </c>
      <c r="E25" s="347">
        <v>743</v>
      </c>
    </row>
    <row r="26" spans="2:13" ht="24" customHeight="1">
      <c r="B26" s="347" t="s">
        <v>328</v>
      </c>
      <c r="C26" s="347">
        <v>18</v>
      </c>
      <c r="D26" s="347">
        <v>21</v>
      </c>
      <c r="E26" s="347">
        <v>24</v>
      </c>
    </row>
    <row r="27" spans="2:13" ht="24" customHeight="1">
      <c r="B27" s="347" t="s">
        <v>327</v>
      </c>
      <c r="C27" s="347">
        <v>400</v>
      </c>
      <c r="D27" s="347">
        <v>280</v>
      </c>
      <c r="E27" s="347">
        <v>416</v>
      </c>
    </row>
    <row r="28" spans="2:13" ht="24" customHeight="1">
      <c r="B28" s="347" t="s">
        <v>326</v>
      </c>
      <c r="C28" s="347">
        <v>71</v>
      </c>
      <c r="D28" s="347">
        <v>75</v>
      </c>
      <c r="E28" s="347">
        <v>55</v>
      </c>
    </row>
    <row r="29" spans="2:13" ht="24" customHeight="1">
      <c r="B29" s="347" t="s">
        <v>325</v>
      </c>
      <c r="C29" s="347">
        <v>444</v>
      </c>
      <c r="D29" s="347">
        <v>375</v>
      </c>
      <c r="E29" s="347">
        <v>168</v>
      </c>
    </row>
    <row r="30" spans="2:13" ht="24" customHeight="1">
      <c r="B30" s="347" t="s">
        <v>324</v>
      </c>
      <c r="C30" s="347">
        <v>189</v>
      </c>
      <c r="D30" s="347">
        <v>179</v>
      </c>
      <c r="E30" s="347">
        <v>80</v>
      </c>
    </row>
    <row r="31" spans="2:13" ht="24" customHeight="1">
      <c r="B31" s="347" t="s">
        <v>323</v>
      </c>
      <c r="C31" s="347">
        <v>1487</v>
      </c>
      <c r="D31" s="347">
        <v>631</v>
      </c>
      <c r="E31" s="347">
        <v>514</v>
      </c>
    </row>
    <row r="32" spans="2:13" ht="24" customHeight="1">
      <c r="B32" s="347" t="s">
        <v>322</v>
      </c>
      <c r="C32" s="347">
        <v>11</v>
      </c>
      <c r="D32" s="347">
        <v>8</v>
      </c>
      <c r="E32" s="347">
        <v>6</v>
      </c>
    </row>
    <row r="33" spans="2:7" ht="24" customHeight="1">
      <c r="B33" s="347" t="s">
        <v>321</v>
      </c>
      <c r="C33" s="347">
        <v>207</v>
      </c>
      <c r="D33" s="347">
        <v>79</v>
      </c>
      <c r="E33" s="347">
        <v>84</v>
      </c>
    </row>
    <row r="34" spans="2:7" ht="24" customHeight="1">
      <c r="B34" s="347" t="s">
        <v>320</v>
      </c>
      <c r="C34" s="347">
        <v>340</v>
      </c>
      <c r="D34" s="347">
        <v>130</v>
      </c>
      <c r="E34" s="347">
        <v>68</v>
      </c>
    </row>
    <row r="35" spans="2:7" ht="24" customHeight="1">
      <c r="B35" s="347" t="s">
        <v>319</v>
      </c>
      <c r="C35" s="347">
        <v>175</v>
      </c>
      <c r="D35" s="347">
        <v>63</v>
      </c>
      <c r="E35" s="347">
        <v>38</v>
      </c>
    </row>
    <row r="36" spans="2:7" ht="24" customHeight="1">
      <c r="B36" s="347" t="s">
        <v>318</v>
      </c>
      <c r="C36" s="347">
        <v>754</v>
      </c>
      <c r="D36" s="347">
        <v>351</v>
      </c>
      <c r="E36" s="347">
        <v>318</v>
      </c>
    </row>
    <row r="38" spans="2:7">
      <c r="G38" s="314"/>
    </row>
    <row r="44" spans="2:7" ht="13.5">
      <c r="E44" s="361"/>
    </row>
    <row r="45" spans="2:7" ht="13.5">
      <c r="E45" s="360"/>
    </row>
  </sheetData>
  <phoneticPr fontId="5"/>
  <pageMargins left="0.70866141732283472" right="0.70866141732283472" top="0.74803149606299213" bottom="0.74803149606299213" header="0.31496062992125984" footer="0.31496062992125984"/>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O31"/>
  <sheetViews>
    <sheetView workbookViewId="0"/>
  </sheetViews>
  <sheetFormatPr defaultColWidth="8" defaultRowHeight="13.5"/>
  <cols>
    <col min="1" max="1" width="4.625" style="372" customWidth="1"/>
    <col min="2" max="2" width="14.625" style="373" customWidth="1"/>
    <col min="3" max="3" width="15" style="372" customWidth="1"/>
    <col min="4" max="7" width="14.625" style="372" customWidth="1"/>
    <col min="8" max="8" width="6.125" style="372" customWidth="1"/>
    <col min="9" max="13" width="14.625" style="372" customWidth="1"/>
    <col min="14" max="19" width="6.125" style="372" customWidth="1"/>
    <col min="20" max="20" width="7.625" style="372" customWidth="1"/>
    <col min="21" max="16384" width="8" style="372"/>
  </cols>
  <sheetData>
    <row r="1" spans="1:15" s="311" customFormat="1" ht="13.5" customHeight="1">
      <c r="A1" s="311" t="s">
        <v>394</v>
      </c>
    </row>
    <row r="2" spans="1:15" s="311" customFormat="1" ht="13.5" customHeight="1">
      <c r="J2" s="313"/>
    </row>
    <row r="3" spans="1:15" ht="27" customHeight="1">
      <c r="A3" s="383"/>
      <c r="B3" s="382"/>
      <c r="C3" s="381"/>
      <c r="D3" s="379" t="s">
        <v>393</v>
      </c>
      <c r="E3" s="379" t="s">
        <v>392</v>
      </c>
      <c r="F3" s="379" t="s">
        <v>391</v>
      </c>
      <c r="G3" s="379" t="s">
        <v>390</v>
      </c>
      <c r="H3" s="375"/>
      <c r="I3" s="378"/>
      <c r="J3" s="379" t="s">
        <v>389</v>
      </c>
      <c r="K3" s="379" t="s">
        <v>388</v>
      </c>
      <c r="L3" s="379" t="s">
        <v>387</v>
      </c>
      <c r="M3" s="379" t="s">
        <v>386</v>
      </c>
      <c r="N3" s="375"/>
      <c r="O3" s="372" t="s">
        <v>385</v>
      </c>
    </row>
    <row r="4" spans="1:15" ht="15" customHeight="1">
      <c r="B4" s="587" t="s">
        <v>384</v>
      </c>
      <c r="C4" s="588"/>
      <c r="D4" s="377">
        <v>5801</v>
      </c>
      <c r="E4" s="377">
        <v>7543</v>
      </c>
      <c r="F4" s="377">
        <v>2446</v>
      </c>
      <c r="G4" s="377">
        <v>9456</v>
      </c>
      <c r="H4" s="374"/>
      <c r="I4" s="378" t="s">
        <v>383</v>
      </c>
      <c r="J4" s="377">
        <v>3432</v>
      </c>
      <c r="K4" s="377">
        <v>2441</v>
      </c>
      <c r="L4" s="377">
        <v>688</v>
      </c>
      <c r="M4" s="377">
        <v>4017</v>
      </c>
      <c r="N4" s="374"/>
    </row>
    <row r="5" spans="1:15" ht="15" customHeight="1">
      <c r="B5" s="584" t="s">
        <v>382</v>
      </c>
      <c r="C5" s="378" t="s">
        <v>76</v>
      </c>
      <c r="D5" s="377">
        <v>1359</v>
      </c>
      <c r="E5" s="377">
        <v>808</v>
      </c>
      <c r="F5" s="377">
        <v>152</v>
      </c>
      <c r="G5" s="377">
        <v>1324</v>
      </c>
      <c r="H5" s="374"/>
      <c r="I5" s="380" t="s">
        <v>381</v>
      </c>
      <c r="J5" s="377">
        <v>1359</v>
      </c>
      <c r="K5" s="377">
        <v>808</v>
      </c>
      <c r="L5" s="377">
        <v>152</v>
      </c>
      <c r="M5" s="377">
        <v>1324</v>
      </c>
      <c r="N5" s="374"/>
    </row>
    <row r="6" spans="1:15" ht="15" customHeight="1">
      <c r="B6" s="585"/>
      <c r="C6" s="378" t="s">
        <v>72</v>
      </c>
      <c r="D6" s="377">
        <v>1323</v>
      </c>
      <c r="E6" s="377">
        <v>738</v>
      </c>
      <c r="F6" s="377">
        <v>157</v>
      </c>
      <c r="G6" s="377">
        <v>1347</v>
      </c>
      <c r="H6" s="374"/>
      <c r="I6" s="380" t="s">
        <v>380</v>
      </c>
      <c r="J6" s="377">
        <v>1323</v>
      </c>
      <c r="K6" s="377">
        <v>738</v>
      </c>
      <c r="L6" s="377">
        <v>157</v>
      </c>
      <c r="M6" s="377">
        <v>1347</v>
      </c>
      <c r="N6" s="374"/>
    </row>
    <row r="7" spans="1:15" ht="15" customHeight="1">
      <c r="B7" s="585"/>
      <c r="C7" s="378" t="s">
        <v>68</v>
      </c>
      <c r="D7" s="377">
        <v>283</v>
      </c>
      <c r="E7" s="377">
        <v>254</v>
      </c>
      <c r="F7" s="377">
        <v>67</v>
      </c>
      <c r="G7" s="377">
        <v>391</v>
      </c>
      <c r="H7" s="374"/>
      <c r="I7" s="380" t="s">
        <v>379</v>
      </c>
      <c r="J7" s="377">
        <v>224</v>
      </c>
      <c r="K7" s="377">
        <v>255</v>
      </c>
      <c r="L7" s="377">
        <v>87</v>
      </c>
      <c r="M7" s="377">
        <v>350</v>
      </c>
      <c r="N7" s="374"/>
    </row>
    <row r="8" spans="1:15" ht="15" customHeight="1">
      <c r="B8" s="585"/>
      <c r="C8" s="378" t="s">
        <v>74</v>
      </c>
      <c r="D8" s="377">
        <v>71</v>
      </c>
      <c r="E8" s="377">
        <v>197</v>
      </c>
      <c r="F8" s="377">
        <v>61</v>
      </c>
      <c r="G8" s="377">
        <v>220</v>
      </c>
      <c r="H8" s="374"/>
      <c r="I8" s="380" t="s">
        <v>378</v>
      </c>
      <c r="J8" s="377">
        <v>172</v>
      </c>
      <c r="K8" s="377">
        <v>189</v>
      </c>
      <c r="L8" s="377">
        <v>164</v>
      </c>
      <c r="M8" s="377">
        <v>385</v>
      </c>
      <c r="N8" s="374"/>
    </row>
    <row r="9" spans="1:15" ht="15" customHeight="1">
      <c r="B9" s="585"/>
      <c r="C9" s="378" t="s">
        <v>71</v>
      </c>
      <c r="D9" s="377">
        <v>224</v>
      </c>
      <c r="E9" s="377">
        <v>255</v>
      </c>
      <c r="F9" s="377">
        <v>87</v>
      </c>
      <c r="G9" s="377">
        <v>350</v>
      </c>
      <c r="H9" s="374"/>
      <c r="I9" s="380" t="s">
        <v>377</v>
      </c>
      <c r="J9" s="377">
        <v>354</v>
      </c>
      <c r="K9" s="377">
        <v>451</v>
      </c>
      <c r="L9" s="377">
        <v>128</v>
      </c>
      <c r="M9" s="377">
        <v>611</v>
      </c>
      <c r="N9" s="374"/>
    </row>
    <row r="10" spans="1:15" ht="15" customHeight="1">
      <c r="B10" s="586"/>
      <c r="C10" s="378" t="s">
        <v>67</v>
      </c>
      <c r="D10" s="377">
        <v>172</v>
      </c>
      <c r="E10" s="377">
        <v>189</v>
      </c>
      <c r="F10" s="377">
        <v>164</v>
      </c>
      <c r="G10" s="377">
        <v>385</v>
      </c>
      <c r="H10" s="374"/>
      <c r="I10" s="378" t="s">
        <v>376</v>
      </c>
      <c r="J10" s="377">
        <v>625</v>
      </c>
      <c r="K10" s="377">
        <v>1405</v>
      </c>
      <c r="L10" s="377">
        <v>451</v>
      </c>
      <c r="M10" s="377">
        <v>1521</v>
      </c>
      <c r="N10" s="374"/>
    </row>
    <row r="11" spans="1:15" ht="15" customHeight="1">
      <c r="B11" s="584" t="s">
        <v>375</v>
      </c>
      <c r="C11" s="378" t="s">
        <v>75</v>
      </c>
      <c r="D11" s="377">
        <v>167</v>
      </c>
      <c r="E11" s="377">
        <v>205</v>
      </c>
      <c r="F11" s="377">
        <v>78</v>
      </c>
      <c r="G11" s="377">
        <v>329</v>
      </c>
      <c r="H11" s="374"/>
      <c r="I11" s="378" t="s">
        <v>374</v>
      </c>
      <c r="J11" s="377">
        <v>559</v>
      </c>
      <c r="K11" s="377">
        <v>1323</v>
      </c>
      <c r="L11" s="377">
        <v>495</v>
      </c>
      <c r="M11" s="377">
        <v>1431</v>
      </c>
      <c r="N11" s="374"/>
    </row>
    <row r="12" spans="1:15" ht="15" customHeight="1">
      <c r="B12" s="585"/>
      <c r="C12" s="378" t="s">
        <v>65</v>
      </c>
      <c r="D12" s="377">
        <v>134</v>
      </c>
      <c r="E12" s="377">
        <v>487</v>
      </c>
      <c r="F12" s="377">
        <v>112</v>
      </c>
      <c r="G12" s="377">
        <v>442</v>
      </c>
      <c r="H12" s="374"/>
      <c r="I12" s="378" t="s">
        <v>373</v>
      </c>
      <c r="J12" s="377">
        <v>809</v>
      </c>
      <c r="K12" s="377">
        <v>1330</v>
      </c>
      <c r="L12" s="377">
        <v>437</v>
      </c>
      <c r="M12" s="377">
        <v>1470</v>
      </c>
      <c r="N12" s="374"/>
    </row>
    <row r="13" spans="1:15" ht="27" customHeight="1">
      <c r="B13" s="585"/>
      <c r="C13" s="378" t="s">
        <v>64</v>
      </c>
      <c r="D13" s="377">
        <v>81</v>
      </c>
      <c r="E13" s="377">
        <v>293</v>
      </c>
      <c r="F13" s="377">
        <v>96</v>
      </c>
      <c r="G13" s="377">
        <v>269</v>
      </c>
      <c r="H13" s="374"/>
      <c r="I13" s="379" t="s">
        <v>372</v>
      </c>
      <c r="J13" s="377">
        <v>376</v>
      </c>
      <c r="K13" s="377">
        <v>1044</v>
      </c>
      <c r="L13" s="377">
        <v>375</v>
      </c>
      <c r="M13" s="377">
        <v>1017</v>
      </c>
      <c r="N13" s="374"/>
    </row>
    <row r="14" spans="1:15" ht="15" customHeight="1">
      <c r="B14" s="585"/>
      <c r="C14" s="378" t="s">
        <v>61</v>
      </c>
      <c r="D14" s="377">
        <v>113</v>
      </c>
      <c r="E14" s="377">
        <v>225</v>
      </c>
      <c r="F14" s="377">
        <v>71</v>
      </c>
      <c r="G14" s="377">
        <v>245</v>
      </c>
      <c r="H14" s="374"/>
      <c r="I14" s="378" t="s">
        <v>371</v>
      </c>
      <c r="J14" s="377">
        <v>5801</v>
      </c>
      <c r="K14" s="377">
        <v>7543</v>
      </c>
      <c r="L14" s="377">
        <v>2446</v>
      </c>
      <c r="M14" s="377">
        <v>9456</v>
      </c>
      <c r="N14" s="374"/>
    </row>
    <row r="15" spans="1:15" ht="15" customHeight="1">
      <c r="B15" s="586"/>
      <c r="C15" s="378" t="s">
        <v>59</v>
      </c>
      <c r="D15" s="377">
        <v>130</v>
      </c>
      <c r="E15" s="377">
        <v>195</v>
      </c>
      <c r="F15" s="377">
        <v>94</v>
      </c>
      <c r="G15" s="377">
        <v>236</v>
      </c>
      <c r="H15" s="374"/>
      <c r="I15" s="374"/>
      <c r="J15" s="374"/>
      <c r="K15" s="374"/>
      <c r="L15" s="374"/>
      <c r="M15" s="374"/>
      <c r="N15" s="374"/>
    </row>
    <row r="16" spans="1:15" ht="15" customHeight="1">
      <c r="B16" s="584" t="s">
        <v>370</v>
      </c>
      <c r="C16" s="378" t="s">
        <v>60</v>
      </c>
      <c r="D16" s="377">
        <v>90</v>
      </c>
      <c r="E16" s="377">
        <v>247</v>
      </c>
      <c r="F16" s="377">
        <v>101</v>
      </c>
      <c r="G16" s="377">
        <v>304</v>
      </c>
      <c r="H16" s="374"/>
      <c r="I16" s="374"/>
      <c r="J16" s="374"/>
      <c r="K16" s="374"/>
      <c r="L16" s="374"/>
      <c r="M16" s="374"/>
      <c r="N16" s="374"/>
    </row>
    <row r="17" spans="2:15" ht="15" customHeight="1">
      <c r="B17" s="585"/>
      <c r="C17" s="378" t="s">
        <v>63</v>
      </c>
      <c r="D17" s="377">
        <v>163</v>
      </c>
      <c r="E17" s="377">
        <v>240</v>
      </c>
      <c r="F17" s="377">
        <v>88</v>
      </c>
      <c r="G17" s="377">
        <v>264</v>
      </c>
      <c r="H17" s="374"/>
      <c r="I17" s="374"/>
      <c r="J17" s="374"/>
      <c r="K17" s="374"/>
      <c r="L17" s="374"/>
      <c r="M17" s="374"/>
      <c r="N17" s="374"/>
    </row>
    <row r="18" spans="2:15" ht="15" customHeight="1">
      <c r="B18" s="585"/>
      <c r="C18" s="378" t="s">
        <v>62</v>
      </c>
      <c r="D18" s="377">
        <v>165</v>
      </c>
      <c r="E18" s="377">
        <v>442</v>
      </c>
      <c r="F18" s="377">
        <v>146</v>
      </c>
      <c r="G18" s="377">
        <v>453</v>
      </c>
      <c r="H18" s="374"/>
      <c r="I18" s="374"/>
      <c r="J18" s="374"/>
      <c r="K18" s="374"/>
      <c r="L18" s="374"/>
      <c r="M18" s="374"/>
      <c r="N18" s="374"/>
    </row>
    <row r="19" spans="2:15" ht="15" customHeight="1">
      <c r="B19" s="586"/>
      <c r="C19" s="378" t="s">
        <v>54</v>
      </c>
      <c r="D19" s="377">
        <v>141</v>
      </c>
      <c r="E19" s="377">
        <v>394</v>
      </c>
      <c r="F19" s="377">
        <v>160</v>
      </c>
      <c r="G19" s="377">
        <v>410</v>
      </c>
      <c r="H19" s="374"/>
      <c r="I19" s="374"/>
      <c r="J19" s="374"/>
      <c r="K19" s="374"/>
      <c r="L19" s="374"/>
      <c r="M19" s="374"/>
      <c r="N19" s="374"/>
    </row>
    <row r="20" spans="2:15" ht="15" customHeight="1">
      <c r="B20" s="584" t="s">
        <v>369</v>
      </c>
      <c r="C20" s="378" t="s">
        <v>58</v>
      </c>
      <c r="D20" s="377">
        <v>373</v>
      </c>
      <c r="E20" s="377">
        <v>361</v>
      </c>
      <c r="F20" s="377">
        <v>84</v>
      </c>
      <c r="G20" s="377">
        <v>421</v>
      </c>
      <c r="H20" s="374"/>
      <c r="I20" s="374"/>
      <c r="J20" s="374"/>
      <c r="K20" s="374"/>
      <c r="L20" s="374"/>
      <c r="M20" s="374"/>
      <c r="N20" s="374"/>
    </row>
    <row r="21" spans="2:15" ht="15" customHeight="1">
      <c r="B21" s="585"/>
      <c r="C21" s="378" t="s">
        <v>56</v>
      </c>
      <c r="D21" s="377">
        <v>125</v>
      </c>
      <c r="E21" s="377">
        <v>273</v>
      </c>
      <c r="F21" s="377">
        <v>105</v>
      </c>
      <c r="G21" s="377">
        <v>347</v>
      </c>
      <c r="H21" s="374"/>
      <c r="I21" s="374"/>
      <c r="J21" s="374"/>
      <c r="K21" s="374"/>
      <c r="L21" s="374"/>
      <c r="M21" s="374"/>
      <c r="N21" s="374"/>
    </row>
    <row r="22" spans="2:15" ht="15" customHeight="1">
      <c r="B22" s="585"/>
      <c r="C22" s="378" t="s">
        <v>55</v>
      </c>
      <c r="D22" s="377">
        <v>152</v>
      </c>
      <c r="E22" s="377">
        <v>326</v>
      </c>
      <c r="F22" s="377">
        <v>130</v>
      </c>
      <c r="G22" s="377">
        <v>330</v>
      </c>
      <c r="H22" s="374"/>
      <c r="I22" s="374"/>
      <c r="J22" s="374"/>
      <c r="K22" s="374"/>
      <c r="L22" s="374"/>
      <c r="M22" s="374"/>
      <c r="N22" s="374"/>
      <c r="O22" s="311"/>
    </row>
    <row r="23" spans="2:15" ht="15" customHeight="1">
      <c r="B23" s="586"/>
      <c r="C23" s="378" t="s">
        <v>53</v>
      </c>
      <c r="D23" s="377">
        <v>159</v>
      </c>
      <c r="E23" s="377">
        <v>370</v>
      </c>
      <c r="F23" s="377">
        <v>118</v>
      </c>
      <c r="G23" s="377">
        <v>372</v>
      </c>
      <c r="H23" s="374"/>
      <c r="I23" s="374"/>
      <c r="J23" s="374"/>
      <c r="K23" s="374"/>
      <c r="L23" s="374"/>
      <c r="M23" s="374"/>
      <c r="N23" s="374"/>
      <c r="O23" s="376"/>
    </row>
    <row r="24" spans="2:15" ht="15" customHeight="1">
      <c r="B24" s="584" t="s">
        <v>368</v>
      </c>
      <c r="C24" s="378" t="s">
        <v>66</v>
      </c>
      <c r="D24" s="377">
        <v>44</v>
      </c>
      <c r="E24" s="377">
        <v>181</v>
      </c>
      <c r="F24" s="377">
        <v>74</v>
      </c>
      <c r="G24" s="377">
        <v>173</v>
      </c>
      <c r="H24" s="374"/>
      <c r="I24" s="374"/>
      <c r="J24" s="374"/>
      <c r="K24" s="374"/>
      <c r="L24" s="374"/>
      <c r="M24" s="374"/>
      <c r="N24" s="374"/>
      <c r="O24" s="311"/>
    </row>
    <row r="25" spans="2:15" ht="15" customHeight="1">
      <c r="B25" s="585"/>
      <c r="C25" s="378" t="s">
        <v>73</v>
      </c>
      <c r="D25" s="377">
        <v>46</v>
      </c>
      <c r="E25" s="377">
        <v>158</v>
      </c>
      <c r="F25" s="377">
        <v>50</v>
      </c>
      <c r="G25" s="377">
        <v>135</v>
      </c>
      <c r="H25" s="374"/>
      <c r="I25" s="374"/>
      <c r="J25" s="374"/>
      <c r="K25" s="374"/>
      <c r="L25" s="374"/>
      <c r="M25" s="374"/>
      <c r="N25" s="374"/>
      <c r="O25" s="376"/>
    </row>
    <row r="26" spans="2:15" ht="15" customHeight="1">
      <c r="B26" s="585"/>
      <c r="C26" s="378" t="s">
        <v>70</v>
      </c>
      <c r="D26" s="377">
        <v>74</v>
      </c>
      <c r="E26" s="377">
        <v>221</v>
      </c>
      <c r="F26" s="377">
        <v>78</v>
      </c>
      <c r="G26" s="377">
        <v>218</v>
      </c>
      <c r="H26" s="374"/>
      <c r="I26" s="374"/>
      <c r="J26" s="374"/>
      <c r="K26" s="374"/>
      <c r="L26" s="374"/>
      <c r="M26" s="374"/>
      <c r="N26" s="374"/>
      <c r="O26" s="376"/>
    </row>
    <row r="27" spans="2:15" ht="15" customHeight="1">
      <c r="B27" s="585"/>
      <c r="C27" s="378" t="s">
        <v>69</v>
      </c>
      <c r="D27" s="377">
        <v>75</v>
      </c>
      <c r="E27" s="377">
        <v>185</v>
      </c>
      <c r="F27" s="377">
        <v>55</v>
      </c>
      <c r="G27" s="377">
        <v>188</v>
      </c>
      <c r="H27" s="374"/>
      <c r="I27" s="374"/>
      <c r="J27" s="374"/>
      <c r="K27" s="374"/>
      <c r="L27" s="374"/>
      <c r="M27" s="374"/>
      <c r="N27" s="374"/>
      <c r="O27" s="376"/>
    </row>
    <row r="28" spans="2:15" ht="15" customHeight="1">
      <c r="B28" s="586"/>
      <c r="C28" s="378" t="s">
        <v>57</v>
      </c>
      <c r="D28" s="377">
        <v>137</v>
      </c>
      <c r="E28" s="377">
        <v>299</v>
      </c>
      <c r="F28" s="377">
        <v>118</v>
      </c>
      <c r="G28" s="377">
        <v>303</v>
      </c>
      <c r="H28" s="374"/>
      <c r="I28" s="374"/>
      <c r="J28" s="374"/>
      <c r="K28" s="374"/>
      <c r="L28" s="374"/>
      <c r="M28" s="374"/>
      <c r="N28" s="374"/>
      <c r="O28" s="376"/>
    </row>
    <row r="30" spans="2:15">
      <c r="H30" s="375"/>
      <c r="I30" s="375"/>
      <c r="J30" s="375"/>
      <c r="K30" s="375"/>
      <c r="L30" s="375"/>
      <c r="M30" s="375"/>
      <c r="N30" s="375"/>
    </row>
    <row r="31" spans="2:15" ht="12.75" customHeight="1">
      <c r="H31" s="374"/>
      <c r="I31" s="374"/>
      <c r="J31" s="374"/>
      <c r="K31" s="374"/>
      <c r="L31" s="374"/>
      <c r="M31" s="374"/>
      <c r="N31" s="374"/>
    </row>
  </sheetData>
  <mergeCells count="6">
    <mergeCell ref="B24:B28"/>
    <mergeCell ref="B4:C4"/>
    <mergeCell ref="B5:B10"/>
    <mergeCell ref="B11:B15"/>
    <mergeCell ref="B16:B19"/>
    <mergeCell ref="B20:B23"/>
  </mergeCells>
  <phoneticPr fontId="5"/>
  <pageMargins left="0.70866141732283472" right="0.70866141732283472" top="0.74803149606299213" bottom="0.74803149606299213" header="0.31496062992125984" footer="0.31496062992125984"/>
  <pageSetup paperSize="9" scale="5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T66"/>
  <sheetViews>
    <sheetView workbookViewId="0"/>
  </sheetViews>
  <sheetFormatPr defaultRowHeight="12"/>
  <cols>
    <col min="1" max="1" width="4.625" style="311" customWidth="1"/>
    <col min="2" max="2" width="3.5" style="311" customWidth="1"/>
    <col min="3" max="3" width="8.375" style="311" customWidth="1"/>
    <col min="4" max="6" width="7.875" style="311" customWidth="1"/>
    <col min="7" max="7" width="7.125" style="311" customWidth="1"/>
    <col min="8" max="8" width="8.625" style="311" customWidth="1"/>
    <col min="9" max="9" width="7.875" style="311" customWidth="1"/>
    <col min="10" max="10" width="9.5" style="311" customWidth="1"/>
    <col min="11" max="11" width="6.875" style="311" customWidth="1"/>
    <col min="12" max="12" width="9.5" style="311" customWidth="1"/>
    <col min="13" max="13" width="9.625" style="311" customWidth="1"/>
    <col min="14" max="14" width="4.5" style="311" customWidth="1"/>
    <col min="15" max="15" width="13" style="311" bestFit="1" customWidth="1"/>
    <col min="16" max="16" width="11.5" style="311" customWidth="1"/>
    <col min="17" max="17" width="15" style="311" customWidth="1"/>
    <col min="18" max="16384" width="9" style="311"/>
  </cols>
  <sheetData>
    <row r="1" spans="1:20" ht="13.5" customHeight="1">
      <c r="A1" s="311" t="s">
        <v>422</v>
      </c>
    </row>
    <row r="2" spans="1:20" ht="13.5" customHeight="1">
      <c r="D2" s="313"/>
    </row>
    <row r="3" spans="1:20" ht="15" customHeight="1">
      <c r="A3" s="362"/>
      <c r="B3" s="76"/>
      <c r="C3" s="76"/>
      <c r="D3" s="97"/>
      <c r="E3" s="76"/>
      <c r="F3" s="415"/>
      <c r="G3" s="411"/>
      <c r="H3" s="415"/>
      <c r="I3" s="411"/>
      <c r="J3" s="415"/>
      <c r="K3" s="411"/>
      <c r="L3" s="415"/>
      <c r="M3" s="414"/>
      <c r="P3" s="357" t="s">
        <v>421</v>
      </c>
      <c r="Q3" s="357" t="s">
        <v>420</v>
      </c>
    </row>
    <row r="4" spans="1:20" ht="15" customHeight="1">
      <c r="A4" s="362"/>
      <c r="B4" s="413"/>
      <c r="C4" s="390"/>
      <c r="D4" s="410" t="s">
        <v>419</v>
      </c>
      <c r="E4" s="410"/>
      <c r="F4" s="410" t="s">
        <v>88</v>
      </c>
      <c r="G4" s="410"/>
      <c r="H4" s="410" t="s">
        <v>418</v>
      </c>
      <c r="I4" s="410"/>
      <c r="J4" s="410" t="s">
        <v>417</v>
      </c>
      <c r="K4" s="410"/>
      <c r="L4" s="589" t="s">
        <v>416</v>
      </c>
      <c r="M4" s="589" t="s">
        <v>415</v>
      </c>
      <c r="O4" s="590"/>
      <c r="P4" s="589" t="s">
        <v>414</v>
      </c>
      <c r="Q4" s="589" t="s">
        <v>413</v>
      </c>
      <c r="S4" s="338" t="s">
        <v>412</v>
      </c>
    </row>
    <row r="5" spans="1:20" ht="38.25" customHeight="1">
      <c r="A5" s="362"/>
      <c r="B5" s="412"/>
      <c r="C5" s="411"/>
      <c r="D5" s="410" t="s">
        <v>411</v>
      </c>
      <c r="E5" s="409" t="s">
        <v>407</v>
      </c>
      <c r="F5" s="410" t="s">
        <v>410</v>
      </c>
      <c r="G5" s="409" t="s">
        <v>407</v>
      </c>
      <c r="H5" s="410" t="s">
        <v>409</v>
      </c>
      <c r="I5" s="409" t="s">
        <v>407</v>
      </c>
      <c r="J5" s="410" t="s">
        <v>408</v>
      </c>
      <c r="K5" s="409" t="s">
        <v>407</v>
      </c>
      <c r="L5" s="589"/>
      <c r="M5" s="589"/>
      <c r="O5" s="591"/>
      <c r="P5" s="592"/>
      <c r="Q5" s="592"/>
    </row>
    <row r="6" spans="1:20" ht="24">
      <c r="A6" s="362"/>
      <c r="B6" s="408" t="s">
        <v>77</v>
      </c>
      <c r="C6" s="407"/>
      <c r="D6" s="395"/>
      <c r="E6" s="394"/>
      <c r="F6" s="395">
        <v>163634</v>
      </c>
      <c r="G6" s="394">
        <v>100</v>
      </c>
      <c r="H6" s="395">
        <v>4578156</v>
      </c>
      <c r="I6" s="394">
        <v>100</v>
      </c>
      <c r="J6" s="395">
        <v>2682655</v>
      </c>
      <c r="K6" s="394">
        <v>100</v>
      </c>
      <c r="L6" s="393">
        <v>27.978024127015168</v>
      </c>
      <c r="M6" s="392">
        <v>1.7065765072288461</v>
      </c>
      <c r="O6" s="353" t="s">
        <v>406</v>
      </c>
      <c r="P6" s="343">
        <v>40.832422774284439</v>
      </c>
      <c r="Q6" s="406">
        <v>2.1648466057054789</v>
      </c>
      <c r="S6" s="405"/>
      <c r="T6" s="405"/>
    </row>
    <row r="7" spans="1:20" ht="24">
      <c r="A7" s="362"/>
      <c r="B7" s="404" t="s">
        <v>405</v>
      </c>
      <c r="C7" s="403"/>
      <c r="D7" s="395"/>
      <c r="E7" s="394"/>
      <c r="F7" s="395">
        <v>75114</v>
      </c>
      <c r="G7" s="394">
        <v>45.903663052910765</v>
      </c>
      <c r="H7" s="395">
        <v>2834761</v>
      </c>
      <c r="I7" s="394">
        <v>61.919274922042845</v>
      </c>
      <c r="J7" s="395">
        <v>1381576</v>
      </c>
      <c r="K7" s="394">
        <v>51.500323373672721</v>
      </c>
      <c r="L7" s="393">
        <v>37.739449370290494</v>
      </c>
      <c r="M7" s="392">
        <v>2.0518313867641012</v>
      </c>
      <c r="O7" s="353" t="s">
        <v>404</v>
      </c>
      <c r="P7" s="343">
        <v>27.091850011828718</v>
      </c>
      <c r="Q7" s="406">
        <v>1.6145164758088109</v>
      </c>
      <c r="S7" s="405"/>
      <c r="T7" s="405"/>
    </row>
    <row r="8" spans="1:20" ht="15" customHeight="1">
      <c r="A8" s="362"/>
      <c r="B8" s="399"/>
      <c r="C8" s="400" t="s">
        <v>76</v>
      </c>
      <c r="D8" s="395"/>
      <c r="E8" s="394"/>
      <c r="F8" s="395">
        <v>28137</v>
      </c>
      <c r="G8" s="394">
        <v>17.195081706735767</v>
      </c>
      <c r="H8" s="395">
        <v>1244732</v>
      </c>
      <c r="I8" s="394">
        <v>27.188501221889339</v>
      </c>
      <c r="J8" s="395">
        <v>533948</v>
      </c>
      <c r="K8" s="394">
        <v>19.903714790012135</v>
      </c>
      <c r="L8" s="393">
        <v>44.238262785655898</v>
      </c>
      <c r="M8" s="392">
        <v>2.3311858083558699</v>
      </c>
      <c r="O8" s="322" t="s">
        <v>403</v>
      </c>
      <c r="P8" s="343">
        <v>18.7645454867382</v>
      </c>
      <c r="Q8" s="406">
        <v>1.466496186332791</v>
      </c>
      <c r="S8" s="405"/>
      <c r="T8" s="405"/>
    </row>
    <row r="9" spans="1:20" ht="15" customHeight="1">
      <c r="A9" s="362"/>
      <c r="B9" s="399"/>
      <c r="C9" s="400" t="s">
        <v>72</v>
      </c>
      <c r="D9" s="395"/>
      <c r="E9" s="394"/>
      <c r="F9" s="395">
        <v>23681</v>
      </c>
      <c r="G9" s="394">
        <v>14.471931261229329</v>
      </c>
      <c r="H9" s="395">
        <v>927331</v>
      </c>
      <c r="I9" s="394">
        <v>20.255557040869729</v>
      </c>
      <c r="J9" s="395">
        <v>469295</v>
      </c>
      <c r="K9" s="394">
        <v>17.493676972998763</v>
      </c>
      <c r="L9" s="393">
        <v>39.159283814028122</v>
      </c>
      <c r="M9" s="392">
        <v>1.9760086938919017</v>
      </c>
      <c r="O9" s="322" t="s">
        <v>402</v>
      </c>
      <c r="P9" s="343">
        <v>17.530243711461289</v>
      </c>
      <c r="Q9" s="406">
        <v>1.285576370944588</v>
      </c>
      <c r="S9" s="405"/>
      <c r="T9" s="405"/>
    </row>
    <row r="10" spans="1:20" ht="15" customHeight="1">
      <c r="A10" s="362"/>
      <c r="B10" s="399"/>
      <c r="C10" s="400" t="s">
        <v>68</v>
      </c>
      <c r="D10" s="395"/>
      <c r="E10" s="394"/>
      <c r="F10" s="395">
        <v>6689</v>
      </c>
      <c r="G10" s="394">
        <v>4.0877812679516481</v>
      </c>
      <c r="H10" s="395">
        <v>132954</v>
      </c>
      <c r="I10" s="394">
        <v>2.9040950111791735</v>
      </c>
      <c r="J10" s="395">
        <v>100895</v>
      </c>
      <c r="K10" s="394">
        <v>3.7610128771683278</v>
      </c>
      <c r="L10" s="393">
        <v>19.876513679174764</v>
      </c>
      <c r="M10" s="392">
        <v>1.3177461717627237</v>
      </c>
      <c r="O10" s="322" t="s">
        <v>401</v>
      </c>
      <c r="P10" s="343">
        <v>21.173439798276949</v>
      </c>
      <c r="Q10" s="406">
        <v>1.2422780184582913</v>
      </c>
      <c r="S10" s="405"/>
      <c r="T10" s="405"/>
    </row>
    <row r="11" spans="1:20" ht="15" customHeight="1">
      <c r="A11" s="362"/>
      <c r="B11" s="399"/>
      <c r="C11" s="400" t="s">
        <v>74</v>
      </c>
      <c r="D11" s="395"/>
      <c r="E11" s="394"/>
      <c r="F11" s="395">
        <v>3766</v>
      </c>
      <c r="G11" s="394">
        <v>2.3014776880110492</v>
      </c>
      <c r="H11" s="395">
        <v>82809</v>
      </c>
      <c r="I11" s="394">
        <v>1.8087850217423782</v>
      </c>
      <c r="J11" s="395">
        <v>43228</v>
      </c>
      <c r="K11" s="394">
        <v>1.6113887175205159</v>
      </c>
      <c r="L11" s="393">
        <v>21.988582049920339</v>
      </c>
      <c r="M11" s="392">
        <v>1.9156333857684833</v>
      </c>
      <c r="O11" s="322" t="s">
        <v>400</v>
      </c>
      <c r="P11" s="343">
        <v>21.8957762272614</v>
      </c>
      <c r="Q11" s="406">
        <v>1.3753834956015403</v>
      </c>
      <c r="S11" s="405"/>
      <c r="T11" s="405"/>
    </row>
    <row r="12" spans="1:20" ht="15" customHeight="1">
      <c r="A12" s="362"/>
      <c r="B12" s="399"/>
      <c r="C12" s="400" t="s">
        <v>71</v>
      </c>
      <c r="D12" s="395"/>
      <c r="E12" s="394"/>
      <c r="F12" s="395">
        <v>6388</v>
      </c>
      <c r="G12" s="394">
        <v>3.9038341664935161</v>
      </c>
      <c r="H12" s="395">
        <v>204629</v>
      </c>
      <c r="I12" s="394">
        <v>4.4696816796981143</v>
      </c>
      <c r="J12" s="395">
        <v>94614</v>
      </c>
      <c r="K12" s="394">
        <v>3.5268791551653118</v>
      </c>
      <c r="L12" s="393">
        <v>32.033343769567942</v>
      </c>
      <c r="M12" s="392">
        <v>2.1627771788530237</v>
      </c>
    </row>
    <row r="13" spans="1:20" ht="15" customHeight="1">
      <c r="A13" s="362"/>
      <c r="B13" s="402"/>
      <c r="C13" s="400" t="s">
        <v>67</v>
      </c>
      <c r="D13" s="395"/>
      <c r="E13" s="394"/>
      <c r="F13" s="395">
        <v>6453</v>
      </c>
      <c r="G13" s="394">
        <v>3.9435569624894584</v>
      </c>
      <c r="H13" s="395">
        <v>242306</v>
      </c>
      <c r="I13" s="394">
        <v>5.2926549466641148</v>
      </c>
      <c r="J13" s="395">
        <v>139596</v>
      </c>
      <c r="K13" s="394">
        <v>5.2036508608076701</v>
      </c>
      <c r="L13" s="393">
        <v>37.549356888269024</v>
      </c>
      <c r="M13" s="392">
        <v>1.7357660677956388</v>
      </c>
    </row>
    <row r="14" spans="1:20" ht="15" customHeight="1">
      <c r="A14" s="362"/>
      <c r="B14" s="404" t="s">
        <v>399</v>
      </c>
      <c r="C14" s="403"/>
      <c r="D14" s="395"/>
      <c r="E14" s="394"/>
      <c r="F14" s="395">
        <v>28239</v>
      </c>
      <c r="G14" s="394">
        <v>17.257415940452471</v>
      </c>
      <c r="H14" s="395">
        <v>529892</v>
      </c>
      <c r="I14" s="394">
        <v>11.574354390719757</v>
      </c>
      <c r="J14" s="395">
        <v>361332</v>
      </c>
      <c r="K14" s="394">
        <v>13.469193765131932</v>
      </c>
      <c r="L14" s="393">
        <v>18.7645454867382</v>
      </c>
      <c r="M14" s="392">
        <v>1.466496186332791</v>
      </c>
    </row>
    <row r="15" spans="1:20" ht="15" customHeight="1">
      <c r="A15" s="362"/>
      <c r="B15" s="399"/>
      <c r="C15" s="400" t="s">
        <v>75</v>
      </c>
      <c r="D15" s="395"/>
      <c r="E15" s="394"/>
      <c r="F15" s="395">
        <v>5407</v>
      </c>
      <c r="G15" s="394">
        <v>3.3043255069239894</v>
      </c>
      <c r="H15" s="395">
        <v>115371</v>
      </c>
      <c r="I15" s="394">
        <v>2.52003208278617</v>
      </c>
      <c r="J15" s="395">
        <v>85155</v>
      </c>
      <c r="K15" s="394">
        <v>3.1742807032585261</v>
      </c>
      <c r="L15" s="393">
        <v>21.337340484557057</v>
      </c>
      <c r="M15" s="392">
        <v>1.3548353003346838</v>
      </c>
    </row>
    <row r="16" spans="1:20" ht="15" customHeight="1">
      <c r="A16" s="362"/>
      <c r="B16" s="399"/>
      <c r="C16" s="400" t="s">
        <v>65</v>
      </c>
      <c r="D16" s="395"/>
      <c r="E16" s="394"/>
      <c r="F16" s="395">
        <v>9275</v>
      </c>
      <c r="G16" s="394">
        <v>5.6681374286517467</v>
      </c>
      <c r="H16" s="395">
        <v>169199</v>
      </c>
      <c r="I16" s="394">
        <v>3.6957893090580578</v>
      </c>
      <c r="J16" s="395">
        <v>83442</v>
      </c>
      <c r="K16" s="394">
        <v>3.1104260518031577</v>
      </c>
      <c r="L16" s="393">
        <v>18.242479784366576</v>
      </c>
      <c r="M16" s="392">
        <v>2.0277438220560389</v>
      </c>
    </row>
    <row r="17" spans="1:19" ht="15" customHeight="1">
      <c r="A17" s="362"/>
      <c r="B17" s="399"/>
      <c r="C17" s="400" t="s">
        <v>64</v>
      </c>
      <c r="D17" s="395"/>
      <c r="E17" s="394"/>
      <c r="F17" s="395">
        <v>5338</v>
      </c>
      <c r="G17" s="394">
        <v>3.2621582311744501</v>
      </c>
      <c r="H17" s="395">
        <v>100290</v>
      </c>
      <c r="I17" s="394">
        <v>2.1906199788735901</v>
      </c>
      <c r="J17" s="395">
        <v>74909</v>
      </c>
      <c r="K17" s="394">
        <v>2.7923456426562492</v>
      </c>
      <c r="L17" s="393">
        <v>18.78793555638816</v>
      </c>
      <c r="M17" s="392">
        <v>1.3388244403209226</v>
      </c>
    </row>
    <row r="18" spans="1:19" ht="15" customHeight="1">
      <c r="A18" s="362"/>
      <c r="B18" s="399"/>
      <c r="C18" s="400" t="s">
        <v>61</v>
      </c>
      <c r="D18" s="395"/>
      <c r="E18" s="394"/>
      <c r="F18" s="395">
        <v>3620</v>
      </c>
      <c r="G18" s="394">
        <v>2.212254177004779</v>
      </c>
      <c r="H18" s="395">
        <v>52979</v>
      </c>
      <c r="I18" s="394">
        <v>1.1572126419457964</v>
      </c>
      <c r="J18" s="395">
        <v>37260</v>
      </c>
      <c r="K18" s="394">
        <v>1.3889225412883879</v>
      </c>
      <c r="L18" s="393">
        <v>14.635082872928177</v>
      </c>
      <c r="M18" s="392">
        <v>1.4218733225979603</v>
      </c>
    </row>
    <row r="19" spans="1:19" ht="15" customHeight="1">
      <c r="A19" s="362"/>
      <c r="B19" s="402"/>
      <c r="C19" s="400" t="s">
        <v>59</v>
      </c>
      <c r="D19" s="395"/>
      <c r="E19" s="394"/>
      <c r="F19" s="395">
        <v>4599</v>
      </c>
      <c r="G19" s="394">
        <v>2.8105405966975079</v>
      </c>
      <c r="H19" s="395">
        <v>92053</v>
      </c>
      <c r="I19" s="394">
        <v>2.0107003780561428</v>
      </c>
      <c r="J19" s="395">
        <v>80566</v>
      </c>
      <c r="K19" s="394">
        <v>3.0032188261256105</v>
      </c>
      <c r="L19" s="393">
        <v>20.015873015873016</v>
      </c>
      <c r="M19" s="392">
        <v>1.1425787553062086</v>
      </c>
    </row>
    <row r="20" spans="1:19" ht="15" customHeight="1">
      <c r="A20" s="362"/>
      <c r="B20" s="404" t="s">
        <v>398</v>
      </c>
      <c r="C20" s="403"/>
      <c r="D20" s="395"/>
      <c r="E20" s="394"/>
      <c r="F20" s="395">
        <v>20434</v>
      </c>
      <c r="G20" s="394">
        <v>12.487624821247419</v>
      </c>
      <c r="H20" s="395">
        <v>358213</v>
      </c>
      <c r="I20" s="394">
        <v>7.8243948000024464</v>
      </c>
      <c r="J20" s="395">
        <v>278640</v>
      </c>
      <c r="K20" s="394">
        <v>10.38672509137403</v>
      </c>
      <c r="L20" s="393">
        <v>17.530243711461289</v>
      </c>
      <c r="M20" s="392">
        <v>1.285576370944588</v>
      </c>
    </row>
    <row r="21" spans="1:19" ht="15" customHeight="1">
      <c r="A21" s="362"/>
      <c r="B21" s="399"/>
      <c r="C21" s="400" t="s">
        <v>60</v>
      </c>
      <c r="D21" s="395"/>
      <c r="E21" s="394"/>
      <c r="F21" s="395">
        <v>5057</v>
      </c>
      <c r="G21" s="394">
        <v>3.0904335284843003</v>
      </c>
      <c r="H21" s="395">
        <v>87851</v>
      </c>
      <c r="I21" s="394">
        <v>1.9189166992125213</v>
      </c>
      <c r="J21" s="395">
        <v>75934</v>
      </c>
      <c r="K21" s="394">
        <v>2.8305540593181009</v>
      </c>
      <c r="L21" s="393">
        <v>17.372157405576427</v>
      </c>
      <c r="M21" s="392">
        <v>1.1569389206416099</v>
      </c>
      <c r="S21" s="312"/>
    </row>
    <row r="22" spans="1:19" ht="15" customHeight="1">
      <c r="A22" s="362"/>
      <c r="B22" s="399"/>
      <c r="C22" s="400" t="s">
        <v>63</v>
      </c>
      <c r="D22" s="395"/>
      <c r="E22" s="394"/>
      <c r="F22" s="395">
        <v>3253</v>
      </c>
      <c r="G22" s="394">
        <v>1.9879731596123056</v>
      </c>
      <c r="H22" s="395">
        <v>54204</v>
      </c>
      <c r="I22" s="394">
        <v>1.1839701399428066</v>
      </c>
      <c r="J22" s="395">
        <v>35438</v>
      </c>
      <c r="K22" s="394">
        <v>1.3210047508904426</v>
      </c>
      <c r="L22" s="393">
        <v>16.662772825084538</v>
      </c>
      <c r="M22" s="392">
        <v>1.5295445566905581</v>
      </c>
      <c r="S22" s="311" t="s">
        <v>184</v>
      </c>
    </row>
    <row r="23" spans="1:19" ht="15" customHeight="1">
      <c r="A23" s="362"/>
      <c r="B23" s="399"/>
      <c r="C23" s="400" t="s">
        <v>62</v>
      </c>
      <c r="D23" s="395"/>
      <c r="E23" s="394"/>
      <c r="F23" s="395">
        <v>4855</v>
      </c>
      <c r="G23" s="394">
        <v>2.9669873009276801</v>
      </c>
      <c r="H23" s="395">
        <v>79527</v>
      </c>
      <c r="I23" s="394">
        <v>1.7370967699658988</v>
      </c>
      <c r="J23" s="395">
        <v>47052</v>
      </c>
      <c r="K23" s="394">
        <v>1.7539340690472682</v>
      </c>
      <c r="L23" s="393">
        <v>16.380432543769309</v>
      </c>
      <c r="M23" s="392">
        <v>1.6901938281050752</v>
      </c>
      <c r="S23" s="311" t="s">
        <v>397</v>
      </c>
    </row>
    <row r="24" spans="1:19" ht="15" customHeight="1">
      <c r="A24" s="362"/>
      <c r="B24" s="402"/>
      <c r="C24" s="400" t="s">
        <v>54</v>
      </c>
      <c r="D24" s="395"/>
      <c r="E24" s="394"/>
      <c r="F24" s="395">
        <v>7269</v>
      </c>
      <c r="G24" s="394">
        <v>4.4422308322231316</v>
      </c>
      <c r="H24" s="395">
        <v>136631</v>
      </c>
      <c r="I24" s="394">
        <v>2.9844111908812194</v>
      </c>
      <c r="J24" s="395">
        <v>120216</v>
      </c>
      <c r="K24" s="394">
        <v>4.4812322121182184</v>
      </c>
      <c r="L24" s="393">
        <v>18.796395652772045</v>
      </c>
      <c r="M24" s="392">
        <v>1.1365458840753311</v>
      </c>
      <c r="S24" s="311" t="s">
        <v>184</v>
      </c>
    </row>
    <row r="25" spans="1:19" ht="15" customHeight="1">
      <c r="A25" s="362"/>
      <c r="B25" s="404" t="s">
        <v>396</v>
      </c>
      <c r="C25" s="403"/>
      <c r="D25" s="395"/>
      <c r="E25" s="394"/>
      <c r="F25" s="395">
        <v>23795</v>
      </c>
      <c r="G25" s="394">
        <v>14.541598934206828</v>
      </c>
      <c r="H25" s="395">
        <v>503822</v>
      </c>
      <c r="I25" s="394">
        <v>11.004911147632365</v>
      </c>
      <c r="J25" s="395">
        <v>405563</v>
      </c>
      <c r="K25" s="394">
        <v>15.117970816224972</v>
      </c>
      <c r="L25" s="393">
        <v>21.173439798276949</v>
      </c>
      <c r="M25" s="392">
        <v>1.2422780184582913</v>
      </c>
    </row>
    <row r="26" spans="1:19" ht="15" customHeight="1">
      <c r="A26" s="362"/>
      <c r="B26" s="399"/>
      <c r="C26" s="400" t="s">
        <v>58</v>
      </c>
      <c r="D26" s="395"/>
      <c r="E26" s="394"/>
      <c r="F26" s="395">
        <v>8997</v>
      </c>
      <c r="G26" s="394">
        <v>5.4982460857767945</v>
      </c>
      <c r="H26" s="395">
        <v>236463</v>
      </c>
      <c r="I26" s="394">
        <v>5.1650271419322538</v>
      </c>
      <c r="J26" s="395">
        <v>218126</v>
      </c>
      <c r="K26" s="394">
        <v>8.1309747246664212</v>
      </c>
      <c r="L26" s="393">
        <v>26.282427475825276</v>
      </c>
      <c r="M26" s="392">
        <v>1.0840660902414201</v>
      </c>
    </row>
    <row r="27" spans="1:19" ht="15" customHeight="1">
      <c r="A27" s="362"/>
      <c r="B27" s="399"/>
      <c r="C27" s="400" t="s">
        <v>56</v>
      </c>
      <c r="D27" s="395"/>
      <c r="E27" s="394"/>
      <c r="F27" s="395">
        <v>5175</v>
      </c>
      <c r="G27" s="394">
        <v>3.1625456812153949</v>
      </c>
      <c r="H27" s="395">
        <v>85522</v>
      </c>
      <c r="I27" s="394">
        <v>1.8680446887349405</v>
      </c>
      <c r="J27" s="395">
        <v>52935</v>
      </c>
      <c r="K27" s="394">
        <v>1.9732317424342676</v>
      </c>
      <c r="L27" s="393">
        <v>16.525990338164252</v>
      </c>
      <c r="M27" s="392">
        <v>1.6156040426938698</v>
      </c>
    </row>
    <row r="28" spans="1:19" ht="15" customHeight="1">
      <c r="A28" s="362"/>
      <c r="B28" s="399"/>
      <c r="C28" s="400" t="s">
        <v>55</v>
      </c>
      <c r="D28" s="395"/>
      <c r="E28" s="394"/>
      <c r="F28" s="395">
        <v>4630</v>
      </c>
      <c r="G28" s="394">
        <v>2.8294853147878802</v>
      </c>
      <c r="H28" s="395">
        <v>86380</v>
      </c>
      <c r="I28" s="394">
        <v>1.8867858587606015</v>
      </c>
      <c r="J28" s="395">
        <v>48049</v>
      </c>
      <c r="K28" s="394">
        <v>1.7910987435954306</v>
      </c>
      <c r="L28" s="393">
        <v>18.656587473002158</v>
      </c>
      <c r="M28" s="392">
        <v>1.7977481321151325</v>
      </c>
    </row>
    <row r="29" spans="1:19" ht="15" customHeight="1">
      <c r="A29" s="362"/>
      <c r="B29" s="402"/>
      <c r="C29" s="400" t="s">
        <v>53</v>
      </c>
      <c r="D29" s="395"/>
      <c r="E29" s="394"/>
      <c r="F29" s="395">
        <v>4993</v>
      </c>
      <c r="G29" s="394">
        <v>3.0513218524267574</v>
      </c>
      <c r="H29" s="395">
        <v>95457</v>
      </c>
      <c r="I29" s="394">
        <v>2.0850534582045697</v>
      </c>
      <c r="J29" s="395">
        <v>86453</v>
      </c>
      <c r="K29" s="394">
        <v>3.2226656055288507</v>
      </c>
      <c r="L29" s="393">
        <v>19.118165431604247</v>
      </c>
      <c r="M29" s="392">
        <v>1.1041490752200618</v>
      </c>
    </row>
    <row r="30" spans="1:19" ht="15" customHeight="1">
      <c r="A30" s="362"/>
      <c r="B30" s="401" t="s">
        <v>395</v>
      </c>
      <c r="C30" s="400"/>
      <c r="D30" s="395"/>
      <c r="E30" s="394"/>
      <c r="F30" s="395">
        <v>16052</v>
      </c>
      <c r="G30" s="394">
        <v>9.8096972511825165</v>
      </c>
      <c r="H30" s="395">
        <v>351471</v>
      </c>
      <c r="I30" s="394">
        <v>7.6771302681691047</v>
      </c>
      <c r="J30" s="395">
        <v>255544</v>
      </c>
      <c r="K30" s="394">
        <v>9.5257869535963433</v>
      </c>
      <c r="L30" s="393">
        <v>21.8957762272614</v>
      </c>
      <c r="M30" s="392">
        <v>1.3753834956015403</v>
      </c>
    </row>
    <row r="31" spans="1:19" ht="15" customHeight="1">
      <c r="A31" s="362"/>
      <c r="B31" s="399"/>
      <c r="C31" s="400" t="s">
        <v>66</v>
      </c>
      <c r="D31" s="395"/>
      <c r="E31" s="394"/>
      <c r="F31" s="395">
        <v>3193</v>
      </c>
      <c r="G31" s="394">
        <v>1.9513059633083589</v>
      </c>
      <c r="H31" s="395">
        <v>68798</v>
      </c>
      <c r="I31" s="394">
        <v>1.5027447732231054</v>
      </c>
      <c r="J31" s="395">
        <v>45648</v>
      </c>
      <c r="K31" s="394">
        <v>1.7015978573465467</v>
      </c>
      <c r="L31" s="393">
        <v>21.546507986219854</v>
      </c>
      <c r="M31" s="392">
        <v>1.5071416053277251</v>
      </c>
    </row>
    <row r="32" spans="1:19" ht="15" customHeight="1">
      <c r="A32" s="362"/>
      <c r="B32" s="399"/>
      <c r="C32" s="400" t="s">
        <v>73</v>
      </c>
      <c r="D32" s="395"/>
      <c r="E32" s="394"/>
      <c r="F32" s="395">
        <v>2102</v>
      </c>
      <c r="G32" s="394">
        <v>1.2845741105149295</v>
      </c>
      <c r="H32" s="395">
        <v>57548</v>
      </c>
      <c r="I32" s="394">
        <v>1.2570126487607673</v>
      </c>
      <c r="J32" s="395">
        <v>27336</v>
      </c>
      <c r="K32" s="394">
        <v>1.0189905149935419</v>
      </c>
      <c r="L32" s="393">
        <v>27.377735490009513</v>
      </c>
      <c r="M32" s="392">
        <v>2.1052092478782556</v>
      </c>
    </row>
    <row r="33" spans="1:13" ht="15" customHeight="1">
      <c r="A33" s="362"/>
      <c r="B33" s="399"/>
      <c r="C33" s="400" t="s">
        <v>70</v>
      </c>
      <c r="D33" s="395"/>
      <c r="E33" s="394"/>
      <c r="F33" s="395">
        <v>3272</v>
      </c>
      <c r="G33" s="394">
        <v>1.9995844384418884</v>
      </c>
      <c r="H33" s="395">
        <v>66282</v>
      </c>
      <c r="I33" s="394">
        <v>1.4477881487655728</v>
      </c>
      <c r="J33" s="395">
        <v>36566</v>
      </c>
      <c r="K33" s="394">
        <v>1.3630526474705096</v>
      </c>
      <c r="L33" s="393">
        <v>20.257334963325185</v>
      </c>
      <c r="M33" s="392">
        <v>1.8126675053328229</v>
      </c>
    </row>
    <row r="34" spans="1:13" ht="15" customHeight="1">
      <c r="A34" s="362"/>
      <c r="B34" s="399"/>
      <c r="C34" s="400" t="s">
        <v>69</v>
      </c>
      <c r="D34" s="395"/>
      <c r="E34" s="394"/>
      <c r="F34" s="395">
        <v>2497</v>
      </c>
      <c r="G34" s="394">
        <v>1.5259664861825781</v>
      </c>
      <c r="H34" s="395">
        <v>48844</v>
      </c>
      <c r="I34" s="394">
        <v>1.066892434421195</v>
      </c>
      <c r="J34" s="395">
        <v>48845</v>
      </c>
      <c r="K34" s="394">
        <v>1.8207708408274639</v>
      </c>
      <c r="L34" s="393">
        <v>19.561073287945536</v>
      </c>
      <c r="M34" s="392">
        <v>0.99997952707544269</v>
      </c>
    </row>
    <row r="35" spans="1:13" ht="15" customHeight="1">
      <c r="A35" s="362"/>
      <c r="B35" s="399"/>
      <c r="C35" s="398" t="s">
        <v>57</v>
      </c>
      <c r="D35" s="396"/>
      <c r="E35" s="397"/>
      <c r="F35" s="395">
        <v>4988</v>
      </c>
      <c r="G35" s="394">
        <v>3.0482662527347619</v>
      </c>
      <c r="H35" s="396">
        <v>109999</v>
      </c>
      <c r="I35" s="394">
        <v>2.4026922629984648</v>
      </c>
      <c r="J35" s="395">
        <v>97149</v>
      </c>
      <c r="K35" s="394">
        <v>3.6213750929582824</v>
      </c>
      <c r="L35" s="393">
        <v>22.052726543704892</v>
      </c>
      <c r="M35" s="392">
        <v>1.1322710475661097</v>
      </c>
    </row>
    <row r="36" spans="1:13">
      <c r="B36" s="391"/>
      <c r="C36" s="390"/>
      <c r="D36" s="388"/>
      <c r="E36" s="389"/>
      <c r="F36" s="388"/>
      <c r="G36" s="389"/>
      <c r="H36" s="388"/>
      <c r="I36" s="386"/>
      <c r="J36" s="387"/>
      <c r="K36" s="386"/>
      <c r="M36" s="385"/>
    </row>
    <row r="37" spans="1:13" s="384" customFormat="1" ht="13.5"/>
    <row r="38" spans="1:13" s="384" customFormat="1" ht="13.5"/>
    <row r="39" spans="1:13" s="384" customFormat="1" ht="13.5">
      <c r="C39" s="311"/>
    </row>
    <row r="40" spans="1:13" s="384" customFormat="1" ht="13.5">
      <c r="C40" s="311"/>
    </row>
    <row r="41" spans="1:13" ht="13.5">
      <c r="B41" s="361"/>
    </row>
    <row r="42" spans="1:13" s="384" customFormat="1" ht="13.5"/>
    <row r="43" spans="1:13" s="384" customFormat="1" ht="13.5"/>
    <row r="44" spans="1:13" s="384" customFormat="1" ht="13.5"/>
    <row r="45" spans="1:13" s="384" customFormat="1" ht="13.5"/>
    <row r="46" spans="1:13" s="384" customFormat="1" ht="13.5"/>
    <row r="47" spans="1:13" s="384" customFormat="1" ht="13.5"/>
    <row r="48" spans="1:13" s="384" customFormat="1" ht="13.5"/>
    <row r="49" spans="2:17" s="384" customFormat="1" ht="13.5"/>
    <row r="50" spans="2:17" s="384" customFormat="1" ht="27" customHeight="1">
      <c r="C50" s="311"/>
      <c r="D50" s="311"/>
      <c r="E50" s="311"/>
      <c r="F50" s="311"/>
      <c r="G50" s="311"/>
      <c r="H50" s="311"/>
      <c r="I50" s="311"/>
      <c r="J50" s="311"/>
      <c r="K50" s="311"/>
      <c r="L50" s="311"/>
    </row>
    <row r="51" spans="2:17" s="384" customFormat="1" ht="13.5">
      <c r="C51" s="311"/>
      <c r="D51" s="311"/>
      <c r="E51" s="311"/>
      <c r="F51" s="311"/>
      <c r="G51" s="311"/>
      <c r="H51" s="311"/>
      <c r="I51" s="311"/>
      <c r="J51" s="311"/>
      <c r="K51" s="311"/>
      <c r="L51" s="311"/>
      <c r="N51" s="311"/>
      <c r="O51" s="311"/>
      <c r="P51" s="311"/>
    </row>
    <row r="52" spans="2:17" s="384" customFormat="1" ht="13.5">
      <c r="C52" s="311"/>
      <c r="D52" s="311"/>
      <c r="E52" s="311"/>
      <c r="F52" s="311"/>
      <c r="G52" s="311"/>
      <c r="H52" s="311"/>
      <c r="I52" s="311"/>
      <c r="J52" s="311"/>
      <c r="K52" s="311"/>
      <c r="L52" s="311"/>
    </row>
    <row r="53" spans="2:17" s="384" customFormat="1" ht="13.5">
      <c r="C53" s="311"/>
      <c r="D53" s="311"/>
      <c r="E53" s="311"/>
      <c r="F53" s="311"/>
      <c r="G53" s="311"/>
      <c r="H53" s="311"/>
      <c r="I53" s="311"/>
      <c r="J53" s="311"/>
      <c r="K53" s="311"/>
      <c r="L53" s="311"/>
    </row>
    <row r="54" spans="2:17" s="384" customFormat="1" ht="13.5">
      <c r="C54" s="311"/>
      <c r="D54" s="311"/>
      <c r="E54" s="311"/>
      <c r="F54" s="311"/>
      <c r="G54" s="311"/>
      <c r="H54" s="311"/>
      <c r="I54" s="311"/>
      <c r="J54" s="311"/>
      <c r="K54" s="311"/>
      <c r="L54" s="311"/>
    </row>
    <row r="55" spans="2:17" s="384" customFormat="1" ht="13.5">
      <c r="C55" s="311"/>
      <c r="D55" s="311"/>
      <c r="E55" s="311"/>
      <c r="F55" s="311"/>
      <c r="G55" s="311"/>
      <c r="H55" s="311"/>
      <c r="I55" s="311"/>
      <c r="J55" s="311"/>
      <c r="K55" s="311"/>
      <c r="L55" s="311"/>
    </row>
    <row r="56" spans="2:17" s="384" customFormat="1" ht="13.5">
      <c r="C56" s="311"/>
      <c r="D56" s="311"/>
      <c r="E56" s="311"/>
      <c r="F56" s="311"/>
      <c r="G56" s="311"/>
      <c r="H56" s="311"/>
      <c r="I56" s="311"/>
      <c r="J56" s="311"/>
      <c r="K56" s="311"/>
      <c r="L56" s="311"/>
    </row>
    <row r="57" spans="2:17" s="384" customFormat="1" ht="13.5">
      <c r="C57" s="311"/>
      <c r="D57" s="311"/>
      <c r="E57" s="311"/>
      <c r="F57" s="311"/>
      <c r="G57" s="311"/>
      <c r="H57" s="311"/>
      <c r="I57" s="311"/>
      <c r="J57" s="311"/>
      <c r="K57" s="311"/>
      <c r="L57" s="311"/>
    </row>
    <row r="58" spans="2:17" s="384" customFormat="1" ht="13.5">
      <c r="C58" s="311"/>
      <c r="D58" s="311"/>
      <c r="E58" s="311"/>
      <c r="F58" s="311"/>
      <c r="G58" s="311"/>
      <c r="H58" s="311"/>
      <c r="I58" s="311"/>
      <c r="J58" s="311"/>
      <c r="K58" s="311"/>
      <c r="L58" s="311"/>
    </row>
    <row r="59" spans="2:17" s="384" customFormat="1" ht="13.5">
      <c r="C59" s="311"/>
      <c r="D59" s="311"/>
      <c r="E59" s="311"/>
      <c r="F59" s="311"/>
      <c r="G59" s="311"/>
      <c r="H59" s="311"/>
      <c r="I59" s="311"/>
      <c r="J59" s="311"/>
      <c r="K59" s="311"/>
      <c r="L59" s="311"/>
    </row>
    <row r="60" spans="2:17" s="384" customFormat="1" ht="13.5">
      <c r="C60" s="311"/>
      <c r="D60" s="311"/>
      <c r="E60" s="311"/>
      <c r="F60" s="311"/>
      <c r="G60" s="311"/>
      <c r="H60" s="311"/>
      <c r="I60" s="311"/>
      <c r="J60" s="311"/>
      <c r="K60" s="311"/>
      <c r="L60" s="311"/>
    </row>
    <row r="61" spans="2:17" ht="13.5">
      <c r="B61" s="85"/>
      <c r="N61" s="384"/>
      <c r="O61" s="384"/>
      <c r="P61" s="384"/>
      <c r="Q61" s="384"/>
    </row>
    <row r="62" spans="2:17">
      <c r="B62" s="85"/>
    </row>
    <row r="63" spans="2:17">
      <c r="B63" s="85"/>
    </row>
    <row r="64" spans="2:17">
      <c r="B64" s="85"/>
    </row>
    <row r="65" spans="2:2">
      <c r="B65" s="85"/>
    </row>
    <row r="66" spans="2:2">
      <c r="B66" s="85"/>
    </row>
  </sheetData>
  <mergeCells count="5">
    <mergeCell ref="L4:L5"/>
    <mergeCell ref="M4:M5"/>
    <mergeCell ref="O4:O5"/>
    <mergeCell ref="P4:P5"/>
    <mergeCell ref="Q4:Q5"/>
  </mergeCells>
  <phoneticPr fontId="5"/>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M34"/>
  <sheetViews>
    <sheetView zoomScale="106" zoomScaleNormal="106" workbookViewId="0">
      <selection activeCell="G15" sqref="G15"/>
    </sheetView>
  </sheetViews>
  <sheetFormatPr defaultRowHeight="13.5"/>
  <cols>
    <col min="1" max="1" width="4.625" style="416" customWidth="1"/>
    <col min="2" max="2" width="15.5" style="416" bestFit="1" customWidth="1"/>
    <col min="3" max="5" width="10.125" style="416" bestFit="1" customWidth="1"/>
    <col min="6" max="6" width="15.875" style="416" bestFit="1" customWidth="1"/>
    <col min="7" max="7" width="9.625" style="416" bestFit="1" customWidth="1"/>
    <col min="8" max="9" width="10.625" style="416" bestFit="1" customWidth="1"/>
    <col min="10" max="10" width="12.125" style="416" bestFit="1" customWidth="1"/>
    <col min="11" max="11" width="15.875" style="416" bestFit="1" customWidth="1"/>
    <col min="12" max="16384" width="9" style="416"/>
  </cols>
  <sheetData>
    <row r="1" spans="1:13" s="435" customFormat="1" ht="13.5" customHeight="1">
      <c r="A1" s="435" t="s">
        <v>463</v>
      </c>
    </row>
    <row r="2" spans="1:13" s="435" customFormat="1" ht="13.5" customHeight="1">
      <c r="B2" s="313"/>
    </row>
    <row r="3" spans="1:13">
      <c r="A3" s="426"/>
      <c r="B3" s="434"/>
      <c r="C3" s="593" t="s">
        <v>462</v>
      </c>
      <c r="D3" s="593" t="s">
        <v>461</v>
      </c>
      <c r="E3" s="595" t="s">
        <v>460</v>
      </c>
      <c r="F3" s="595" t="s">
        <v>459</v>
      </c>
      <c r="G3" s="593" t="s">
        <v>458</v>
      </c>
      <c r="H3" s="595" t="s">
        <v>457</v>
      </c>
      <c r="I3" s="593" t="s">
        <v>456</v>
      </c>
      <c r="J3" s="595" t="s">
        <v>455</v>
      </c>
      <c r="K3" s="595" t="s">
        <v>454</v>
      </c>
    </row>
    <row r="4" spans="1:13">
      <c r="A4" s="426"/>
      <c r="B4" s="433"/>
      <c r="C4" s="593"/>
      <c r="D4" s="593"/>
      <c r="E4" s="595"/>
      <c r="F4" s="595"/>
      <c r="G4" s="593"/>
      <c r="H4" s="593"/>
      <c r="I4" s="593"/>
      <c r="J4" s="593"/>
      <c r="K4" s="595"/>
      <c r="M4" s="416" t="s">
        <v>453</v>
      </c>
    </row>
    <row r="5" spans="1:13" ht="27.75" customHeight="1">
      <c r="A5" s="426"/>
      <c r="B5" s="433"/>
      <c r="C5" s="594"/>
      <c r="D5" s="594"/>
      <c r="E5" s="596"/>
      <c r="F5" s="596"/>
      <c r="G5" s="594"/>
      <c r="H5" s="594"/>
      <c r="I5" s="594"/>
      <c r="J5" s="594"/>
      <c r="K5" s="596"/>
    </row>
    <row r="6" spans="1:13" ht="16.5" customHeight="1">
      <c r="A6" s="426"/>
      <c r="B6" s="432"/>
      <c r="C6" s="431"/>
      <c r="D6" s="431"/>
      <c r="E6" s="431"/>
      <c r="F6" s="430"/>
      <c r="G6" s="428" t="s">
        <v>452</v>
      </c>
      <c r="H6" s="428" t="s">
        <v>451</v>
      </c>
      <c r="I6" s="429" t="s">
        <v>450</v>
      </c>
      <c r="J6" s="428" t="s">
        <v>449</v>
      </c>
      <c r="K6" s="427" t="s">
        <v>209</v>
      </c>
    </row>
    <row r="7" spans="1:13" ht="16.5" customHeight="1">
      <c r="A7" s="426"/>
      <c r="B7" s="425" t="s">
        <v>448</v>
      </c>
      <c r="C7" s="424"/>
      <c r="D7" s="424">
        <v>8782</v>
      </c>
      <c r="E7" s="424"/>
      <c r="F7" s="424">
        <v>2843</v>
      </c>
      <c r="G7" s="424">
        <v>61511</v>
      </c>
      <c r="H7" s="424">
        <v>1625685</v>
      </c>
      <c r="I7" s="424"/>
      <c r="J7" s="423">
        <v>220.24312724553329</v>
      </c>
      <c r="K7" s="423">
        <v>32.373035754953314</v>
      </c>
    </row>
    <row r="8" spans="1:13">
      <c r="A8" s="426"/>
      <c r="B8" s="425" t="s">
        <v>447</v>
      </c>
      <c r="C8" s="424"/>
      <c r="D8" s="424">
        <v>273</v>
      </c>
      <c r="E8" s="424"/>
      <c r="F8" s="424">
        <v>129</v>
      </c>
      <c r="G8" s="424">
        <v>1959</v>
      </c>
      <c r="H8" s="424">
        <v>41368</v>
      </c>
      <c r="I8" s="424"/>
      <c r="J8" s="423">
        <v>175.97413646418241</v>
      </c>
      <c r="K8" s="423">
        <v>47.252747252747248</v>
      </c>
    </row>
    <row r="9" spans="1:13">
      <c r="A9" s="418"/>
      <c r="B9" s="425" t="s">
        <v>446</v>
      </c>
      <c r="C9" s="424"/>
      <c r="D9" s="424">
        <v>134</v>
      </c>
      <c r="E9" s="424"/>
      <c r="F9" s="424">
        <v>24</v>
      </c>
      <c r="G9" s="424">
        <v>844</v>
      </c>
      <c r="H9" s="424">
        <v>16275</v>
      </c>
      <c r="I9" s="424"/>
      <c r="J9" s="423">
        <v>160.6931279620853</v>
      </c>
      <c r="K9" s="423">
        <v>17.910447761194028</v>
      </c>
    </row>
    <row r="10" spans="1:13">
      <c r="A10" s="418"/>
      <c r="B10" s="425" t="s">
        <v>445</v>
      </c>
      <c r="C10" s="424"/>
      <c r="D10" s="424">
        <v>129</v>
      </c>
      <c r="E10" s="424"/>
      <c r="F10" s="424">
        <v>10</v>
      </c>
      <c r="G10" s="424">
        <v>560</v>
      </c>
      <c r="H10" s="424">
        <v>8054</v>
      </c>
      <c r="I10" s="424"/>
      <c r="J10" s="423">
        <v>119.85119047619048</v>
      </c>
      <c r="K10" s="423">
        <v>7.7519379844961236</v>
      </c>
    </row>
    <row r="11" spans="1:13">
      <c r="A11" s="418"/>
      <c r="B11" s="425" t="s">
        <v>444</v>
      </c>
      <c r="C11" s="424"/>
      <c r="D11" s="424">
        <v>128</v>
      </c>
      <c r="E11" s="424"/>
      <c r="F11" s="424">
        <v>2</v>
      </c>
      <c r="G11" s="424">
        <v>468</v>
      </c>
      <c r="H11" s="424">
        <v>7801</v>
      </c>
      <c r="I11" s="424"/>
      <c r="J11" s="423">
        <v>138.90669515669515</v>
      </c>
      <c r="K11" s="423">
        <v>1.5625</v>
      </c>
    </row>
    <row r="12" spans="1:13">
      <c r="A12" s="418"/>
      <c r="B12" s="425" t="s">
        <v>443</v>
      </c>
      <c r="C12" s="424"/>
      <c r="D12" s="424">
        <v>216</v>
      </c>
      <c r="E12" s="424"/>
      <c r="F12" s="424">
        <v>50</v>
      </c>
      <c r="G12" s="424">
        <v>1307</v>
      </c>
      <c r="H12" s="424">
        <v>18918</v>
      </c>
      <c r="I12" s="424"/>
      <c r="J12" s="423">
        <v>120.61973986228003</v>
      </c>
      <c r="K12" s="423">
        <v>23.148148148148149</v>
      </c>
    </row>
    <row r="13" spans="1:13">
      <c r="A13" s="418"/>
      <c r="B13" s="425" t="s">
        <v>442</v>
      </c>
      <c r="C13" s="424"/>
      <c r="D13" s="424">
        <v>186</v>
      </c>
      <c r="E13" s="424"/>
      <c r="F13" s="424">
        <v>6</v>
      </c>
      <c r="G13" s="424">
        <v>739</v>
      </c>
      <c r="H13" s="424">
        <v>8969</v>
      </c>
      <c r="I13" s="424"/>
      <c r="J13" s="423">
        <v>101.13892647722146</v>
      </c>
      <c r="K13" s="423">
        <v>3.225806451612903</v>
      </c>
    </row>
    <row r="14" spans="1:13">
      <c r="A14" s="418"/>
      <c r="B14" s="425" t="s">
        <v>441</v>
      </c>
      <c r="C14" s="424"/>
      <c r="D14" s="424">
        <v>372</v>
      </c>
      <c r="E14" s="424"/>
      <c r="F14" s="424">
        <v>217</v>
      </c>
      <c r="G14" s="424">
        <v>3134</v>
      </c>
      <c r="H14" s="424">
        <v>65946</v>
      </c>
      <c r="I14" s="424"/>
      <c r="J14" s="423">
        <v>175.35098915124442</v>
      </c>
      <c r="K14" s="423">
        <v>58.333333333333336</v>
      </c>
    </row>
    <row r="15" spans="1:13">
      <c r="A15" s="418"/>
      <c r="B15" s="425" t="s">
        <v>440</v>
      </c>
      <c r="C15" s="424"/>
      <c r="D15" s="424">
        <v>286</v>
      </c>
      <c r="E15" s="424"/>
      <c r="F15" s="424">
        <v>104</v>
      </c>
      <c r="G15" s="424">
        <v>2093</v>
      </c>
      <c r="H15" s="424">
        <v>75121</v>
      </c>
      <c r="I15" s="424"/>
      <c r="J15" s="423">
        <v>299.09619366141106</v>
      </c>
      <c r="K15" s="423">
        <v>36.363636363636367</v>
      </c>
    </row>
    <row r="16" spans="1:13">
      <c r="A16" s="418"/>
      <c r="B16" s="425" t="s">
        <v>439</v>
      </c>
      <c r="C16" s="424"/>
      <c r="D16" s="424">
        <v>153</v>
      </c>
      <c r="E16" s="424"/>
      <c r="F16" s="424">
        <v>30</v>
      </c>
      <c r="G16" s="424">
        <v>1171</v>
      </c>
      <c r="H16" s="424">
        <v>28353</v>
      </c>
      <c r="I16" s="424"/>
      <c r="J16" s="423">
        <v>201.77198975234842</v>
      </c>
      <c r="K16" s="423">
        <v>19.607843137254903</v>
      </c>
    </row>
    <row r="17" spans="1:11">
      <c r="A17" s="418"/>
      <c r="B17" s="425" t="s">
        <v>438</v>
      </c>
      <c r="C17" s="424"/>
      <c r="D17" s="424">
        <v>209</v>
      </c>
      <c r="E17" s="424"/>
      <c r="F17" s="424">
        <v>39</v>
      </c>
      <c r="G17" s="424">
        <v>1846</v>
      </c>
      <c r="H17" s="424">
        <v>38609</v>
      </c>
      <c r="I17" s="424"/>
      <c r="J17" s="423">
        <v>174.29126038280967</v>
      </c>
      <c r="K17" s="423">
        <v>18.660287081339714</v>
      </c>
    </row>
    <row r="18" spans="1:11">
      <c r="A18" s="418"/>
      <c r="B18" s="425" t="s">
        <v>437</v>
      </c>
      <c r="C18" s="424"/>
      <c r="D18" s="424">
        <v>281</v>
      </c>
      <c r="E18" s="424"/>
      <c r="F18" s="424" t="s">
        <v>436</v>
      </c>
      <c r="G18" s="424">
        <v>954</v>
      </c>
      <c r="H18" s="424">
        <v>13380</v>
      </c>
      <c r="I18" s="424"/>
      <c r="J18" s="423">
        <v>116.87631027253668</v>
      </c>
      <c r="K18" s="423">
        <v>0</v>
      </c>
    </row>
    <row r="19" spans="1:11">
      <c r="A19" s="418"/>
      <c r="B19" s="425" t="s">
        <v>435</v>
      </c>
      <c r="C19" s="424"/>
      <c r="D19" s="424">
        <v>375</v>
      </c>
      <c r="E19" s="424"/>
      <c r="F19" s="424">
        <v>15</v>
      </c>
      <c r="G19" s="424">
        <v>1062</v>
      </c>
      <c r="H19" s="424">
        <v>11367</v>
      </c>
      <c r="I19" s="424"/>
      <c r="J19" s="423">
        <v>89.194915254237287</v>
      </c>
      <c r="K19" s="423">
        <v>4</v>
      </c>
    </row>
    <row r="20" spans="1:11">
      <c r="A20" s="418"/>
      <c r="B20" s="425" t="s">
        <v>434</v>
      </c>
      <c r="C20" s="424"/>
      <c r="D20" s="424">
        <v>276</v>
      </c>
      <c r="E20" s="424"/>
      <c r="F20" s="424">
        <v>9</v>
      </c>
      <c r="G20" s="424">
        <v>1230</v>
      </c>
      <c r="H20" s="424">
        <v>15443</v>
      </c>
      <c r="I20" s="424"/>
      <c r="J20" s="423">
        <v>104.62737127371274</v>
      </c>
      <c r="K20" s="423">
        <v>3.2608695652173911</v>
      </c>
    </row>
    <row r="21" spans="1:11">
      <c r="A21" s="418"/>
      <c r="B21" s="425" t="s">
        <v>433</v>
      </c>
      <c r="C21" s="424"/>
      <c r="D21" s="424">
        <v>211</v>
      </c>
      <c r="E21" s="424"/>
      <c r="F21" s="424">
        <v>25</v>
      </c>
      <c r="G21" s="424">
        <v>1507</v>
      </c>
      <c r="H21" s="424">
        <v>25969</v>
      </c>
      <c r="I21" s="424"/>
      <c r="J21" s="423">
        <v>143.6020791860208</v>
      </c>
      <c r="K21" s="423">
        <v>11.848341232227488</v>
      </c>
    </row>
    <row r="22" spans="1:11">
      <c r="A22" s="418"/>
      <c r="B22" s="425" t="s">
        <v>432</v>
      </c>
      <c r="C22" s="424"/>
      <c r="D22" s="424">
        <v>611</v>
      </c>
      <c r="E22" s="424"/>
      <c r="F22" s="424">
        <v>307</v>
      </c>
      <c r="G22" s="424">
        <v>5318</v>
      </c>
      <c r="H22" s="424">
        <v>140580</v>
      </c>
      <c r="I22" s="424"/>
      <c r="J22" s="423">
        <v>220.28958254983078</v>
      </c>
      <c r="K22" s="423">
        <v>50.245499181669395</v>
      </c>
    </row>
    <row r="23" spans="1:11">
      <c r="A23" s="418"/>
      <c r="B23" s="425" t="s">
        <v>431</v>
      </c>
      <c r="C23" s="424"/>
      <c r="D23" s="424">
        <v>259</v>
      </c>
      <c r="E23" s="424"/>
      <c r="F23" s="424">
        <v>5</v>
      </c>
      <c r="G23" s="424">
        <v>1379</v>
      </c>
      <c r="H23" s="424">
        <v>15379</v>
      </c>
      <c r="I23" s="424"/>
      <c r="J23" s="423">
        <v>92.935702199661591</v>
      </c>
      <c r="K23" s="423">
        <v>1.9305019305019304</v>
      </c>
    </row>
    <row r="24" spans="1:11">
      <c r="A24" s="418"/>
      <c r="B24" s="425" t="s">
        <v>430</v>
      </c>
      <c r="C24" s="424"/>
      <c r="D24" s="424">
        <v>320</v>
      </c>
      <c r="E24" s="424"/>
      <c r="F24" s="424">
        <v>1</v>
      </c>
      <c r="G24" s="424">
        <v>1187</v>
      </c>
      <c r="H24" s="424">
        <v>14365</v>
      </c>
      <c r="I24" s="424"/>
      <c r="J24" s="423">
        <v>100.8494804830104</v>
      </c>
      <c r="K24" s="423">
        <v>0.3125</v>
      </c>
    </row>
    <row r="25" spans="1:11">
      <c r="A25" s="418"/>
      <c r="B25" s="425" t="s">
        <v>429</v>
      </c>
      <c r="C25" s="424"/>
      <c r="D25" s="424">
        <v>384</v>
      </c>
      <c r="E25" s="424"/>
      <c r="F25" s="424">
        <v>16</v>
      </c>
      <c r="G25" s="424">
        <v>1390</v>
      </c>
      <c r="H25" s="424">
        <v>16499</v>
      </c>
      <c r="I25" s="424"/>
      <c r="J25" s="423">
        <v>98.914868105515595</v>
      </c>
      <c r="K25" s="423">
        <v>4.1666666666666661</v>
      </c>
    </row>
    <row r="26" spans="1:11">
      <c r="A26" s="418"/>
      <c r="B26" s="425" t="s">
        <v>428</v>
      </c>
      <c r="C26" s="424"/>
      <c r="D26" s="424">
        <v>367</v>
      </c>
      <c r="E26" s="424"/>
      <c r="F26" s="424">
        <v>68</v>
      </c>
      <c r="G26" s="424">
        <v>2353</v>
      </c>
      <c r="H26" s="424">
        <v>35297</v>
      </c>
      <c r="I26" s="424"/>
      <c r="J26" s="423">
        <v>125.00708315625444</v>
      </c>
      <c r="K26" s="423">
        <v>18.528610354223432</v>
      </c>
    </row>
    <row r="27" spans="1:11">
      <c r="A27" s="418"/>
      <c r="B27" s="425" t="s">
        <v>427</v>
      </c>
      <c r="C27" s="424"/>
      <c r="D27" s="424">
        <v>200</v>
      </c>
      <c r="E27" s="424"/>
      <c r="F27" s="424">
        <v>103</v>
      </c>
      <c r="G27" s="424">
        <v>1573</v>
      </c>
      <c r="H27" s="424">
        <v>27219</v>
      </c>
      <c r="I27" s="424"/>
      <c r="J27" s="423">
        <v>144.19898283534647</v>
      </c>
      <c r="K27" s="423">
        <v>51.5</v>
      </c>
    </row>
    <row r="28" spans="1:11">
      <c r="A28" s="418"/>
      <c r="B28" s="425" t="s">
        <v>426</v>
      </c>
      <c r="C28" s="424"/>
      <c r="D28" s="424">
        <v>306</v>
      </c>
      <c r="E28" s="424"/>
      <c r="F28" s="424">
        <v>62</v>
      </c>
      <c r="G28" s="424">
        <v>1431</v>
      </c>
      <c r="H28" s="424">
        <v>17482</v>
      </c>
      <c r="I28" s="424"/>
      <c r="J28" s="423">
        <v>101.80526438388074</v>
      </c>
      <c r="K28" s="423">
        <v>20.261437908496731</v>
      </c>
    </row>
    <row r="29" spans="1:11">
      <c r="A29" s="418"/>
      <c r="B29" s="425" t="s">
        <v>425</v>
      </c>
      <c r="C29" s="424"/>
      <c r="D29" s="424">
        <v>247</v>
      </c>
      <c r="E29" s="424"/>
      <c r="F29" s="424">
        <v>59</v>
      </c>
      <c r="G29" s="424">
        <v>1973</v>
      </c>
      <c r="H29" s="424">
        <v>30322</v>
      </c>
      <c r="I29" s="424"/>
      <c r="J29" s="423">
        <v>128.07062003716845</v>
      </c>
      <c r="K29" s="423">
        <v>23.886639676113361</v>
      </c>
    </row>
    <row r="30" spans="1:11">
      <c r="A30" s="418"/>
      <c r="B30" s="425" t="s">
        <v>424</v>
      </c>
      <c r="C30" s="424"/>
      <c r="D30" s="424">
        <v>1657</v>
      </c>
      <c r="E30" s="424"/>
      <c r="F30" s="424">
        <v>1132</v>
      </c>
      <c r="G30" s="424">
        <v>15873</v>
      </c>
      <c r="H30" s="424">
        <v>470567</v>
      </c>
      <c r="I30" s="424"/>
      <c r="J30" s="423">
        <v>247.04792204792204</v>
      </c>
      <c r="K30" s="423">
        <v>68.316234158117084</v>
      </c>
    </row>
    <row r="31" spans="1:11">
      <c r="A31" s="418"/>
      <c r="B31" s="425" t="s">
        <v>423</v>
      </c>
      <c r="C31" s="424"/>
      <c r="D31" s="424">
        <v>1202</v>
      </c>
      <c r="E31" s="424"/>
      <c r="F31" s="424">
        <v>430</v>
      </c>
      <c r="G31" s="424">
        <v>10160</v>
      </c>
      <c r="H31" s="424">
        <v>482401</v>
      </c>
      <c r="I31" s="424"/>
      <c r="J31" s="423">
        <v>395.67011154855641</v>
      </c>
      <c r="K31" s="423">
        <v>35.773710482529118</v>
      </c>
    </row>
    <row r="32" spans="1:11">
      <c r="A32" s="418"/>
      <c r="B32" s="421"/>
      <c r="C32" s="420"/>
      <c r="D32" s="420"/>
      <c r="E32" s="420"/>
      <c r="F32" s="420"/>
      <c r="G32" s="420"/>
      <c r="H32" s="420"/>
      <c r="I32" s="420"/>
      <c r="J32" s="422"/>
      <c r="K32" s="422"/>
    </row>
    <row r="33" spans="1:11">
      <c r="A33" s="418"/>
      <c r="B33" s="421"/>
      <c r="C33" s="420"/>
      <c r="D33" s="420"/>
      <c r="E33" s="420"/>
      <c r="F33" s="420"/>
      <c r="G33" s="420"/>
      <c r="H33" s="420"/>
      <c r="I33" s="420"/>
      <c r="J33" s="419"/>
      <c r="K33" s="419"/>
    </row>
    <row r="34" spans="1:11">
      <c r="A34" s="418"/>
      <c r="C34" s="417"/>
      <c r="D34" s="417"/>
      <c r="E34" s="417"/>
    </row>
  </sheetData>
  <mergeCells count="9">
    <mergeCell ref="I3:I5"/>
    <mergeCell ref="J3:J5"/>
    <mergeCell ref="K3:K5"/>
    <mergeCell ref="C3:C5"/>
    <mergeCell ref="D3:D5"/>
    <mergeCell ref="E3:E5"/>
    <mergeCell ref="F3:F5"/>
    <mergeCell ref="G3:G5"/>
    <mergeCell ref="H3:H5"/>
  </mergeCells>
  <phoneticPr fontId="5"/>
  <conditionalFormatting sqref="I6">
    <cfRule type="expression" dxfId="1" priority="1" stopIfTrue="1">
      <formula>$I6="Y"</formula>
    </cfRule>
    <cfRule type="expression" dxfId="0" priority="2" stopIfTrue="1">
      <formula>$I6="X"</formula>
    </cfRule>
  </conditionalFormatting>
  <pageMargins left="0.70866141732283472" right="0.70866141732283472" top="0.74803149606299213" bottom="0.74803149606299213" header="0.31496062992125984" footer="0.31496062992125984"/>
  <pageSetup paperSize="9" scale="6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35"/>
  <sheetViews>
    <sheetView showGridLines="0" zoomScaleNormal="100" workbookViewId="0"/>
  </sheetViews>
  <sheetFormatPr defaultRowHeight="12"/>
  <cols>
    <col min="1" max="1" width="4.625" style="1" customWidth="1"/>
    <col min="2" max="2" width="10.625" style="1" customWidth="1"/>
    <col min="3" max="3" width="13.125" style="1" bestFit="1" customWidth="1"/>
    <col min="4" max="16384" width="9" style="1"/>
  </cols>
  <sheetData>
    <row r="1" spans="1:10" ht="13.5" customHeight="1">
      <c r="A1" s="1" t="s">
        <v>466</v>
      </c>
    </row>
    <row r="2" spans="1:10" ht="13.5" customHeight="1">
      <c r="B2" s="32"/>
    </row>
    <row r="3" spans="1:10" ht="13.5">
      <c r="B3" s="3"/>
      <c r="C3" s="16" t="s">
        <v>465</v>
      </c>
      <c r="D3" s="15"/>
      <c r="E3" s="15" t="s">
        <v>464</v>
      </c>
      <c r="F3" s="15"/>
      <c r="G3" s="15"/>
      <c r="H3" s="15"/>
      <c r="I3" s="15"/>
      <c r="J3" s="15"/>
    </row>
    <row r="4" spans="1:10" ht="13.5">
      <c r="B4" s="4" t="s">
        <v>5</v>
      </c>
      <c r="C4" s="16">
        <v>466</v>
      </c>
      <c r="D4" s="15"/>
      <c r="F4" s="15"/>
      <c r="G4" s="15"/>
      <c r="H4" s="15"/>
      <c r="I4" s="15"/>
      <c r="J4" s="15"/>
    </row>
    <row r="5" spans="1:10" ht="13.5">
      <c r="B5" s="18" t="s">
        <v>6</v>
      </c>
      <c r="C5" s="16">
        <v>56</v>
      </c>
      <c r="D5" s="15"/>
      <c r="E5" s="15"/>
      <c r="F5" s="15"/>
      <c r="G5" s="15"/>
      <c r="H5" s="15"/>
      <c r="I5" s="15"/>
      <c r="J5" s="15"/>
    </row>
    <row r="6" spans="1:10" ht="13.5">
      <c r="B6" s="18" t="s">
        <v>34</v>
      </c>
      <c r="C6" s="16">
        <v>21</v>
      </c>
      <c r="D6" s="15"/>
      <c r="E6" s="15"/>
      <c r="F6" s="15"/>
      <c r="G6" s="15"/>
      <c r="H6" s="15"/>
      <c r="I6" s="15"/>
      <c r="J6" s="15"/>
    </row>
    <row r="7" spans="1:10" ht="13.5">
      <c r="B7" s="18" t="s">
        <v>33</v>
      </c>
      <c r="C7" s="16">
        <v>9</v>
      </c>
      <c r="D7" s="15"/>
      <c r="E7" s="15"/>
      <c r="F7" s="15"/>
      <c r="G7" s="15"/>
      <c r="H7" s="15"/>
      <c r="I7" s="15"/>
      <c r="J7" s="15"/>
    </row>
    <row r="8" spans="1:10" ht="13.5">
      <c r="B8" s="18" t="s">
        <v>9</v>
      </c>
      <c r="C8" s="16">
        <v>10</v>
      </c>
      <c r="D8" s="15"/>
      <c r="E8" s="15"/>
      <c r="F8" s="15"/>
      <c r="G8" s="15"/>
      <c r="H8" s="15"/>
      <c r="I8" s="15"/>
      <c r="J8" s="15"/>
    </row>
    <row r="9" spans="1:10" ht="13.5">
      <c r="B9" s="18" t="s">
        <v>10</v>
      </c>
      <c r="C9" s="16">
        <v>59</v>
      </c>
      <c r="D9" s="15"/>
      <c r="E9" s="15"/>
      <c r="F9" s="15"/>
      <c r="G9" s="15"/>
      <c r="H9" s="15"/>
      <c r="I9" s="15"/>
      <c r="J9" s="15"/>
    </row>
    <row r="10" spans="1:10" ht="13.5">
      <c r="B10" s="18" t="s">
        <v>11</v>
      </c>
      <c r="C10" s="16">
        <v>12</v>
      </c>
      <c r="D10" s="15"/>
      <c r="E10" s="15"/>
      <c r="F10" s="15"/>
      <c r="G10" s="15"/>
      <c r="H10" s="15"/>
      <c r="I10" s="15"/>
      <c r="J10" s="15"/>
    </row>
    <row r="11" spans="1:10" ht="13.5">
      <c r="B11" s="18" t="s">
        <v>12</v>
      </c>
      <c r="C11" s="16">
        <v>16</v>
      </c>
      <c r="D11" s="15"/>
      <c r="E11" s="15"/>
      <c r="F11" s="15"/>
      <c r="G11" s="15"/>
      <c r="H11" s="15"/>
      <c r="I11" s="15"/>
      <c r="J11" s="15"/>
    </row>
    <row r="12" spans="1:10" ht="13.5">
      <c r="B12" s="18" t="s">
        <v>13</v>
      </c>
      <c r="C12" s="16">
        <v>10</v>
      </c>
      <c r="D12" s="15"/>
      <c r="E12" s="15"/>
      <c r="F12" s="15"/>
      <c r="G12" s="15"/>
      <c r="H12" s="15"/>
      <c r="I12" s="15"/>
      <c r="J12" s="15"/>
    </row>
    <row r="13" spans="1:10" ht="13.5">
      <c r="B13" s="18" t="s">
        <v>14</v>
      </c>
      <c r="C13" s="16">
        <v>14</v>
      </c>
      <c r="D13" s="15"/>
      <c r="E13" s="15"/>
      <c r="F13" s="15"/>
      <c r="G13" s="15"/>
      <c r="H13" s="15"/>
      <c r="I13" s="15"/>
      <c r="J13" s="15"/>
    </row>
    <row r="14" spans="1:10" ht="13.5">
      <c r="B14" s="18" t="s">
        <v>15</v>
      </c>
      <c r="C14" s="16">
        <v>10</v>
      </c>
      <c r="D14" s="15"/>
      <c r="E14" s="15"/>
      <c r="F14" s="15"/>
      <c r="G14" s="15"/>
      <c r="H14" s="15"/>
      <c r="I14" s="15"/>
      <c r="J14" s="15"/>
    </row>
    <row r="15" spans="1:10" ht="13.5">
      <c r="B15" s="18" t="s">
        <v>16</v>
      </c>
      <c r="C15" s="16">
        <v>16</v>
      </c>
      <c r="D15" s="15"/>
      <c r="E15" s="15"/>
      <c r="F15" s="15"/>
      <c r="G15" s="15"/>
      <c r="H15" s="15"/>
      <c r="I15" s="15"/>
      <c r="J15" s="15"/>
    </row>
    <row r="16" spans="1:10" ht="13.5">
      <c r="B16" s="18" t="s">
        <v>17</v>
      </c>
      <c r="C16" s="16">
        <v>23</v>
      </c>
      <c r="D16" s="15"/>
      <c r="E16" s="15"/>
      <c r="F16" s="15"/>
      <c r="G16" s="15"/>
      <c r="H16" s="15"/>
      <c r="I16" s="15"/>
      <c r="J16" s="15"/>
    </row>
    <row r="17" spans="2:10" ht="13.5">
      <c r="B17" s="18" t="s">
        <v>18</v>
      </c>
      <c r="C17" s="16">
        <v>11</v>
      </c>
      <c r="D17" s="15"/>
      <c r="E17" s="15"/>
      <c r="F17" s="15"/>
      <c r="G17" s="15"/>
      <c r="H17" s="15"/>
      <c r="I17" s="15"/>
      <c r="J17" s="15"/>
    </row>
    <row r="18" spans="2:10" ht="13.5">
      <c r="B18" s="18" t="s">
        <v>19</v>
      </c>
      <c r="C18" s="16">
        <v>16</v>
      </c>
      <c r="D18" s="15"/>
      <c r="E18" s="15"/>
      <c r="F18" s="15"/>
      <c r="G18" s="15"/>
      <c r="H18" s="15"/>
      <c r="I18" s="15"/>
      <c r="J18" s="15"/>
    </row>
    <row r="19" spans="2:10" ht="13.5">
      <c r="B19" s="18" t="s">
        <v>20</v>
      </c>
      <c r="C19" s="16">
        <v>29</v>
      </c>
      <c r="D19" s="15"/>
      <c r="E19" s="15"/>
      <c r="F19" s="15"/>
      <c r="G19" s="15"/>
      <c r="H19" s="15"/>
      <c r="I19" s="15"/>
      <c r="J19" s="15"/>
    </row>
    <row r="20" spans="2:10" ht="13.5">
      <c r="B20" s="18" t="s">
        <v>21</v>
      </c>
      <c r="C20" s="16">
        <v>14</v>
      </c>
      <c r="D20" s="15"/>
      <c r="E20" s="15"/>
      <c r="F20" s="15"/>
      <c r="G20" s="15"/>
      <c r="H20" s="15"/>
      <c r="I20" s="15"/>
      <c r="J20" s="15"/>
    </row>
    <row r="21" spans="2:10" ht="13.5">
      <c r="B21" s="18" t="s">
        <v>22</v>
      </c>
      <c r="C21" s="16">
        <v>13</v>
      </c>
      <c r="D21" s="15"/>
      <c r="E21" s="15"/>
      <c r="F21" s="15"/>
      <c r="G21" s="15"/>
      <c r="H21" s="15"/>
      <c r="I21" s="15"/>
      <c r="J21" s="15"/>
    </row>
    <row r="22" spans="2:10" ht="13.5">
      <c r="B22" s="18" t="s">
        <v>23</v>
      </c>
      <c r="C22" s="16">
        <v>9</v>
      </c>
      <c r="D22" s="15"/>
      <c r="E22" s="15"/>
      <c r="F22" s="15"/>
      <c r="G22" s="15"/>
      <c r="H22" s="15"/>
      <c r="I22" s="15"/>
      <c r="J22" s="15"/>
    </row>
    <row r="23" spans="2:10" ht="13.5">
      <c r="B23" s="18" t="s">
        <v>25</v>
      </c>
      <c r="C23" s="16">
        <v>30</v>
      </c>
      <c r="D23" s="15"/>
      <c r="E23" s="15"/>
      <c r="F23" s="15"/>
      <c r="G23" s="15"/>
      <c r="H23" s="15"/>
      <c r="I23" s="15"/>
      <c r="J23" s="15"/>
    </row>
    <row r="24" spans="2:10" ht="13.5">
      <c r="B24" s="18" t="s">
        <v>27</v>
      </c>
      <c r="C24" s="16">
        <v>17</v>
      </c>
      <c r="D24" s="15"/>
      <c r="E24" s="15"/>
      <c r="F24" s="15"/>
      <c r="G24" s="15"/>
      <c r="H24" s="15"/>
      <c r="I24" s="15"/>
      <c r="J24" s="15"/>
    </row>
    <row r="25" spans="2:10" ht="13.5">
      <c r="B25" s="18" t="s">
        <v>28</v>
      </c>
      <c r="C25" s="16">
        <v>12</v>
      </c>
      <c r="D25" s="15"/>
      <c r="E25" s="15"/>
      <c r="F25" s="15"/>
      <c r="G25" s="15"/>
      <c r="H25" s="15"/>
      <c r="I25" s="15"/>
      <c r="J25" s="15"/>
    </row>
    <row r="26" spans="2:10" ht="13.5">
      <c r="B26" s="18" t="s">
        <v>29</v>
      </c>
      <c r="C26" s="16">
        <v>16</v>
      </c>
      <c r="D26" s="15"/>
      <c r="F26" s="15"/>
      <c r="G26" s="15"/>
      <c r="H26" s="15"/>
      <c r="I26" s="15"/>
      <c r="J26" s="15"/>
    </row>
    <row r="27" spans="2:10" ht="13.5">
      <c r="B27" s="18" t="s">
        <v>30</v>
      </c>
      <c r="C27" s="16">
        <v>7</v>
      </c>
      <c r="D27" s="15"/>
      <c r="F27" s="15"/>
      <c r="G27" s="15"/>
      <c r="H27" s="15"/>
      <c r="I27" s="15"/>
      <c r="J27" s="15"/>
    </row>
    <row r="28" spans="2:10" ht="13.5">
      <c r="B28" s="18" t="s">
        <v>31</v>
      </c>
      <c r="C28" s="16">
        <v>36</v>
      </c>
      <c r="D28" s="15"/>
      <c r="E28" s="15"/>
      <c r="F28" s="15"/>
      <c r="G28" s="15"/>
      <c r="H28" s="15"/>
      <c r="I28" s="15"/>
      <c r="J28" s="15"/>
    </row>
    <row r="34" spans="7:7">
      <c r="G34" s="32"/>
    </row>
    <row r="35" spans="7:7">
      <c r="G35" s="32"/>
    </row>
  </sheetData>
  <phoneticPr fontId="5"/>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88"/>
  <sheetViews>
    <sheetView showGridLines="0" zoomScaleNormal="100" workbookViewId="0"/>
  </sheetViews>
  <sheetFormatPr defaultColWidth="8" defaultRowHeight="12"/>
  <cols>
    <col min="1" max="1" width="4.625" style="436" customWidth="1"/>
    <col min="2" max="2" width="13.5" style="437" customWidth="1"/>
    <col min="3" max="3" width="15" style="436" customWidth="1"/>
    <col min="4" max="18" width="7.625" style="436" customWidth="1"/>
    <col min="19" max="19" width="6.75" style="436" customWidth="1"/>
    <col min="20" max="24" width="8" style="436" customWidth="1"/>
    <col min="25" max="25" width="9" style="436" customWidth="1"/>
    <col min="26" max="30" width="8" style="436" customWidth="1"/>
    <col min="31" max="31" width="2.375" style="436" customWidth="1"/>
    <col min="32" max="16384" width="8" style="436"/>
  </cols>
  <sheetData>
    <row r="1" spans="1:30" s="1" customFormat="1" ht="13.5" customHeight="1">
      <c r="A1" s="1" t="s">
        <v>480</v>
      </c>
    </row>
    <row r="2" spans="1:30" s="1" customFormat="1" ht="13.5" customHeight="1" thickBot="1">
      <c r="H2" s="32"/>
      <c r="Q2" s="472" t="s">
        <v>479</v>
      </c>
      <c r="Y2" s="32"/>
    </row>
    <row r="3" spans="1:30">
      <c r="B3" s="468"/>
      <c r="C3" s="466"/>
      <c r="D3" s="467" t="s">
        <v>475</v>
      </c>
      <c r="E3" s="466"/>
      <c r="F3" s="466"/>
      <c r="G3" s="466"/>
      <c r="H3" s="466"/>
      <c r="I3" s="465"/>
      <c r="J3" s="467" t="s">
        <v>474</v>
      </c>
      <c r="K3" s="466"/>
      <c r="L3" s="466"/>
      <c r="M3" s="466"/>
      <c r="N3" s="466"/>
      <c r="O3" s="465"/>
      <c r="P3" s="438"/>
    </row>
    <row r="4" spans="1:30">
      <c r="B4" s="464"/>
      <c r="C4" s="438"/>
      <c r="D4" s="462" t="s">
        <v>473</v>
      </c>
      <c r="E4" s="461"/>
      <c r="F4" s="438"/>
      <c r="G4" s="438"/>
      <c r="H4" s="452" t="s">
        <v>471</v>
      </c>
      <c r="I4" s="460"/>
      <c r="J4" s="462" t="s">
        <v>472</v>
      </c>
      <c r="K4" s="461"/>
      <c r="L4" s="438"/>
      <c r="M4" s="438"/>
      <c r="N4" s="452" t="s">
        <v>471</v>
      </c>
      <c r="O4" s="460"/>
      <c r="P4" s="438"/>
    </row>
    <row r="5" spans="1:30" ht="48">
      <c r="A5" s="473"/>
      <c r="B5" s="600"/>
      <c r="C5" s="601"/>
      <c r="D5" s="459" t="s">
        <v>477</v>
      </c>
      <c r="E5" s="458" t="s">
        <v>478</v>
      </c>
      <c r="F5" s="458" t="s">
        <v>477</v>
      </c>
      <c r="G5" s="458" t="s">
        <v>478</v>
      </c>
      <c r="H5" s="458" t="s">
        <v>477</v>
      </c>
      <c r="I5" s="457" t="s">
        <v>478</v>
      </c>
      <c r="J5" s="459" t="s">
        <v>477</v>
      </c>
      <c r="K5" s="458" t="s">
        <v>478</v>
      </c>
      <c r="L5" s="458" t="s">
        <v>477</v>
      </c>
      <c r="M5" s="458" t="s">
        <v>478</v>
      </c>
      <c r="N5" s="458" t="s">
        <v>477</v>
      </c>
      <c r="O5" s="457" t="s">
        <v>478</v>
      </c>
      <c r="P5" s="441"/>
      <c r="Q5" s="436" t="s">
        <v>477</v>
      </c>
      <c r="R5" s="437"/>
      <c r="S5" s="437"/>
      <c r="T5" s="437"/>
      <c r="U5" s="437"/>
      <c r="V5" s="437"/>
      <c r="W5" s="436" t="s">
        <v>476</v>
      </c>
      <c r="X5" s="437"/>
      <c r="Y5" s="437"/>
      <c r="Z5" s="437"/>
    </row>
    <row r="6" spans="1:30" ht="13.5" customHeight="1">
      <c r="A6" s="471"/>
      <c r="B6" s="602" t="s">
        <v>468</v>
      </c>
      <c r="C6" s="603"/>
      <c r="D6" s="456">
        <v>2682</v>
      </c>
      <c r="E6" s="452">
        <v>1292</v>
      </c>
      <c r="F6" s="455">
        <v>2682</v>
      </c>
      <c r="G6" s="455">
        <v>1292</v>
      </c>
      <c r="H6" s="450">
        <v>100</v>
      </c>
      <c r="I6" s="450">
        <v>100</v>
      </c>
      <c r="J6" s="451">
        <v>84085</v>
      </c>
      <c r="K6" s="454">
        <v>17334</v>
      </c>
      <c r="L6" s="455">
        <v>84085</v>
      </c>
      <c r="M6" s="455">
        <v>17334</v>
      </c>
      <c r="N6" s="450">
        <v>100</v>
      </c>
      <c r="O6" s="449">
        <v>100</v>
      </c>
      <c r="P6" s="443"/>
      <c r="Q6" s="437"/>
      <c r="R6" s="437"/>
      <c r="S6" s="437"/>
      <c r="T6" s="437"/>
      <c r="U6" s="437"/>
      <c r="V6" s="437"/>
      <c r="W6" s="437"/>
      <c r="X6" s="437"/>
      <c r="Y6" s="437"/>
      <c r="Z6" s="437"/>
    </row>
    <row r="7" spans="1:30">
      <c r="A7" s="471"/>
      <c r="B7" s="597" t="s">
        <v>382</v>
      </c>
      <c r="C7" s="452" t="s">
        <v>76</v>
      </c>
      <c r="D7" s="451">
        <v>667</v>
      </c>
      <c r="E7" s="395">
        <v>518</v>
      </c>
      <c r="F7" s="395">
        <v>2023</v>
      </c>
      <c r="G7" s="395">
        <v>1112</v>
      </c>
      <c r="H7" s="450">
        <v>24.869500372856077</v>
      </c>
      <c r="I7" s="449">
        <v>40.092879256965944</v>
      </c>
      <c r="J7" s="451">
        <v>25968</v>
      </c>
      <c r="K7" s="395">
        <v>7893</v>
      </c>
      <c r="L7" s="395">
        <v>70037</v>
      </c>
      <c r="M7" s="395">
        <v>15462</v>
      </c>
      <c r="N7" s="450">
        <v>30.883035024082773</v>
      </c>
      <c r="O7" s="449">
        <v>45.534787123572166</v>
      </c>
      <c r="P7" s="443"/>
      <c r="R7" s="437"/>
      <c r="S7" s="437"/>
      <c r="T7" s="437"/>
      <c r="U7" s="437"/>
      <c r="V7" s="437"/>
      <c r="W7" s="437"/>
      <c r="X7" s="437"/>
      <c r="Y7" s="437"/>
      <c r="Z7" s="437"/>
    </row>
    <row r="8" spans="1:30" ht="13.5">
      <c r="A8" s="471"/>
      <c r="B8" s="598"/>
      <c r="C8" s="452" t="s">
        <v>72</v>
      </c>
      <c r="D8" s="451">
        <v>908</v>
      </c>
      <c r="E8" s="395">
        <v>343</v>
      </c>
      <c r="F8" s="395"/>
      <c r="G8" s="395"/>
      <c r="H8" s="450">
        <v>33.855331841909027</v>
      </c>
      <c r="I8" s="449">
        <v>26.547987616099071</v>
      </c>
      <c r="J8" s="451">
        <v>28304</v>
      </c>
      <c r="K8" s="395">
        <v>4033</v>
      </c>
      <c r="L8" s="395"/>
      <c r="M8" s="395"/>
      <c r="N8" s="450">
        <v>33.661176190759349</v>
      </c>
      <c r="O8" s="449">
        <v>23.266412830275758</v>
      </c>
      <c r="P8" s="443"/>
      <c r="R8" s="472"/>
      <c r="S8" s="472"/>
      <c r="T8" s="472"/>
      <c r="U8" s="472"/>
      <c r="V8" s="472"/>
      <c r="W8" s="472"/>
      <c r="X8" s="472"/>
      <c r="Y8" s="472"/>
      <c r="Z8" s="472"/>
      <c r="AA8" s="472"/>
      <c r="AB8" s="472"/>
      <c r="AC8" s="472"/>
      <c r="AD8" s="472"/>
    </row>
    <row r="9" spans="1:30">
      <c r="A9" s="471"/>
      <c r="B9" s="598"/>
      <c r="C9" s="452" t="s">
        <v>68</v>
      </c>
      <c r="D9" s="451">
        <v>31</v>
      </c>
      <c r="E9" s="395">
        <v>31</v>
      </c>
      <c r="F9" s="395"/>
      <c r="G9" s="395"/>
      <c r="H9" s="450">
        <v>1.1558538404175989</v>
      </c>
      <c r="I9" s="449">
        <v>2.3993808049535605</v>
      </c>
      <c r="J9" s="451">
        <v>274</v>
      </c>
      <c r="K9" s="395">
        <v>433</v>
      </c>
      <c r="L9" s="395"/>
      <c r="M9" s="395"/>
      <c r="N9" s="450">
        <v>0.32586073615983824</v>
      </c>
      <c r="O9" s="449">
        <v>2.497980846890504</v>
      </c>
      <c r="P9" s="443"/>
    </row>
    <row r="10" spans="1:30">
      <c r="A10" s="471"/>
      <c r="B10" s="598"/>
      <c r="C10" s="452" t="s">
        <v>74</v>
      </c>
      <c r="D10" s="451">
        <v>57</v>
      </c>
      <c r="E10" s="395">
        <v>54</v>
      </c>
      <c r="F10" s="395"/>
      <c r="G10" s="395"/>
      <c r="H10" s="450">
        <v>2.1252796420581657</v>
      </c>
      <c r="I10" s="449">
        <v>4.1795665634674917</v>
      </c>
      <c r="J10" s="451">
        <v>2352</v>
      </c>
      <c r="K10" s="395">
        <v>603</v>
      </c>
      <c r="L10" s="395"/>
      <c r="M10" s="395"/>
      <c r="N10" s="450">
        <v>2.797169530831896</v>
      </c>
      <c r="O10" s="449">
        <v>3.47871235721703</v>
      </c>
      <c r="P10" s="443"/>
    </row>
    <row r="11" spans="1:30">
      <c r="A11" s="471"/>
      <c r="B11" s="598"/>
      <c r="C11" s="452" t="s">
        <v>71</v>
      </c>
      <c r="D11" s="451">
        <v>310</v>
      </c>
      <c r="E11" s="395">
        <v>140</v>
      </c>
      <c r="F11" s="395"/>
      <c r="G11" s="395"/>
      <c r="H11" s="450">
        <v>11.558538404175989</v>
      </c>
      <c r="I11" s="449">
        <v>10.835913312693499</v>
      </c>
      <c r="J11" s="451">
        <v>11682</v>
      </c>
      <c r="K11" s="395">
        <v>1432</v>
      </c>
      <c r="L11" s="395"/>
      <c r="M11" s="395"/>
      <c r="N11" s="450">
        <v>13.893084378902302</v>
      </c>
      <c r="O11" s="449">
        <v>8.2612207222799121</v>
      </c>
      <c r="P11" s="443"/>
    </row>
    <row r="12" spans="1:30">
      <c r="A12" s="471"/>
      <c r="B12" s="599"/>
      <c r="C12" s="452" t="s">
        <v>67</v>
      </c>
      <c r="D12" s="451">
        <v>50</v>
      </c>
      <c r="E12" s="395">
        <v>26</v>
      </c>
      <c r="F12" s="395"/>
      <c r="G12" s="395"/>
      <c r="H12" s="450">
        <v>1.8642803877703209</v>
      </c>
      <c r="I12" s="449">
        <v>2.0123839009287927</v>
      </c>
      <c r="J12" s="451">
        <v>1457</v>
      </c>
      <c r="K12" s="395">
        <v>1068</v>
      </c>
      <c r="L12" s="395"/>
      <c r="M12" s="395"/>
      <c r="N12" s="450">
        <v>1.7327704108937385</v>
      </c>
      <c r="O12" s="449">
        <v>6.161301488404292</v>
      </c>
      <c r="P12" s="443"/>
    </row>
    <row r="13" spans="1:30">
      <c r="A13" s="471"/>
      <c r="B13" s="597" t="s">
        <v>375</v>
      </c>
      <c r="C13" s="452" t="s">
        <v>75</v>
      </c>
      <c r="D13" s="451">
        <v>37</v>
      </c>
      <c r="E13" s="395">
        <v>24</v>
      </c>
      <c r="F13" s="395">
        <v>474</v>
      </c>
      <c r="G13" s="395">
        <v>92</v>
      </c>
      <c r="H13" s="450">
        <v>1.3795674869500374</v>
      </c>
      <c r="I13" s="449">
        <v>1.8575851393188854</v>
      </c>
      <c r="J13" s="451">
        <v>337</v>
      </c>
      <c r="K13" s="395">
        <v>552</v>
      </c>
      <c r="L13" s="395">
        <v>10191</v>
      </c>
      <c r="M13" s="395">
        <v>1085</v>
      </c>
      <c r="N13" s="450">
        <v>0.40078492002140692</v>
      </c>
      <c r="O13" s="449">
        <v>3.1844929041190726</v>
      </c>
      <c r="P13" s="443"/>
    </row>
    <row r="14" spans="1:30">
      <c r="A14" s="471"/>
      <c r="B14" s="598"/>
      <c r="C14" s="452" t="s">
        <v>65</v>
      </c>
      <c r="D14" s="451">
        <v>380</v>
      </c>
      <c r="E14" s="395">
        <v>50</v>
      </c>
      <c r="F14" s="395"/>
      <c r="G14" s="395"/>
      <c r="H14" s="450">
        <v>14.168530947054435</v>
      </c>
      <c r="I14" s="449">
        <v>3.8699690402476783</v>
      </c>
      <c r="J14" s="451">
        <v>9439</v>
      </c>
      <c r="K14" s="395">
        <v>428</v>
      </c>
      <c r="L14" s="395"/>
      <c r="M14" s="395"/>
      <c r="N14" s="450">
        <v>11.225545578878515</v>
      </c>
      <c r="O14" s="449">
        <v>2.4691358024691357</v>
      </c>
      <c r="P14" s="443"/>
    </row>
    <row r="15" spans="1:30">
      <c r="A15" s="471"/>
      <c r="B15" s="598"/>
      <c r="C15" s="452" t="s">
        <v>64</v>
      </c>
      <c r="D15" s="451">
        <v>44</v>
      </c>
      <c r="E15" s="395">
        <v>10</v>
      </c>
      <c r="F15" s="395"/>
      <c r="G15" s="395"/>
      <c r="H15" s="450">
        <v>1.6405667412378822</v>
      </c>
      <c r="I15" s="449">
        <v>0.77399380804953566</v>
      </c>
      <c r="J15" s="451">
        <v>310</v>
      </c>
      <c r="K15" s="395">
        <v>76</v>
      </c>
      <c r="L15" s="395"/>
      <c r="M15" s="395"/>
      <c r="N15" s="450">
        <v>0.36867455550930606</v>
      </c>
      <c r="O15" s="449">
        <v>0.43844467520479979</v>
      </c>
      <c r="P15" s="443"/>
    </row>
    <row r="16" spans="1:30">
      <c r="A16" s="471"/>
      <c r="B16" s="598"/>
      <c r="C16" s="452" t="s">
        <v>61</v>
      </c>
      <c r="D16" s="451">
        <v>8</v>
      </c>
      <c r="E16" s="395">
        <v>5</v>
      </c>
      <c r="F16" s="395"/>
      <c r="G16" s="395"/>
      <c r="H16" s="450">
        <v>0.29828486204325128</v>
      </c>
      <c r="I16" s="449">
        <v>0.38699690402476783</v>
      </c>
      <c r="J16" s="451">
        <v>96</v>
      </c>
      <c r="K16" s="395">
        <v>22</v>
      </c>
      <c r="L16" s="395"/>
      <c r="M16" s="395"/>
      <c r="N16" s="450">
        <v>0.11417018493191415</v>
      </c>
      <c r="O16" s="449">
        <v>0.126918195454021</v>
      </c>
      <c r="P16" s="443"/>
    </row>
    <row r="17" spans="1:23">
      <c r="A17" s="471"/>
      <c r="B17" s="599"/>
      <c r="C17" s="452" t="s">
        <v>59</v>
      </c>
      <c r="D17" s="451">
        <v>5</v>
      </c>
      <c r="E17" s="395">
        <v>3</v>
      </c>
      <c r="F17" s="395"/>
      <c r="G17" s="395"/>
      <c r="H17" s="450">
        <v>0.18642803877703207</v>
      </c>
      <c r="I17" s="449">
        <v>0.23219814241486067</v>
      </c>
      <c r="J17" s="451">
        <v>9</v>
      </c>
      <c r="K17" s="395">
        <v>7</v>
      </c>
      <c r="L17" s="395"/>
      <c r="M17" s="395"/>
      <c r="N17" s="450">
        <v>1.0703454837366951E-2</v>
      </c>
      <c r="O17" s="449">
        <v>4.0383062189915768E-2</v>
      </c>
      <c r="P17" s="443"/>
    </row>
    <row r="18" spans="1:23">
      <c r="A18" s="471"/>
      <c r="B18" s="597" t="s">
        <v>370</v>
      </c>
      <c r="C18" s="452" t="s">
        <v>60</v>
      </c>
      <c r="D18" s="451">
        <v>13</v>
      </c>
      <c r="E18" s="395">
        <v>13</v>
      </c>
      <c r="F18" s="395">
        <v>63</v>
      </c>
      <c r="G18" s="395">
        <v>43</v>
      </c>
      <c r="H18" s="450">
        <v>0.4847129008202834</v>
      </c>
      <c r="I18" s="449">
        <v>1.0061919504643964</v>
      </c>
      <c r="J18" s="451">
        <v>165</v>
      </c>
      <c r="K18" s="395">
        <v>80</v>
      </c>
      <c r="L18" s="395">
        <v>389</v>
      </c>
      <c r="M18" s="395">
        <v>387</v>
      </c>
      <c r="N18" s="450">
        <v>0.19623000535172741</v>
      </c>
      <c r="O18" s="449">
        <v>0.4615207107418946</v>
      </c>
      <c r="P18" s="443"/>
    </row>
    <row r="19" spans="1:23">
      <c r="A19" s="471"/>
      <c r="B19" s="598"/>
      <c r="C19" s="452" t="s">
        <v>63</v>
      </c>
      <c r="D19" s="451">
        <v>20</v>
      </c>
      <c r="E19" s="395">
        <v>15</v>
      </c>
      <c r="F19" s="395"/>
      <c r="G19" s="395"/>
      <c r="H19" s="450">
        <v>0.74571215510812827</v>
      </c>
      <c r="I19" s="449">
        <v>1.1609907120743035</v>
      </c>
      <c r="J19" s="451">
        <v>114</v>
      </c>
      <c r="K19" s="395">
        <v>269</v>
      </c>
      <c r="L19" s="395"/>
      <c r="M19" s="395"/>
      <c r="N19" s="450">
        <v>0.13557709460664805</v>
      </c>
      <c r="O19" s="449">
        <v>1.5518633898696206</v>
      </c>
      <c r="P19" s="443"/>
    </row>
    <row r="20" spans="1:23">
      <c r="A20" s="471"/>
      <c r="B20" s="598"/>
      <c r="C20" s="452" t="s">
        <v>62</v>
      </c>
      <c r="D20" s="451">
        <v>18</v>
      </c>
      <c r="E20" s="395">
        <v>9</v>
      </c>
      <c r="F20" s="395"/>
      <c r="G20" s="395"/>
      <c r="H20" s="450">
        <v>0.67114093959731547</v>
      </c>
      <c r="I20" s="449">
        <v>0.69659442724458198</v>
      </c>
      <c r="J20" s="451">
        <v>59</v>
      </c>
      <c r="K20" s="395">
        <v>27</v>
      </c>
      <c r="L20" s="395"/>
      <c r="M20" s="395"/>
      <c r="N20" s="450">
        <v>7.0167092822738905E-2</v>
      </c>
      <c r="O20" s="449">
        <v>0.1557632398753894</v>
      </c>
      <c r="P20" s="443"/>
    </row>
    <row r="21" spans="1:23">
      <c r="A21" s="471"/>
      <c r="B21" s="599"/>
      <c r="C21" s="452" t="s">
        <v>54</v>
      </c>
      <c r="D21" s="451">
        <v>12</v>
      </c>
      <c r="E21" s="395">
        <v>6</v>
      </c>
      <c r="F21" s="395"/>
      <c r="G21" s="395"/>
      <c r="H21" s="450">
        <v>0.44742729306487694</v>
      </c>
      <c r="I21" s="449">
        <v>0.46439628482972134</v>
      </c>
      <c r="J21" s="451">
        <v>51</v>
      </c>
      <c r="K21" s="395">
        <v>11</v>
      </c>
      <c r="L21" s="395"/>
      <c r="M21" s="395"/>
      <c r="N21" s="450">
        <v>6.0652910745079391E-2</v>
      </c>
      <c r="O21" s="449">
        <v>6.3459097727010499E-2</v>
      </c>
      <c r="P21" s="443"/>
    </row>
    <row r="22" spans="1:23">
      <c r="A22" s="471"/>
      <c r="B22" s="597" t="s">
        <v>369</v>
      </c>
      <c r="C22" s="452" t="s">
        <v>58</v>
      </c>
      <c r="D22" s="451">
        <v>24</v>
      </c>
      <c r="E22" s="395">
        <v>9</v>
      </c>
      <c r="F22" s="395">
        <v>57</v>
      </c>
      <c r="G22" s="395">
        <v>26</v>
      </c>
      <c r="H22" s="450">
        <v>0.89485458612975388</v>
      </c>
      <c r="I22" s="449">
        <v>0.69659442724458198</v>
      </c>
      <c r="J22" s="451">
        <v>126</v>
      </c>
      <c r="K22" s="395">
        <v>43</v>
      </c>
      <c r="L22" s="395">
        <v>289</v>
      </c>
      <c r="M22" s="395">
        <v>307</v>
      </c>
      <c r="N22" s="450">
        <v>0.14984836772313731</v>
      </c>
      <c r="O22" s="449">
        <v>0.2480673820237683</v>
      </c>
      <c r="P22" s="443"/>
    </row>
    <row r="23" spans="1:23">
      <c r="A23" s="471"/>
      <c r="B23" s="598"/>
      <c r="C23" s="452" t="s">
        <v>56</v>
      </c>
      <c r="D23" s="451">
        <v>15</v>
      </c>
      <c r="E23" s="395">
        <v>8</v>
      </c>
      <c r="F23" s="395"/>
      <c r="G23" s="395"/>
      <c r="H23" s="450">
        <v>0.5592841163310962</v>
      </c>
      <c r="I23" s="449">
        <v>0.61919504643962853</v>
      </c>
      <c r="J23" s="451">
        <v>110</v>
      </c>
      <c r="K23" s="395">
        <v>168</v>
      </c>
      <c r="L23" s="395"/>
      <c r="M23" s="395"/>
      <c r="N23" s="450">
        <v>0.13082000356781828</v>
      </c>
      <c r="O23" s="449">
        <v>0.9691934925579786</v>
      </c>
      <c r="P23" s="443"/>
    </row>
    <row r="24" spans="1:23">
      <c r="A24" s="471"/>
      <c r="B24" s="598"/>
      <c r="C24" s="452" t="s">
        <v>55</v>
      </c>
      <c r="D24" s="451">
        <v>14</v>
      </c>
      <c r="E24" s="395">
        <v>6</v>
      </c>
      <c r="F24" s="395"/>
      <c r="G24" s="395"/>
      <c r="H24" s="450">
        <v>0.52199850857568975</v>
      </c>
      <c r="I24" s="449">
        <v>0.46439628482972134</v>
      </c>
      <c r="J24" s="451">
        <v>40</v>
      </c>
      <c r="K24" s="395">
        <v>50</v>
      </c>
      <c r="L24" s="395"/>
      <c r="M24" s="395"/>
      <c r="N24" s="450">
        <v>4.7570910388297555E-2</v>
      </c>
      <c r="O24" s="449">
        <v>0.2884504442136841</v>
      </c>
      <c r="P24" s="443"/>
      <c r="Q24" s="436" t="s">
        <v>470</v>
      </c>
      <c r="W24" s="436" t="s">
        <v>469</v>
      </c>
    </row>
    <row r="25" spans="1:23">
      <c r="A25" s="471"/>
      <c r="B25" s="599"/>
      <c r="C25" s="452" t="s">
        <v>53</v>
      </c>
      <c r="D25" s="451">
        <v>4</v>
      </c>
      <c r="E25" s="395">
        <v>3</v>
      </c>
      <c r="F25" s="395"/>
      <c r="G25" s="395"/>
      <c r="H25" s="450">
        <v>0.14914243102162564</v>
      </c>
      <c r="I25" s="449">
        <v>0.23219814241486067</v>
      </c>
      <c r="J25" s="451">
        <v>13</v>
      </c>
      <c r="K25" s="395">
        <v>46</v>
      </c>
      <c r="L25" s="395"/>
      <c r="M25" s="395"/>
      <c r="N25" s="450">
        <v>1.5460545876196706E-2</v>
      </c>
      <c r="O25" s="449">
        <v>0.26537440867658935</v>
      </c>
      <c r="P25" s="443"/>
    </row>
    <row r="26" spans="1:23">
      <c r="A26" s="471"/>
      <c r="B26" s="597" t="s">
        <v>368</v>
      </c>
      <c r="C26" s="452" t="s">
        <v>66</v>
      </c>
      <c r="D26" s="451">
        <v>10</v>
      </c>
      <c r="E26" s="395">
        <v>3</v>
      </c>
      <c r="F26" s="395">
        <v>65</v>
      </c>
      <c r="G26" s="395">
        <v>19</v>
      </c>
      <c r="H26" s="450">
        <v>0.37285607755406414</v>
      </c>
      <c r="I26" s="449">
        <v>0.23219814241486067</v>
      </c>
      <c r="J26" s="451">
        <v>410</v>
      </c>
      <c r="K26" s="395">
        <v>42</v>
      </c>
      <c r="L26" s="395">
        <v>3179</v>
      </c>
      <c r="M26" s="395">
        <v>93</v>
      </c>
      <c r="N26" s="450">
        <v>0.48760183148004993</v>
      </c>
      <c r="O26" s="449">
        <v>0.24229837313949465</v>
      </c>
      <c r="P26" s="443"/>
    </row>
    <row r="27" spans="1:23" ht="13.5" customHeight="1">
      <c r="A27" s="471"/>
      <c r="B27" s="598"/>
      <c r="C27" s="452" t="s">
        <v>73</v>
      </c>
      <c r="D27" s="451">
        <v>16</v>
      </c>
      <c r="E27" s="395">
        <v>3</v>
      </c>
      <c r="F27" s="395"/>
      <c r="G27" s="395"/>
      <c r="H27" s="450">
        <v>0.59656972408650255</v>
      </c>
      <c r="I27" s="449">
        <v>0.23219814241486067</v>
      </c>
      <c r="J27" s="451">
        <v>786</v>
      </c>
      <c r="K27" s="395">
        <v>5</v>
      </c>
      <c r="L27" s="395"/>
      <c r="M27" s="395"/>
      <c r="N27" s="450">
        <v>0.93476838913004701</v>
      </c>
      <c r="O27" s="449">
        <v>2.8845044421368413E-2</v>
      </c>
      <c r="P27" s="443"/>
    </row>
    <row r="28" spans="1:23" ht="13.5" customHeight="1">
      <c r="A28" s="471"/>
      <c r="B28" s="598"/>
      <c r="C28" s="452" t="s">
        <v>70</v>
      </c>
      <c r="D28" s="451">
        <v>11</v>
      </c>
      <c r="E28" s="395">
        <v>5</v>
      </c>
      <c r="F28" s="395"/>
      <c r="G28" s="395"/>
      <c r="H28" s="450">
        <v>0.41014168530947054</v>
      </c>
      <c r="I28" s="449">
        <v>0.38699690402476783</v>
      </c>
      <c r="J28" s="451">
        <v>1203</v>
      </c>
      <c r="K28" s="395">
        <v>20</v>
      </c>
      <c r="L28" s="395"/>
      <c r="M28" s="395"/>
      <c r="N28" s="450">
        <v>1.430695129928049</v>
      </c>
      <c r="O28" s="449">
        <v>0.11538017768547365</v>
      </c>
      <c r="P28" s="443"/>
    </row>
    <row r="29" spans="1:23" ht="13.5" customHeight="1">
      <c r="A29" s="471"/>
      <c r="B29" s="598"/>
      <c r="C29" s="452" t="s">
        <v>69</v>
      </c>
      <c r="D29" s="451">
        <v>3</v>
      </c>
      <c r="E29" s="395">
        <v>2</v>
      </c>
      <c r="F29" s="395"/>
      <c r="G29" s="395"/>
      <c r="H29" s="450">
        <v>0.11185682326621924</v>
      </c>
      <c r="I29" s="449">
        <v>0.15479876160990713</v>
      </c>
      <c r="J29" s="451">
        <v>33</v>
      </c>
      <c r="K29" s="395">
        <v>10</v>
      </c>
      <c r="L29" s="395"/>
      <c r="M29" s="395"/>
      <c r="N29" s="450">
        <v>3.9246001070345482E-2</v>
      </c>
      <c r="O29" s="449">
        <v>5.7690088842736825E-2</v>
      </c>
      <c r="P29" s="443"/>
    </row>
    <row r="30" spans="1:23" ht="14.25" customHeight="1" thickBot="1">
      <c r="A30" s="471"/>
      <c r="B30" s="604"/>
      <c r="C30" s="448" t="s">
        <v>57</v>
      </c>
      <c r="D30" s="447">
        <v>25</v>
      </c>
      <c r="E30" s="446">
        <v>6</v>
      </c>
      <c r="F30" s="446"/>
      <c r="G30" s="446"/>
      <c r="H30" s="445">
        <v>0.93214019388516045</v>
      </c>
      <c r="I30" s="444">
        <v>0.46439628482972134</v>
      </c>
      <c r="J30" s="447">
        <v>747</v>
      </c>
      <c r="K30" s="446">
        <v>16</v>
      </c>
      <c r="L30" s="446"/>
      <c r="M30" s="446"/>
      <c r="N30" s="445">
        <v>0.88838675150145696</v>
      </c>
      <c r="O30" s="444">
        <v>9.2304142148378898E-2</v>
      </c>
      <c r="P30" s="443"/>
    </row>
    <row r="31" spans="1:23">
      <c r="B31" s="439"/>
      <c r="C31" s="438"/>
      <c r="D31" s="438"/>
      <c r="E31" s="440"/>
      <c r="F31" s="440"/>
      <c r="G31" s="440"/>
      <c r="H31" s="443"/>
      <c r="I31" s="443"/>
      <c r="J31" s="440"/>
      <c r="K31" s="440"/>
      <c r="L31" s="438"/>
      <c r="M31" s="438"/>
      <c r="N31" s="443"/>
      <c r="O31" s="443"/>
      <c r="P31" s="443"/>
    </row>
    <row r="32" spans="1:23" ht="25.5" customHeight="1" thickBot="1">
      <c r="E32" s="470"/>
      <c r="F32" s="470"/>
      <c r="G32" s="470"/>
      <c r="H32" s="443"/>
      <c r="I32" s="443"/>
      <c r="J32" s="440"/>
      <c r="K32" s="440"/>
      <c r="L32" s="438"/>
      <c r="M32" s="438"/>
      <c r="N32" s="443"/>
      <c r="O32" s="443"/>
      <c r="P32" s="443"/>
    </row>
    <row r="33" spans="1:17">
      <c r="A33" s="469"/>
      <c r="B33" s="468"/>
      <c r="C33" s="466"/>
      <c r="D33" s="467" t="s">
        <v>475</v>
      </c>
      <c r="E33" s="466"/>
      <c r="F33" s="466"/>
      <c r="G33" s="466"/>
      <c r="H33" s="466"/>
      <c r="I33" s="466"/>
      <c r="J33" s="467" t="s">
        <v>474</v>
      </c>
      <c r="K33" s="466"/>
      <c r="L33" s="466"/>
      <c r="M33" s="466"/>
      <c r="N33" s="466"/>
      <c r="O33" s="465"/>
      <c r="P33" s="438"/>
    </row>
    <row r="34" spans="1:17" ht="13.5" customHeight="1">
      <c r="B34" s="464"/>
      <c r="C34" s="438"/>
      <c r="D34" s="462" t="s">
        <v>473</v>
      </c>
      <c r="E34" s="461"/>
      <c r="F34" s="438"/>
      <c r="G34" s="438"/>
      <c r="H34" s="452" t="s">
        <v>471</v>
      </c>
      <c r="I34" s="463"/>
      <c r="J34" s="462" t="s">
        <v>472</v>
      </c>
      <c r="K34" s="461"/>
      <c r="L34" s="438"/>
      <c r="M34" s="438"/>
      <c r="N34" s="452" t="s">
        <v>471</v>
      </c>
      <c r="O34" s="460"/>
      <c r="P34" s="438"/>
    </row>
    <row r="35" spans="1:17" ht="24">
      <c r="B35" s="600"/>
      <c r="C35" s="601"/>
      <c r="D35" s="458" t="s">
        <v>470</v>
      </c>
      <c r="E35" s="458" t="s">
        <v>469</v>
      </c>
      <c r="F35" s="458" t="s">
        <v>470</v>
      </c>
      <c r="G35" s="458" t="s">
        <v>469</v>
      </c>
      <c r="H35" s="458" t="s">
        <v>470</v>
      </c>
      <c r="I35" s="458" t="s">
        <v>469</v>
      </c>
      <c r="J35" s="459" t="s">
        <v>470</v>
      </c>
      <c r="K35" s="458" t="s">
        <v>469</v>
      </c>
      <c r="L35" s="458" t="s">
        <v>470</v>
      </c>
      <c r="M35" s="458" t="s">
        <v>469</v>
      </c>
      <c r="N35" s="458" t="s">
        <v>470</v>
      </c>
      <c r="O35" s="457" t="s">
        <v>469</v>
      </c>
      <c r="P35" s="441"/>
    </row>
    <row r="36" spans="1:17">
      <c r="B36" s="602" t="s">
        <v>468</v>
      </c>
      <c r="C36" s="603"/>
      <c r="D36" s="456">
        <v>7945</v>
      </c>
      <c r="E36" s="452">
        <v>745</v>
      </c>
      <c r="F36" s="455">
        <v>7945</v>
      </c>
      <c r="G36" s="455">
        <v>745</v>
      </c>
      <c r="H36" s="450">
        <v>100</v>
      </c>
      <c r="I36" s="450">
        <v>100</v>
      </c>
      <c r="J36" s="451">
        <v>46667</v>
      </c>
      <c r="K36" s="454">
        <v>11816</v>
      </c>
      <c r="L36" s="395">
        <v>46667</v>
      </c>
      <c r="M36" s="395">
        <v>11816</v>
      </c>
      <c r="N36" s="450">
        <v>100</v>
      </c>
      <c r="O36" s="449">
        <v>100</v>
      </c>
      <c r="P36" s="443"/>
    </row>
    <row r="37" spans="1:17">
      <c r="B37" s="597" t="s">
        <v>382</v>
      </c>
      <c r="C37" s="452" t="s">
        <v>76</v>
      </c>
      <c r="D37" s="451">
        <v>2551</v>
      </c>
      <c r="E37" s="395">
        <v>282</v>
      </c>
      <c r="F37" s="395">
        <v>6519</v>
      </c>
      <c r="G37" s="395">
        <v>633</v>
      </c>
      <c r="H37" s="450">
        <v>32.108244178728761</v>
      </c>
      <c r="I37" s="449">
        <v>37.852348993288594</v>
      </c>
      <c r="J37" s="451">
        <v>14851</v>
      </c>
      <c r="K37" s="395">
        <v>5489</v>
      </c>
      <c r="L37" s="395">
        <v>38657</v>
      </c>
      <c r="M37" s="395">
        <v>10663</v>
      </c>
      <c r="N37" s="450">
        <v>31.823344118970581</v>
      </c>
      <c r="O37" s="449">
        <v>46.453960731211922</v>
      </c>
      <c r="P37" s="443"/>
    </row>
    <row r="38" spans="1:17">
      <c r="B38" s="598"/>
      <c r="C38" s="452" t="s">
        <v>72</v>
      </c>
      <c r="D38" s="451">
        <v>2832</v>
      </c>
      <c r="E38" s="395">
        <v>206</v>
      </c>
      <c r="F38" s="395"/>
      <c r="G38" s="395"/>
      <c r="H38" s="450">
        <v>35.645059786028952</v>
      </c>
      <c r="I38" s="449">
        <v>27.651006711409398</v>
      </c>
      <c r="J38" s="451">
        <v>17840</v>
      </c>
      <c r="K38" s="395">
        <v>2161</v>
      </c>
      <c r="L38" s="395"/>
      <c r="M38" s="395"/>
      <c r="N38" s="450">
        <v>38.228298369297363</v>
      </c>
      <c r="O38" s="449">
        <v>18.288761002031144</v>
      </c>
      <c r="P38" s="443"/>
    </row>
    <row r="39" spans="1:17">
      <c r="B39" s="598"/>
      <c r="C39" s="452" t="s">
        <v>68</v>
      </c>
      <c r="D39" s="451">
        <v>353</v>
      </c>
      <c r="E39" s="395">
        <v>20</v>
      </c>
      <c r="F39" s="395"/>
      <c r="G39" s="395"/>
      <c r="H39" s="450">
        <v>4.4430459408432972</v>
      </c>
      <c r="I39" s="449">
        <v>2.6845637583892619</v>
      </c>
      <c r="J39" s="451">
        <v>1400</v>
      </c>
      <c r="K39" s="395">
        <v>465</v>
      </c>
      <c r="L39" s="395"/>
      <c r="M39" s="395"/>
      <c r="N39" s="450">
        <v>2.9999785715816318</v>
      </c>
      <c r="O39" s="449">
        <v>3.935341909275559</v>
      </c>
      <c r="P39" s="443"/>
    </row>
    <row r="40" spans="1:17">
      <c r="B40" s="598"/>
      <c r="C40" s="452" t="s">
        <v>74</v>
      </c>
      <c r="D40" s="451">
        <v>148</v>
      </c>
      <c r="E40" s="395">
        <v>20</v>
      </c>
      <c r="F40" s="395"/>
      <c r="G40" s="395"/>
      <c r="H40" s="450">
        <v>1.8628067967275015</v>
      </c>
      <c r="I40" s="449">
        <v>2.6845637583892619</v>
      </c>
      <c r="J40" s="451">
        <v>631</v>
      </c>
      <c r="K40" s="395">
        <v>262</v>
      </c>
      <c r="L40" s="395"/>
      <c r="M40" s="395"/>
      <c r="N40" s="450">
        <v>1.3521331990485783</v>
      </c>
      <c r="O40" s="449">
        <v>2.2173324306025726</v>
      </c>
      <c r="P40" s="443"/>
    </row>
    <row r="41" spans="1:17">
      <c r="B41" s="598"/>
      <c r="C41" s="452" t="s">
        <v>71</v>
      </c>
      <c r="D41" s="451">
        <v>503</v>
      </c>
      <c r="E41" s="395">
        <v>88</v>
      </c>
      <c r="F41" s="395"/>
      <c r="G41" s="395"/>
      <c r="H41" s="450">
        <v>6.3310258023914407</v>
      </c>
      <c r="I41" s="449">
        <v>11.812080536912752</v>
      </c>
      <c r="J41" s="451">
        <v>3242</v>
      </c>
      <c r="K41" s="395">
        <v>2121</v>
      </c>
      <c r="L41" s="395"/>
      <c r="M41" s="395"/>
      <c r="N41" s="450">
        <v>6.947093235048321</v>
      </c>
      <c r="O41" s="449">
        <v>17.950236966824644</v>
      </c>
      <c r="P41" s="443"/>
    </row>
    <row r="42" spans="1:17">
      <c r="B42" s="599"/>
      <c r="C42" s="452" t="s">
        <v>67</v>
      </c>
      <c r="D42" s="451">
        <v>132</v>
      </c>
      <c r="E42" s="395">
        <v>17</v>
      </c>
      <c r="F42" s="395"/>
      <c r="G42" s="395"/>
      <c r="H42" s="450">
        <v>1.6614222781623662</v>
      </c>
      <c r="I42" s="449">
        <v>2.2818791946308723</v>
      </c>
      <c r="J42" s="451">
        <v>693</v>
      </c>
      <c r="K42" s="395">
        <v>165</v>
      </c>
      <c r="L42" s="395"/>
      <c r="M42" s="395"/>
      <c r="N42" s="450">
        <v>1.4849893929329077</v>
      </c>
      <c r="O42" s="449">
        <v>1.3964116452268112</v>
      </c>
      <c r="P42" s="443"/>
    </row>
    <row r="43" spans="1:17">
      <c r="B43" s="597" t="s">
        <v>375</v>
      </c>
      <c r="C43" s="452" t="s">
        <v>75</v>
      </c>
      <c r="D43" s="451">
        <v>109</v>
      </c>
      <c r="E43" s="395">
        <v>7</v>
      </c>
      <c r="F43" s="395">
        <v>636</v>
      </c>
      <c r="G43" s="395">
        <v>64</v>
      </c>
      <c r="H43" s="450">
        <v>1.3719320327249842</v>
      </c>
      <c r="I43" s="449">
        <v>0.93959731543624159</v>
      </c>
      <c r="J43" s="451">
        <v>488</v>
      </c>
      <c r="K43" s="395">
        <v>51</v>
      </c>
      <c r="L43" s="395">
        <v>4162</v>
      </c>
      <c r="M43" s="395">
        <v>846</v>
      </c>
      <c r="N43" s="450">
        <v>1.0457068163798831</v>
      </c>
      <c r="O43" s="449">
        <v>0.43161814488828709</v>
      </c>
      <c r="P43" s="443"/>
    </row>
    <row r="44" spans="1:17">
      <c r="B44" s="598"/>
      <c r="C44" s="452" t="s">
        <v>65</v>
      </c>
      <c r="D44" s="451">
        <v>387</v>
      </c>
      <c r="E44" s="395">
        <v>44</v>
      </c>
      <c r="F44" s="395"/>
      <c r="G44" s="395"/>
      <c r="H44" s="450">
        <v>4.8709880427942105</v>
      </c>
      <c r="I44" s="449">
        <v>5.9060402684563762</v>
      </c>
      <c r="J44" s="453">
        <v>3144</v>
      </c>
      <c r="K44" s="395">
        <v>695</v>
      </c>
      <c r="L44" s="395"/>
      <c r="M44" s="395"/>
      <c r="N44" s="450">
        <v>6.7370947350376058</v>
      </c>
      <c r="O44" s="449">
        <v>5.8818551117129321</v>
      </c>
      <c r="P44" s="443"/>
      <c r="Q44" s="436" t="s">
        <v>467</v>
      </c>
    </row>
    <row r="45" spans="1:17">
      <c r="B45" s="598"/>
      <c r="C45" s="452" t="s">
        <v>64</v>
      </c>
      <c r="D45" s="451">
        <v>75</v>
      </c>
      <c r="E45" s="395">
        <v>9</v>
      </c>
      <c r="F45" s="395"/>
      <c r="G45" s="395"/>
      <c r="H45" s="450">
        <v>0.94398993077407178</v>
      </c>
      <c r="I45" s="449">
        <v>1.2080536912751678</v>
      </c>
      <c r="J45" s="451">
        <v>254</v>
      </c>
      <c r="K45" s="395">
        <v>57</v>
      </c>
      <c r="L45" s="395"/>
      <c r="M45" s="395"/>
      <c r="N45" s="450">
        <v>0.54428182655838175</v>
      </c>
      <c r="O45" s="449">
        <v>0.48239675016926198</v>
      </c>
      <c r="P45" s="443"/>
      <c r="Q45" s="436" t="s">
        <v>107</v>
      </c>
    </row>
    <row r="46" spans="1:17">
      <c r="B46" s="598"/>
      <c r="C46" s="452" t="s">
        <v>61</v>
      </c>
      <c r="D46" s="451">
        <v>47</v>
      </c>
      <c r="E46" s="395">
        <v>2</v>
      </c>
      <c r="F46" s="395"/>
      <c r="G46" s="395"/>
      <c r="H46" s="450">
        <v>0.59156702328508493</v>
      </c>
      <c r="I46" s="449">
        <v>0.26845637583892618</v>
      </c>
      <c r="J46" s="451">
        <v>219</v>
      </c>
      <c r="K46" s="395">
        <v>3</v>
      </c>
      <c r="L46" s="395"/>
      <c r="M46" s="395"/>
      <c r="N46" s="450">
        <v>0.4692823622688409</v>
      </c>
      <c r="O46" s="449">
        <v>2.5389302640487475E-2</v>
      </c>
      <c r="P46" s="443"/>
    </row>
    <row r="47" spans="1:17">
      <c r="B47" s="599"/>
      <c r="C47" s="452" t="s">
        <v>59</v>
      </c>
      <c r="D47" s="451">
        <v>18</v>
      </c>
      <c r="E47" s="395">
        <v>2</v>
      </c>
      <c r="F47" s="395"/>
      <c r="G47" s="395"/>
      <c r="H47" s="450">
        <v>0.22655758338577719</v>
      </c>
      <c r="I47" s="449">
        <v>0.26845637583892618</v>
      </c>
      <c r="J47" s="451">
        <v>57</v>
      </c>
      <c r="K47" s="395">
        <v>40</v>
      </c>
      <c r="L47" s="395"/>
      <c r="M47" s="395"/>
      <c r="N47" s="450">
        <v>0.12214198470010929</v>
      </c>
      <c r="O47" s="449">
        <v>0.33852403520649971</v>
      </c>
      <c r="P47" s="443"/>
    </row>
    <row r="48" spans="1:17">
      <c r="B48" s="597" t="s">
        <v>370</v>
      </c>
      <c r="C48" s="452" t="s">
        <v>60</v>
      </c>
      <c r="D48" s="451">
        <v>84</v>
      </c>
      <c r="E48" s="395">
        <v>3</v>
      </c>
      <c r="F48" s="395">
        <v>287</v>
      </c>
      <c r="G48" s="395">
        <v>19</v>
      </c>
      <c r="H48" s="450">
        <v>1.0572687224669604</v>
      </c>
      <c r="I48" s="449">
        <v>0.40268456375838929</v>
      </c>
      <c r="J48" s="451">
        <v>388</v>
      </c>
      <c r="K48" s="395">
        <v>7</v>
      </c>
      <c r="L48" s="395">
        <v>1326</v>
      </c>
      <c r="M48" s="395">
        <v>110</v>
      </c>
      <c r="N48" s="450">
        <v>0.83142263269548078</v>
      </c>
      <c r="O48" s="449">
        <v>5.9241706161137442E-2</v>
      </c>
      <c r="P48" s="443"/>
    </row>
    <row r="49" spans="2:16">
      <c r="B49" s="598"/>
      <c r="C49" s="452" t="s">
        <v>63</v>
      </c>
      <c r="D49" s="451">
        <v>80</v>
      </c>
      <c r="E49" s="395">
        <v>6</v>
      </c>
      <c r="F49" s="395"/>
      <c r="G49" s="395"/>
      <c r="H49" s="450">
        <v>1.0069225928256766</v>
      </c>
      <c r="I49" s="449">
        <v>0.80536912751677858</v>
      </c>
      <c r="J49" s="451">
        <v>411</v>
      </c>
      <c r="K49" s="395">
        <v>22</v>
      </c>
      <c r="L49" s="395"/>
      <c r="M49" s="395"/>
      <c r="N49" s="450">
        <v>0.8807079949428932</v>
      </c>
      <c r="O49" s="449">
        <v>0.1861882193635748</v>
      </c>
      <c r="P49" s="443"/>
    </row>
    <row r="50" spans="2:16">
      <c r="B50" s="598"/>
      <c r="C50" s="452" t="s">
        <v>62</v>
      </c>
      <c r="D50" s="451">
        <v>60</v>
      </c>
      <c r="E50" s="395">
        <v>3</v>
      </c>
      <c r="F50" s="395"/>
      <c r="G50" s="395"/>
      <c r="H50" s="450">
        <v>0.75519194461925743</v>
      </c>
      <c r="I50" s="449">
        <v>0.40268456375838929</v>
      </c>
      <c r="J50" s="451">
        <v>183</v>
      </c>
      <c r="K50" s="395">
        <v>23</v>
      </c>
      <c r="L50" s="395"/>
      <c r="M50" s="395"/>
      <c r="N50" s="450">
        <v>0.39214005614245617</v>
      </c>
      <c r="O50" s="449">
        <v>0.1946513202437373</v>
      </c>
      <c r="P50" s="443"/>
    </row>
    <row r="51" spans="2:16">
      <c r="B51" s="599"/>
      <c r="C51" s="452" t="s">
        <v>54</v>
      </c>
      <c r="D51" s="451">
        <v>63</v>
      </c>
      <c r="E51" s="395">
        <v>7</v>
      </c>
      <c r="F51" s="395"/>
      <c r="G51" s="395"/>
      <c r="H51" s="450">
        <v>0.79295154185022032</v>
      </c>
      <c r="I51" s="449">
        <v>0.93959731543624159</v>
      </c>
      <c r="J51" s="451">
        <v>344</v>
      </c>
      <c r="K51" s="395">
        <v>58</v>
      </c>
      <c r="L51" s="395"/>
      <c r="M51" s="395"/>
      <c r="N51" s="450">
        <v>0.7371375918743438</v>
      </c>
      <c r="O51" s="449">
        <v>0.49085985104942453</v>
      </c>
      <c r="P51" s="443"/>
    </row>
    <row r="52" spans="2:16">
      <c r="B52" s="597" t="s">
        <v>369</v>
      </c>
      <c r="C52" s="452" t="s">
        <v>58</v>
      </c>
      <c r="D52" s="451">
        <v>162</v>
      </c>
      <c r="E52" s="395">
        <v>6</v>
      </c>
      <c r="F52" s="395">
        <v>342</v>
      </c>
      <c r="G52" s="395">
        <v>22</v>
      </c>
      <c r="H52" s="450">
        <v>2.0390182504719951</v>
      </c>
      <c r="I52" s="449">
        <v>0.80536912751677858</v>
      </c>
      <c r="J52" s="451">
        <v>812</v>
      </c>
      <c r="K52" s="395">
        <v>43</v>
      </c>
      <c r="L52" s="395">
        <v>1576</v>
      </c>
      <c r="M52" s="395">
        <v>111</v>
      </c>
      <c r="N52" s="450">
        <v>1.7399875715173465</v>
      </c>
      <c r="O52" s="449">
        <v>0.36391333784698715</v>
      </c>
      <c r="P52" s="443"/>
    </row>
    <row r="53" spans="2:16">
      <c r="B53" s="598"/>
      <c r="C53" s="452" t="s">
        <v>56</v>
      </c>
      <c r="D53" s="451">
        <v>70</v>
      </c>
      <c r="E53" s="395">
        <v>5</v>
      </c>
      <c r="F53" s="395"/>
      <c r="G53" s="395"/>
      <c r="H53" s="450">
        <v>0.88105726872246704</v>
      </c>
      <c r="I53" s="449">
        <v>0.67114093959731547</v>
      </c>
      <c r="J53" s="451">
        <v>303</v>
      </c>
      <c r="K53" s="395">
        <v>27</v>
      </c>
      <c r="L53" s="395"/>
      <c r="M53" s="395"/>
      <c r="N53" s="450">
        <v>0.6492810765637389</v>
      </c>
      <c r="O53" s="449">
        <v>0.22850372376438727</v>
      </c>
      <c r="P53" s="443"/>
    </row>
    <row r="54" spans="2:16">
      <c r="B54" s="598"/>
      <c r="C54" s="452" t="s">
        <v>55</v>
      </c>
      <c r="D54" s="451">
        <v>83</v>
      </c>
      <c r="E54" s="395">
        <v>5</v>
      </c>
      <c r="F54" s="395"/>
      <c r="G54" s="395"/>
      <c r="H54" s="450">
        <v>1.0446821900566394</v>
      </c>
      <c r="I54" s="449">
        <v>0.67114093959731547</v>
      </c>
      <c r="J54" s="451">
        <v>346</v>
      </c>
      <c r="K54" s="395">
        <v>16</v>
      </c>
      <c r="L54" s="395"/>
      <c r="M54" s="395"/>
      <c r="N54" s="450">
        <v>0.74142327554803178</v>
      </c>
      <c r="O54" s="449">
        <v>0.13540961408259986</v>
      </c>
      <c r="P54" s="443"/>
    </row>
    <row r="55" spans="2:16">
      <c r="B55" s="599"/>
      <c r="C55" s="452" t="s">
        <v>53</v>
      </c>
      <c r="D55" s="451">
        <v>27</v>
      </c>
      <c r="E55" s="395">
        <v>6</v>
      </c>
      <c r="F55" s="395"/>
      <c r="G55" s="395"/>
      <c r="H55" s="450">
        <v>0.33983637507866582</v>
      </c>
      <c r="I55" s="449">
        <v>0.80536912751677858</v>
      </c>
      <c r="J55" s="451">
        <v>115</v>
      </c>
      <c r="K55" s="395">
        <v>25</v>
      </c>
      <c r="L55" s="395"/>
      <c r="M55" s="395"/>
      <c r="N55" s="450">
        <v>0.24642681123706259</v>
      </c>
      <c r="O55" s="449">
        <v>0.21157752200406227</v>
      </c>
      <c r="P55" s="443"/>
    </row>
    <row r="56" spans="2:16">
      <c r="B56" s="597" t="s">
        <v>368</v>
      </c>
      <c r="C56" s="452" t="s">
        <v>66</v>
      </c>
      <c r="D56" s="451">
        <v>36</v>
      </c>
      <c r="E56" s="395">
        <v>5</v>
      </c>
      <c r="F56" s="395">
        <v>161</v>
      </c>
      <c r="G56" s="395">
        <v>7</v>
      </c>
      <c r="H56" s="450">
        <v>0.45311516677155439</v>
      </c>
      <c r="I56" s="449">
        <v>0.67114093959731547</v>
      </c>
      <c r="J56" s="451">
        <v>157</v>
      </c>
      <c r="K56" s="395">
        <v>47</v>
      </c>
      <c r="L56" s="395">
        <v>946</v>
      </c>
      <c r="M56" s="395">
        <v>86</v>
      </c>
      <c r="N56" s="450">
        <v>0.33642616838451156</v>
      </c>
      <c r="O56" s="449">
        <v>0.39776574136763709</v>
      </c>
      <c r="P56" s="443"/>
    </row>
    <row r="57" spans="2:16">
      <c r="B57" s="598"/>
      <c r="C57" s="452" t="s">
        <v>73</v>
      </c>
      <c r="D57" s="451">
        <v>15</v>
      </c>
      <c r="E57" s="395">
        <v>0</v>
      </c>
      <c r="F57" s="395"/>
      <c r="G57" s="395"/>
      <c r="H57" s="450">
        <v>0.18879798615481436</v>
      </c>
      <c r="I57" s="449">
        <v>0</v>
      </c>
      <c r="J57" s="451">
        <v>72</v>
      </c>
      <c r="K57" s="395">
        <v>0</v>
      </c>
      <c r="L57" s="395"/>
      <c r="M57" s="395"/>
      <c r="N57" s="450">
        <v>0.15428461225276963</v>
      </c>
      <c r="O57" s="449">
        <v>0</v>
      </c>
      <c r="P57" s="443"/>
    </row>
    <row r="58" spans="2:16">
      <c r="B58" s="598"/>
      <c r="C58" s="452" t="s">
        <v>70</v>
      </c>
      <c r="D58" s="451">
        <v>37</v>
      </c>
      <c r="E58" s="395">
        <v>2</v>
      </c>
      <c r="F58" s="395"/>
      <c r="G58" s="395"/>
      <c r="H58" s="450">
        <v>0.46570169918187537</v>
      </c>
      <c r="I58" s="449">
        <v>0.26845637583892618</v>
      </c>
      <c r="J58" s="451">
        <v>128</v>
      </c>
      <c r="K58" s="395">
        <v>39</v>
      </c>
      <c r="L58" s="395"/>
      <c r="M58" s="395"/>
      <c r="N58" s="450">
        <v>0.27428375511603487</v>
      </c>
      <c r="O58" s="449">
        <v>0.33006093432633715</v>
      </c>
      <c r="P58" s="443"/>
    </row>
    <row r="59" spans="2:16">
      <c r="B59" s="598"/>
      <c r="C59" s="452" t="s">
        <v>69</v>
      </c>
      <c r="D59" s="451">
        <v>13</v>
      </c>
      <c r="E59" s="395">
        <v>0</v>
      </c>
      <c r="F59" s="395"/>
      <c r="G59" s="395"/>
      <c r="H59" s="450">
        <v>0.16362492133417242</v>
      </c>
      <c r="I59" s="449">
        <v>0</v>
      </c>
      <c r="J59" s="451">
        <v>39</v>
      </c>
      <c r="K59" s="395">
        <v>0</v>
      </c>
      <c r="L59" s="395"/>
      <c r="M59" s="395"/>
      <c r="N59" s="450">
        <v>8.3570831636916879E-2</v>
      </c>
      <c r="O59" s="449">
        <v>0</v>
      </c>
      <c r="P59" s="443"/>
    </row>
    <row r="60" spans="2:16" ht="12.75" thickBot="1">
      <c r="B60" s="604"/>
      <c r="C60" s="448" t="s">
        <v>57</v>
      </c>
      <c r="D60" s="447">
        <v>60</v>
      </c>
      <c r="E60" s="446">
        <v>0</v>
      </c>
      <c r="F60" s="446"/>
      <c r="G60" s="446"/>
      <c r="H60" s="445">
        <v>0.75519194461925743</v>
      </c>
      <c r="I60" s="444">
        <v>0</v>
      </c>
      <c r="J60" s="447">
        <v>550</v>
      </c>
      <c r="K60" s="446">
        <v>0</v>
      </c>
      <c r="L60" s="446"/>
      <c r="M60" s="446"/>
      <c r="N60" s="445">
        <v>1.1785630102642124</v>
      </c>
      <c r="O60" s="444">
        <v>0</v>
      </c>
      <c r="P60" s="443"/>
    </row>
    <row r="61" spans="2:16">
      <c r="B61" s="439"/>
      <c r="C61" s="438"/>
      <c r="D61" s="438"/>
      <c r="E61" s="440"/>
      <c r="F61" s="440"/>
      <c r="G61" s="440"/>
      <c r="H61" s="440"/>
      <c r="I61" s="443"/>
      <c r="J61" s="443"/>
      <c r="K61" s="443"/>
      <c r="L61" s="438"/>
      <c r="M61" s="440"/>
      <c r="N61" s="440"/>
      <c r="O61" s="440"/>
      <c r="P61" s="440"/>
    </row>
    <row r="62" spans="2:16" ht="12.75" customHeight="1">
      <c r="B62" s="439"/>
      <c r="C62" s="442"/>
      <c r="D62" s="605"/>
      <c r="E62" s="605"/>
      <c r="F62" s="605"/>
      <c r="G62" s="605"/>
      <c r="H62" s="605"/>
      <c r="I62" s="438"/>
    </row>
    <row r="63" spans="2:16">
      <c r="B63" s="439"/>
      <c r="C63" s="442"/>
      <c r="D63" s="441"/>
      <c r="E63" s="441"/>
      <c r="F63" s="441"/>
      <c r="G63" s="441"/>
      <c r="H63" s="441"/>
      <c r="I63" s="441"/>
    </row>
    <row r="64" spans="2:16" ht="12.75" customHeight="1">
      <c r="B64" s="439"/>
      <c r="C64" s="438"/>
      <c r="D64" s="440"/>
      <c r="E64" s="440"/>
      <c r="F64" s="440"/>
      <c r="G64" s="440"/>
      <c r="H64" s="440"/>
      <c r="I64" s="438"/>
      <c r="J64" s="438"/>
      <c r="K64" s="438"/>
      <c r="L64" s="441"/>
      <c r="M64" s="441"/>
      <c r="N64" s="441"/>
      <c r="O64" s="441"/>
      <c r="P64" s="441"/>
    </row>
    <row r="65" spans="2:16" ht="12.75" customHeight="1">
      <c r="B65" s="439"/>
      <c r="C65" s="438"/>
      <c r="D65" s="438"/>
      <c r="E65" s="438"/>
      <c r="F65" s="438"/>
      <c r="G65" s="438"/>
      <c r="H65" s="438"/>
      <c r="I65" s="438"/>
      <c r="J65" s="438"/>
      <c r="K65" s="438"/>
      <c r="L65" s="440"/>
      <c r="M65" s="440"/>
      <c r="N65" s="438"/>
      <c r="O65" s="438"/>
      <c r="P65" s="438"/>
    </row>
    <row r="66" spans="2:16" ht="12.75" customHeight="1">
      <c r="B66" s="439"/>
      <c r="C66" s="438"/>
      <c r="D66" s="440"/>
      <c r="E66" s="440"/>
      <c r="F66" s="440"/>
      <c r="G66" s="440"/>
      <c r="H66" s="440"/>
      <c r="I66" s="438"/>
      <c r="J66" s="438"/>
      <c r="K66" s="438"/>
      <c r="L66" s="440"/>
      <c r="M66" s="440"/>
      <c r="N66" s="438"/>
      <c r="O66" s="438"/>
      <c r="P66" s="438"/>
    </row>
    <row r="67" spans="2:16" ht="12.75" customHeight="1">
      <c r="B67" s="439"/>
      <c r="C67" s="438"/>
      <c r="D67" s="440"/>
      <c r="E67" s="440"/>
      <c r="F67" s="440"/>
      <c r="G67" s="440"/>
      <c r="H67" s="440"/>
      <c r="I67" s="438"/>
      <c r="J67" s="438"/>
      <c r="K67" s="438"/>
      <c r="L67" s="440"/>
      <c r="M67" s="440"/>
      <c r="N67" s="438"/>
      <c r="O67" s="438"/>
      <c r="P67" s="438"/>
    </row>
    <row r="68" spans="2:16" ht="12.75" customHeight="1">
      <c r="B68" s="439"/>
      <c r="C68" s="438"/>
      <c r="D68" s="440"/>
      <c r="E68" s="440"/>
      <c r="F68" s="440"/>
      <c r="G68" s="440"/>
      <c r="H68" s="440"/>
      <c r="I68" s="438"/>
      <c r="J68" s="438"/>
      <c r="K68" s="438"/>
      <c r="L68" s="440"/>
      <c r="M68" s="440"/>
      <c r="N68" s="438"/>
      <c r="O68" s="438"/>
      <c r="P68" s="438"/>
    </row>
    <row r="69" spans="2:16">
      <c r="B69" s="439"/>
      <c r="C69" s="438"/>
      <c r="D69" s="438"/>
      <c r="E69" s="438"/>
      <c r="F69" s="438"/>
      <c r="G69" s="438"/>
      <c r="H69" s="438"/>
      <c r="I69" s="438"/>
      <c r="J69" s="438"/>
      <c r="K69" s="438"/>
      <c r="L69" s="440"/>
      <c r="M69" s="440"/>
      <c r="N69" s="438"/>
      <c r="O69" s="438"/>
      <c r="P69" s="438"/>
    </row>
    <row r="70" spans="2:16">
      <c r="B70" s="439"/>
      <c r="C70" s="438"/>
      <c r="D70" s="440"/>
      <c r="E70" s="440"/>
      <c r="F70" s="440"/>
      <c r="G70" s="440"/>
      <c r="H70" s="440"/>
      <c r="I70" s="438"/>
      <c r="J70" s="438"/>
      <c r="K70" s="438"/>
      <c r="L70" s="440"/>
      <c r="M70" s="440"/>
      <c r="N70" s="438"/>
      <c r="O70" s="438"/>
      <c r="P70" s="438"/>
    </row>
    <row r="71" spans="2:16">
      <c r="B71" s="439"/>
      <c r="C71" s="438"/>
      <c r="D71" s="438"/>
      <c r="E71" s="438"/>
      <c r="F71" s="438"/>
      <c r="G71" s="438"/>
      <c r="H71" s="438"/>
      <c r="I71" s="438"/>
      <c r="J71" s="438"/>
      <c r="K71" s="438"/>
      <c r="L71" s="440"/>
      <c r="M71" s="440"/>
      <c r="N71" s="438"/>
      <c r="O71" s="438"/>
      <c r="P71" s="438"/>
    </row>
    <row r="72" spans="2:16">
      <c r="B72" s="439"/>
      <c r="C72" s="438"/>
      <c r="D72" s="440"/>
      <c r="E72" s="440"/>
      <c r="F72" s="440"/>
      <c r="G72" s="440"/>
      <c r="H72" s="440"/>
      <c r="I72" s="438"/>
      <c r="J72" s="438"/>
      <c r="K72" s="438"/>
      <c r="L72" s="440"/>
      <c r="M72" s="440"/>
      <c r="N72" s="438"/>
      <c r="O72" s="438"/>
      <c r="P72" s="438"/>
    </row>
    <row r="73" spans="2:16">
      <c r="B73" s="439"/>
      <c r="C73" s="438"/>
      <c r="D73" s="440"/>
      <c r="E73" s="440"/>
      <c r="F73" s="440"/>
      <c r="G73" s="440"/>
      <c r="H73" s="440"/>
      <c r="I73" s="438"/>
      <c r="J73" s="438"/>
      <c r="K73" s="438"/>
      <c r="L73" s="440"/>
      <c r="M73" s="440"/>
      <c r="N73" s="438"/>
      <c r="O73" s="438"/>
      <c r="P73" s="438"/>
    </row>
    <row r="74" spans="2:16">
      <c r="B74" s="439"/>
      <c r="C74" s="438"/>
      <c r="D74" s="438"/>
      <c r="E74" s="438"/>
      <c r="F74" s="438"/>
      <c r="G74" s="438"/>
      <c r="H74" s="438"/>
      <c r="I74" s="438"/>
      <c r="J74" s="438"/>
      <c r="K74" s="438"/>
      <c r="L74" s="440"/>
      <c r="M74" s="440"/>
      <c r="N74" s="438"/>
      <c r="O74" s="438"/>
      <c r="P74" s="438"/>
    </row>
    <row r="75" spans="2:16">
      <c r="B75" s="439"/>
      <c r="C75" s="438"/>
      <c r="D75" s="441"/>
      <c r="E75" s="441"/>
      <c r="F75" s="441"/>
      <c r="G75" s="441"/>
      <c r="H75" s="441"/>
      <c r="I75" s="438"/>
      <c r="J75" s="438"/>
      <c r="K75" s="438"/>
      <c r="L75" s="440"/>
      <c r="M75" s="440"/>
      <c r="N75" s="438"/>
      <c r="O75" s="438"/>
      <c r="P75" s="438"/>
    </row>
    <row r="76" spans="2:16">
      <c r="B76" s="439"/>
      <c r="C76" s="438"/>
      <c r="D76" s="440"/>
      <c r="E76" s="440"/>
      <c r="F76" s="440"/>
      <c r="G76" s="440"/>
      <c r="H76" s="440"/>
      <c r="I76" s="438"/>
    </row>
    <row r="77" spans="2:16">
      <c r="B77" s="439"/>
      <c r="C77" s="438"/>
      <c r="D77" s="438"/>
      <c r="E77" s="438"/>
      <c r="F77" s="438"/>
      <c r="G77" s="438"/>
      <c r="H77" s="438"/>
      <c r="I77" s="438"/>
    </row>
    <row r="78" spans="2:16">
      <c r="B78" s="439"/>
      <c r="C78" s="438"/>
      <c r="D78" s="438"/>
      <c r="E78" s="438"/>
      <c r="F78" s="438"/>
      <c r="G78" s="438"/>
      <c r="H78" s="438"/>
      <c r="I78" s="438"/>
    </row>
    <row r="79" spans="2:16">
      <c r="B79" s="439"/>
      <c r="C79" s="438"/>
      <c r="D79" s="438"/>
      <c r="E79" s="438"/>
      <c r="F79" s="438"/>
      <c r="G79" s="438"/>
      <c r="H79" s="438"/>
      <c r="I79" s="438"/>
    </row>
    <row r="80" spans="2:16">
      <c r="B80" s="439"/>
      <c r="C80" s="438"/>
      <c r="D80" s="440"/>
      <c r="E80" s="440"/>
      <c r="F80" s="440"/>
      <c r="G80" s="440"/>
      <c r="H80" s="440"/>
      <c r="I80" s="438"/>
    </row>
    <row r="81" spans="2:9">
      <c r="B81" s="439"/>
      <c r="C81" s="438"/>
      <c r="D81" s="440"/>
      <c r="E81" s="440"/>
      <c r="F81" s="440"/>
      <c r="G81" s="440"/>
      <c r="H81" s="440"/>
      <c r="I81" s="438"/>
    </row>
    <row r="82" spans="2:9">
      <c r="B82" s="439"/>
      <c r="C82" s="438"/>
      <c r="D82" s="438"/>
      <c r="E82" s="438"/>
      <c r="F82" s="438"/>
      <c r="G82" s="438"/>
      <c r="H82" s="438"/>
      <c r="I82" s="438"/>
    </row>
    <row r="83" spans="2:9">
      <c r="B83" s="439"/>
      <c r="C83" s="438"/>
      <c r="D83" s="438"/>
      <c r="E83" s="438"/>
      <c r="F83" s="438"/>
      <c r="G83" s="438"/>
      <c r="H83" s="438"/>
      <c r="I83" s="438"/>
    </row>
    <row r="84" spans="2:9">
      <c r="B84" s="439"/>
      <c r="C84" s="438"/>
      <c r="D84" s="440"/>
      <c r="E84" s="440"/>
      <c r="F84" s="440"/>
      <c r="G84" s="440"/>
      <c r="H84" s="440"/>
      <c r="I84" s="438"/>
    </row>
    <row r="85" spans="2:9">
      <c r="B85" s="439"/>
      <c r="C85" s="438"/>
      <c r="D85" s="438"/>
      <c r="E85" s="438"/>
      <c r="F85" s="438"/>
      <c r="G85" s="438"/>
      <c r="H85" s="438"/>
      <c r="I85" s="438"/>
    </row>
    <row r="86" spans="2:9">
      <c r="B86" s="439"/>
      <c r="C86" s="438"/>
      <c r="D86" s="438"/>
      <c r="E86" s="438"/>
      <c r="F86" s="438"/>
      <c r="G86" s="438"/>
      <c r="H86" s="438"/>
      <c r="I86" s="438"/>
    </row>
    <row r="87" spans="2:9">
      <c r="B87" s="439"/>
      <c r="C87" s="438"/>
      <c r="D87" s="438"/>
      <c r="E87" s="438"/>
      <c r="F87" s="438"/>
      <c r="G87" s="438"/>
      <c r="H87" s="438"/>
      <c r="I87" s="438"/>
    </row>
    <row r="88" spans="2:9">
      <c r="B88" s="439"/>
      <c r="C88" s="438"/>
      <c r="D88" s="438"/>
      <c r="E88" s="438"/>
      <c r="F88" s="438"/>
      <c r="G88" s="438"/>
      <c r="H88" s="438"/>
      <c r="I88" s="438"/>
    </row>
  </sheetData>
  <mergeCells count="15">
    <mergeCell ref="B52:B55"/>
    <mergeCell ref="B56:B60"/>
    <mergeCell ref="D62:H62"/>
    <mergeCell ref="B26:B30"/>
    <mergeCell ref="B35:C35"/>
    <mergeCell ref="B36:C36"/>
    <mergeCell ref="B37:B42"/>
    <mergeCell ref="B43:B47"/>
    <mergeCell ref="B48:B51"/>
    <mergeCell ref="B22:B25"/>
    <mergeCell ref="B5:C5"/>
    <mergeCell ref="B6:C6"/>
    <mergeCell ref="B7:B12"/>
    <mergeCell ref="B13:B17"/>
    <mergeCell ref="B18:B21"/>
  </mergeCells>
  <phoneticPr fontId="5"/>
  <pageMargins left="0.70866141732283472" right="0.70866141732283472" top="0.74803149606299213" bottom="0.74803149606299213" header="0.31496062992125984" footer="0.31496062992125984"/>
  <pageSetup paperSize="9" scale="5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7"/>
  <sheetViews>
    <sheetView showGridLines="0" zoomScaleNormal="100" zoomScaleSheetLayoutView="100" workbookViewId="0"/>
  </sheetViews>
  <sheetFormatPr defaultRowHeight="13.5"/>
  <cols>
    <col min="1" max="1" width="4.625" style="20" customWidth="1"/>
    <col min="2" max="2" width="12.625" style="20" customWidth="1"/>
    <col min="3" max="3" width="9.75" style="20" bestFit="1" customWidth="1"/>
    <col min="4" max="4" width="10" style="20" bestFit="1" customWidth="1"/>
    <col min="5" max="5" width="8.625" style="20" customWidth="1"/>
    <col min="6" max="6" width="12.625" style="20" customWidth="1"/>
    <col min="7" max="7" width="11.125" style="20" customWidth="1"/>
    <col min="8" max="8" width="11.125" style="21" customWidth="1"/>
    <col min="9" max="16384" width="9" style="20"/>
  </cols>
  <sheetData>
    <row r="1" spans="1:16" s="1" customFormat="1" ht="13.5" customHeight="1">
      <c r="A1" s="1" t="s">
        <v>40</v>
      </c>
      <c r="G1" s="2"/>
    </row>
    <row r="2" spans="1:16" s="1" customFormat="1" ht="13.5" customHeight="1">
      <c r="E2" s="32"/>
      <c r="G2" s="2"/>
      <c r="K2" s="32"/>
    </row>
    <row r="3" spans="1:16">
      <c r="B3" s="15"/>
      <c r="C3" s="16" t="s">
        <v>39</v>
      </c>
      <c r="D3" s="16" t="s">
        <v>38</v>
      </c>
      <c r="E3" s="31"/>
      <c r="F3" s="30"/>
      <c r="G3" s="16" t="s">
        <v>37</v>
      </c>
      <c r="H3" s="16" t="s">
        <v>36</v>
      </c>
      <c r="K3" s="20" t="s">
        <v>35</v>
      </c>
    </row>
    <row r="4" spans="1:16">
      <c r="B4" s="4" t="s">
        <v>5</v>
      </c>
      <c r="C4" s="27">
        <v>2650670</v>
      </c>
      <c r="D4" s="26">
        <v>2725006</v>
      </c>
      <c r="E4" s="25"/>
      <c r="F4" s="4" t="s">
        <v>5</v>
      </c>
      <c r="G4" s="24">
        <v>74336</v>
      </c>
      <c r="H4" s="23">
        <v>2.8044230326672124</v>
      </c>
    </row>
    <row r="5" spans="1:16">
      <c r="B5" s="18" t="s">
        <v>6</v>
      </c>
      <c r="C5" s="27">
        <v>106077</v>
      </c>
      <c r="D5" s="26">
        <v>133123</v>
      </c>
      <c r="E5" s="25"/>
      <c r="F5" s="18" t="s">
        <v>6</v>
      </c>
      <c r="G5" s="24">
        <v>27046</v>
      </c>
      <c r="H5" s="23">
        <v>25.496573243964288</v>
      </c>
    </row>
    <row r="6" spans="1:16">
      <c r="B6" s="18" t="s">
        <v>34</v>
      </c>
      <c r="C6" s="27">
        <v>101770</v>
      </c>
      <c r="D6" s="26">
        <v>106858</v>
      </c>
      <c r="E6" s="25"/>
      <c r="F6" s="18" t="s">
        <v>34</v>
      </c>
      <c r="G6" s="24">
        <v>5088</v>
      </c>
      <c r="H6" s="23">
        <v>4.9995086960793946</v>
      </c>
    </row>
    <row r="7" spans="1:16">
      <c r="B7" s="18" t="s">
        <v>33</v>
      </c>
      <c r="C7" s="27">
        <v>64513</v>
      </c>
      <c r="D7" s="26">
        <v>75896</v>
      </c>
      <c r="E7" s="25"/>
      <c r="F7" s="18" t="s">
        <v>33</v>
      </c>
      <c r="G7" s="24">
        <v>11383</v>
      </c>
      <c r="H7" s="23">
        <v>17.644505758529288</v>
      </c>
    </row>
    <row r="8" spans="1:16">
      <c r="B8" s="18" t="s">
        <v>9</v>
      </c>
      <c r="C8" s="27">
        <v>64764</v>
      </c>
      <c r="D8" s="26">
        <v>65914</v>
      </c>
      <c r="E8" s="25"/>
      <c r="F8" s="18" t="s">
        <v>9</v>
      </c>
      <c r="G8" s="24">
        <v>1150</v>
      </c>
      <c r="H8" s="23">
        <v>1.7756778457167561</v>
      </c>
    </row>
    <row r="9" spans="1:16">
      <c r="B9" s="18" t="s">
        <v>10</v>
      </c>
      <c r="C9" s="27">
        <v>73264</v>
      </c>
      <c r="D9" s="26">
        <v>98094</v>
      </c>
      <c r="E9" s="25"/>
      <c r="F9" s="18" t="s">
        <v>10</v>
      </c>
      <c r="G9" s="24">
        <v>24830</v>
      </c>
      <c r="H9" s="23">
        <v>33.891133435247873</v>
      </c>
    </row>
    <row r="10" spans="1:16">
      <c r="B10" s="18" t="s">
        <v>11</v>
      </c>
      <c r="C10" s="27">
        <v>79413</v>
      </c>
      <c r="D10" s="26">
        <v>100437</v>
      </c>
      <c r="E10" s="25"/>
      <c r="F10" s="18" t="s">
        <v>11</v>
      </c>
      <c r="G10" s="24">
        <v>21024</v>
      </c>
      <c r="H10" s="23">
        <v>26.474254844924634</v>
      </c>
    </row>
    <row r="11" spans="1:16">
      <c r="B11" s="18" t="s">
        <v>12</v>
      </c>
      <c r="C11" s="27">
        <v>84652</v>
      </c>
      <c r="D11" s="26">
        <v>81076</v>
      </c>
      <c r="E11" s="25"/>
      <c r="F11" s="18" t="s">
        <v>12</v>
      </c>
      <c r="G11" s="24">
        <v>-3576</v>
      </c>
      <c r="H11" s="23">
        <v>-4.2243538250720594</v>
      </c>
      <c r="N11" s="29"/>
    </row>
    <row r="12" spans="1:16">
      <c r="B12" s="18" t="s">
        <v>13</v>
      </c>
      <c r="C12" s="27">
        <v>71098</v>
      </c>
      <c r="D12" s="26">
        <v>63741</v>
      </c>
      <c r="E12" s="25"/>
      <c r="F12" s="18" t="s">
        <v>13</v>
      </c>
      <c r="G12" s="24">
        <v>-7357</v>
      </c>
      <c r="H12" s="23">
        <v>-10.347689105178768</v>
      </c>
      <c r="P12" s="29"/>
    </row>
    <row r="13" spans="1:16">
      <c r="B13" s="18" t="s">
        <v>14</v>
      </c>
      <c r="C13" s="27">
        <v>67057</v>
      </c>
      <c r="D13" s="26">
        <v>79177</v>
      </c>
      <c r="E13" s="25"/>
      <c r="F13" s="18" t="s">
        <v>14</v>
      </c>
      <c r="G13" s="24">
        <v>12120</v>
      </c>
      <c r="H13" s="23">
        <v>18.07417570126907</v>
      </c>
    </row>
    <row r="14" spans="1:16">
      <c r="B14" s="18" t="s">
        <v>15</v>
      </c>
      <c r="C14" s="27">
        <v>58822</v>
      </c>
      <c r="D14" s="26">
        <v>72991</v>
      </c>
      <c r="E14" s="25"/>
      <c r="F14" s="18" t="s">
        <v>15</v>
      </c>
      <c r="G14" s="24">
        <v>14169</v>
      </c>
      <c r="H14" s="23">
        <v>24.087926286083437</v>
      </c>
    </row>
    <row r="15" spans="1:16">
      <c r="B15" s="18" t="s">
        <v>16</v>
      </c>
      <c r="C15" s="27">
        <v>96858</v>
      </c>
      <c r="D15" s="26">
        <v>95749</v>
      </c>
      <c r="E15" s="25"/>
      <c r="F15" s="18" t="s">
        <v>16</v>
      </c>
      <c r="G15" s="24">
        <v>-1109</v>
      </c>
      <c r="H15" s="23">
        <v>-1.1449751182142931</v>
      </c>
    </row>
    <row r="16" spans="1:16">
      <c r="B16" s="18" t="s">
        <v>17</v>
      </c>
      <c r="C16" s="27">
        <v>170740</v>
      </c>
      <c r="D16" s="26">
        <v>180998</v>
      </c>
      <c r="E16" s="25"/>
      <c r="F16" s="18" t="s">
        <v>17</v>
      </c>
      <c r="G16" s="24">
        <v>10258</v>
      </c>
      <c r="H16" s="23">
        <v>6.0079653273983835</v>
      </c>
      <c r="N16" s="28"/>
    </row>
    <row r="17" spans="2:15">
      <c r="B17" s="18" t="s">
        <v>18</v>
      </c>
      <c r="C17" s="27">
        <v>177501</v>
      </c>
      <c r="D17" s="26">
        <v>176031</v>
      </c>
      <c r="E17" s="25"/>
      <c r="F17" s="18" t="s">
        <v>18</v>
      </c>
      <c r="G17" s="24">
        <v>-1470</v>
      </c>
      <c r="H17" s="23">
        <v>-0.82816434836986841</v>
      </c>
    </row>
    <row r="18" spans="2:15">
      <c r="B18" s="18" t="s">
        <v>19</v>
      </c>
      <c r="C18" s="27">
        <v>79453</v>
      </c>
      <c r="D18" s="26">
        <v>82857</v>
      </c>
      <c r="E18" s="25"/>
      <c r="F18" s="18" t="s">
        <v>19</v>
      </c>
      <c r="G18" s="24">
        <v>3404</v>
      </c>
      <c r="H18" s="23">
        <v>4.2842938592627089</v>
      </c>
    </row>
    <row r="19" spans="2:15">
      <c r="B19" s="18" t="s">
        <v>20</v>
      </c>
      <c r="C19" s="27">
        <v>135256</v>
      </c>
      <c r="D19" s="26">
        <v>129379</v>
      </c>
      <c r="E19" s="25"/>
      <c r="F19" s="18" t="s">
        <v>20</v>
      </c>
      <c r="G19" s="24">
        <v>-5877</v>
      </c>
      <c r="H19" s="23">
        <v>-4.3450937481516529</v>
      </c>
      <c r="O19" s="28"/>
    </row>
    <row r="20" spans="2:15">
      <c r="B20" s="18" t="s">
        <v>21</v>
      </c>
      <c r="C20" s="27">
        <v>93525</v>
      </c>
      <c r="D20" s="26">
        <v>91072</v>
      </c>
      <c r="E20" s="25"/>
      <c r="F20" s="18" t="s">
        <v>21</v>
      </c>
      <c r="G20" s="24">
        <v>-2453</v>
      </c>
      <c r="H20" s="23">
        <v>-2.6228281208233093</v>
      </c>
      <c r="O20" s="28"/>
    </row>
    <row r="21" spans="2:15">
      <c r="B21" s="18" t="s">
        <v>22</v>
      </c>
      <c r="C21" s="27">
        <v>165016</v>
      </c>
      <c r="D21" s="26">
        <v>166852</v>
      </c>
      <c r="E21" s="25"/>
      <c r="F21" s="18" t="s">
        <v>22</v>
      </c>
      <c r="G21" s="24">
        <v>1836</v>
      </c>
      <c r="H21" s="23">
        <v>1.1126193823629222</v>
      </c>
    </row>
    <row r="22" spans="2:15">
      <c r="B22" s="18" t="s">
        <v>23</v>
      </c>
      <c r="C22" s="27">
        <v>110037</v>
      </c>
      <c r="D22" s="26">
        <v>111268</v>
      </c>
      <c r="E22" s="25"/>
      <c r="F22" s="18" t="s">
        <v>23</v>
      </c>
      <c r="G22" s="24">
        <v>1231</v>
      </c>
      <c r="H22" s="23">
        <v>1.118714614175232</v>
      </c>
    </row>
    <row r="23" spans="2:15">
      <c r="B23" s="18" t="s">
        <v>25</v>
      </c>
      <c r="C23" s="27">
        <v>107101</v>
      </c>
      <c r="D23" s="26">
        <v>109172</v>
      </c>
      <c r="E23" s="25"/>
      <c r="F23" s="18" t="s">
        <v>25</v>
      </c>
      <c r="G23" s="24">
        <v>2071</v>
      </c>
      <c r="H23" s="23">
        <v>1.9336887610759936</v>
      </c>
    </row>
    <row r="24" spans="2:15">
      <c r="B24" s="18" t="s">
        <v>27</v>
      </c>
      <c r="C24" s="27">
        <v>127789</v>
      </c>
      <c r="D24" s="26">
        <v>121364</v>
      </c>
      <c r="E24" s="25"/>
      <c r="F24" s="18" t="s">
        <v>27</v>
      </c>
      <c r="G24" s="24">
        <v>-6425</v>
      </c>
      <c r="H24" s="23">
        <v>-5.0278192958705361</v>
      </c>
      <c r="L24" s="1" t="s">
        <v>32</v>
      </c>
    </row>
    <row r="25" spans="2:15">
      <c r="B25" s="18" t="s">
        <v>28</v>
      </c>
      <c r="C25" s="27">
        <v>156880</v>
      </c>
      <c r="D25" s="26">
        <v>153361</v>
      </c>
      <c r="E25" s="25"/>
      <c r="F25" s="18" t="s">
        <v>28</v>
      </c>
      <c r="G25" s="24">
        <v>-3519</v>
      </c>
      <c r="H25" s="23">
        <v>-2.2431157572667009</v>
      </c>
      <c r="L25" s="14" t="s">
        <v>26</v>
      </c>
    </row>
    <row r="26" spans="2:15">
      <c r="B26" s="18" t="s">
        <v>29</v>
      </c>
      <c r="C26" s="27">
        <v>132830</v>
      </c>
      <c r="D26" s="26">
        <v>125907</v>
      </c>
      <c r="E26" s="25"/>
      <c r="F26" s="18" t="s">
        <v>29</v>
      </c>
      <c r="G26" s="24">
        <v>-6923</v>
      </c>
      <c r="H26" s="23">
        <v>-5.2119250169389444</v>
      </c>
    </row>
    <row r="27" spans="2:15">
      <c r="B27" s="18" t="s">
        <v>30</v>
      </c>
      <c r="C27" s="27">
        <v>200304</v>
      </c>
      <c r="D27" s="26">
        <v>193925</v>
      </c>
      <c r="E27" s="25"/>
      <c r="F27" s="18" t="s">
        <v>30</v>
      </c>
      <c r="G27" s="24">
        <v>-6379</v>
      </c>
      <c r="H27" s="23">
        <v>-3.1846593178368883</v>
      </c>
    </row>
    <row r="28" spans="2:15">
      <c r="B28" s="18" t="s">
        <v>31</v>
      </c>
      <c r="C28" s="27">
        <v>125950</v>
      </c>
      <c r="D28" s="26">
        <v>109764</v>
      </c>
      <c r="E28" s="25"/>
      <c r="F28" s="18" t="s">
        <v>31</v>
      </c>
      <c r="G28" s="24">
        <v>-16186</v>
      </c>
      <c r="H28" s="23">
        <v>-12.851131401349742</v>
      </c>
    </row>
    <row r="29" spans="2:15">
      <c r="H29" s="22"/>
    </row>
    <row r="30" spans="2:15">
      <c r="H30" s="20"/>
    </row>
    <row r="31" spans="2:15">
      <c r="H31" s="20"/>
    </row>
    <row r="32" spans="2:15">
      <c r="H32" s="20"/>
    </row>
    <row r="33" spans="8:8">
      <c r="H33" s="20"/>
    </row>
    <row r="34" spans="8:8">
      <c r="H34" s="20"/>
    </row>
    <row r="35" spans="8:8">
      <c r="H35" s="20"/>
    </row>
    <row r="36" spans="8:8">
      <c r="H36" s="20"/>
    </row>
    <row r="37" spans="8:8">
      <c r="H37" s="20"/>
    </row>
    <row r="38" spans="8:8">
      <c r="H38" s="20"/>
    </row>
    <row r="39" spans="8:8">
      <c r="H39" s="20"/>
    </row>
    <row r="40" spans="8:8">
      <c r="H40" s="20"/>
    </row>
    <row r="41" spans="8:8">
      <c r="H41" s="20"/>
    </row>
    <row r="42" spans="8:8">
      <c r="H42" s="20"/>
    </row>
    <row r="43" spans="8:8">
      <c r="H43" s="20"/>
    </row>
    <row r="44" spans="8:8">
      <c r="H44" s="20"/>
    </row>
    <row r="45" spans="8:8">
      <c r="H45" s="20"/>
    </row>
    <row r="46" spans="8:8">
      <c r="H46" s="20"/>
    </row>
    <row r="47" spans="8:8">
      <c r="H47" s="20"/>
    </row>
    <row r="48" spans="8:8">
      <c r="H48" s="20"/>
    </row>
    <row r="49" spans="8:8">
      <c r="H49" s="20"/>
    </row>
    <row r="50" spans="8:8">
      <c r="H50" s="20"/>
    </row>
    <row r="51" spans="8:8">
      <c r="H51" s="20"/>
    </row>
    <row r="52" spans="8:8">
      <c r="H52" s="20"/>
    </row>
    <row r="53" spans="8:8">
      <c r="H53" s="20"/>
    </row>
    <row r="54" spans="8:8">
      <c r="H54" s="20"/>
    </row>
    <row r="55" spans="8:8">
      <c r="H55" s="20"/>
    </row>
    <row r="56" spans="8:8">
      <c r="H56" s="20"/>
    </row>
    <row r="57" spans="8:8">
      <c r="H57" s="20"/>
    </row>
  </sheetData>
  <phoneticPr fontId="5"/>
  <pageMargins left="0.70866141732283472" right="0.70866141732283472" top="0.74803149606299213" bottom="0.74803149606299213" header="0.31496062992125984" footer="0.31496062992125984"/>
  <pageSetup paperSize="9" scale="8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147"/>
  <sheetViews>
    <sheetView showGridLines="0" zoomScaleNormal="100" workbookViewId="0"/>
  </sheetViews>
  <sheetFormatPr defaultColWidth="8" defaultRowHeight="12"/>
  <cols>
    <col min="1" max="1" width="4.625" style="474" customWidth="1"/>
    <col min="2" max="2" width="15" style="474" customWidth="1"/>
    <col min="3" max="9" width="6.125" style="474" customWidth="1"/>
    <col min="10" max="10" width="8.125" style="474" customWidth="1"/>
    <col min="11" max="11" width="4.625" style="474" customWidth="1"/>
    <col min="12" max="12" width="7.625" style="474" customWidth="1"/>
    <col min="13" max="20" width="9" style="474" customWidth="1"/>
    <col min="21" max="24" width="8" style="474" customWidth="1"/>
    <col min="25" max="25" width="2.75" style="474" customWidth="1"/>
    <col min="26" max="29" width="8" style="474" customWidth="1"/>
    <col min="30" max="30" width="6" style="474" customWidth="1"/>
    <col min="31" max="16384" width="8" style="474"/>
  </cols>
  <sheetData>
    <row r="1" spans="1:30" s="1" customFormat="1" ht="13.5" customHeight="1">
      <c r="A1" s="1" t="s">
        <v>507</v>
      </c>
    </row>
    <row r="2" spans="1:30" s="1" customFormat="1" ht="13.5" customHeight="1">
      <c r="U2" s="32"/>
    </row>
    <row r="3" spans="1:30" ht="14.25" thickBot="1">
      <c r="B3" s="474" t="s">
        <v>506</v>
      </c>
      <c r="C3" s="510"/>
      <c r="F3" s="32"/>
      <c r="G3" s="510"/>
      <c r="M3" s="474" t="s">
        <v>505</v>
      </c>
      <c r="U3" s="522" t="s">
        <v>504</v>
      </c>
    </row>
    <row r="4" spans="1:30" s="521" customFormat="1" ht="60">
      <c r="B4" s="517"/>
      <c r="C4" s="516" t="s">
        <v>487</v>
      </c>
      <c r="D4" s="515" t="s">
        <v>486</v>
      </c>
      <c r="E4" s="515" t="s">
        <v>485</v>
      </c>
      <c r="F4" s="516" t="s">
        <v>484</v>
      </c>
      <c r="G4" s="516" t="s">
        <v>490</v>
      </c>
      <c r="H4" s="515" t="s">
        <v>482</v>
      </c>
      <c r="I4" s="515" t="s">
        <v>489</v>
      </c>
      <c r="J4" s="514" t="s">
        <v>488</v>
      </c>
      <c r="K4" s="490"/>
      <c r="L4" s="517"/>
      <c r="M4" s="516" t="s">
        <v>503</v>
      </c>
      <c r="N4" s="515" t="s">
        <v>486</v>
      </c>
      <c r="O4" s="515" t="s">
        <v>485</v>
      </c>
      <c r="P4" s="516" t="s">
        <v>484</v>
      </c>
      <c r="Q4" s="516" t="s">
        <v>490</v>
      </c>
      <c r="R4" s="515" t="s">
        <v>482</v>
      </c>
      <c r="S4" s="514" t="s">
        <v>489</v>
      </c>
      <c r="T4" s="490"/>
      <c r="U4" s="474"/>
      <c r="V4" s="474"/>
      <c r="W4" s="474"/>
      <c r="X4" s="474"/>
      <c r="Y4" s="474"/>
      <c r="Z4" s="474"/>
      <c r="AA4" s="474"/>
      <c r="AB4" s="474"/>
      <c r="AC4" s="474"/>
      <c r="AD4" s="474"/>
    </row>
    <row r="5" spans="1:30" s="509" customFormat="1">
      <c r="B5" s="507" t="s">
        <v>502</v>
      </c>
      <c r="C5" s="506">
        <v>24426</v>
      </c>
      <c r="D5" s="506">
        <v>7662</v>
      </c>
      <c r="E5" s="506">
        <v>1536</v>
      </c>
      <c r="F5" s="506">
        <v>541</v>
      </c>
      <c r="G5" s="506">
        <v>3164</v>
      </c>
      <c r="H5" s="506">
        <v>8427</v>
      </c>
      <c r="I5" s="506">
        <v>4247</v>
      </c>
      <c r="J5" s="505">
        <v>2702033</v>
      </c>
      <c r="K5" s="483"/>
      <c r="L5" s="504" t="s">
        <v>468</v>
      </c>
      <c r="M5" s="503">
        <v>0.90398599869061547</v>
      </c>
      <c r="N5" s="503">
        <v>0.28356426438907295</v>
      </c>
      <c r="O5" s="503">
        <v>5.6846085891623092E-2</v>
      </c>
      <c r="P5" s="503">
        <v>2.00219612417761E-2</v>
      </c>
      <c r="Q5" s="503">
        <v>0.11709701546946318</v>
      </c>
      <c r="R5" s="503">
        <v>0.31187627982337746</v>
      </c>
      <c r="S5" s="502">
        <v>0.15717794712351774</v>
      </c>
      <c r="T5" s="508"/>
      <c r="V5" s="474"/>
      <c r="W5" s="474"/>
      <c r="X5" s="474"/>
      <c r="Y5" s="474"/>
      <c r="Z5" s="474"/>
      <c r="AA5" s="474"/>
      <c r="AB5" s="474"/>
      <c r="AC5" s="474"/>
      <c r="AD5" s="474"/>
    </row>
    <row r="6" spans="1:30" s="509" customFormat="1">
      <c r="B6" s="507" t="s">
        <v>76</v>
      </c>
      <c r="C6" s="506">
        <v>4917</v>
      </c>
      <c r="D6" s="506">
        <v>740</v>
      </c>
      <c r="E6" s="506">
        <v>291</v>
      </c>
      <c r="F6" s="506">
        <v>107</v>
      </c>
      <c r="G6" s="506">
        <v>466</v>
      </c>
      <c r="H6" s="506">
        <v>799</v>
      </c>
      <c r="I6" s="506">
        <v>221</v>
      </c>
      <c r="J6" s="505">
        <v>125983</v>
      </c>
      <c r="K6" s="492"/>
      <c r="L6" s="504" t="s">
        <v>76</v>
      </c>
      <c r="M6" s="503">
        <v>3.9029075351436306</v>
      </c>
      <c r="N6" s="503">
        <v>0.58738083709706868</v>
      </c>
      <c r="O6" s="503">
        <v>0.23098354539898241</v>
      </c>
      <c r="P6" s="503">
        <v>8.4932094012684242E-2</v>
      </c>
      <c r="Q6" s="503">
        <v>0.36989117579355946</v>
      </c>
      <c r="R6" s="503">
        <v>0.63421255248724029</v>
      </c>
      <c r="S6" s="502">
        <v>0.17542049324115158</v>
      </c>
      <c r="T6" s="508"/>
      <c r="U6" s="474" t="s">
        <v>501</v>
      </c>
      <c r="V6" s="474"/>
      <c r="W6" s="474"/>
      <c r="X6" s="474"/>
      <c r="Y6" s="474"/>
      <c r="Z6" s="474" t="s">
        <v>500</v>
      </c>
      <c r="AA6" s="474"/>
      <c r="AB6" s="474"/>
      <c r="AC6" s="474"/>
      <c r="AD6" s="474"/>
    </row>
    <row r="7" spans="1:30" s="509" customFormat="1">
      <c r="B7" s="507" t="s">
        <v>72</v>
      </c>
      <c r="C7" s="506">
        <v>4514</v>
      </c>
      <c r="D7" s="506">
        <v>894</v>
      </c>
      <c r="E7" s="506">
        <v>269</v>
      </c>
      <c r="F7" s="506">
        <v>38</v>
      </c>
      <c r="G7" s="506">
        <v>449</v>
      </c>
      <c r="H7" s="506">
        <v>819</v>
      </c>
      <c r="I7" s="506">
        <v>214</v>
      </c>
      <c r="J7" s="505">
        <v>95457</v>
      </c>
      <c r="K7" s="511"/>
      <c r="L7" s="504" t="s">
        <v>72</v>
      </c>
      <c r="M7" s="503">
        <v>4.7288307824465461</v>
      </c>
      <c r="N7" s="503">
        <v>0.93654734592539046</v>
      </c>
      <c r="O7" s="503">
        <v>0.28180227746524616</v>
      </c>
      <c r="P7" s="503">
        <v>3.9808500162376775E-2</v>
      </c>
      <c r="Q7" s="503">
        <v>0.47036885718176769</v>
      </c>
      <c r="R7" s="503">
        <v>0.85797793771017306</v>
      </c>
      <c r="S7" s="502">
        <v>0.22418471144075341</v>
      </c>
      <c r="T7" s="508"/>
      <c r="U7" s="509" t="s">
        <v>499</v>
      </c>
      <c r="Z7" s="510" t="s">
        <v>498</v>
      </c>
      <c r="AB7" s="521"/>
      <c r="AC7" s="521"/>
      <c r="AD7" s="521"/>
    </row>
    <row r="8" spans="1:30" s="509" customFormat="1">
      <c r="B8" s="507" t="s">
        <v>68</v>
      </c>
      <c r="C8" s="506">
        <v>830</v>
      </c>
      <c r="D8" s="506">
        <v>229</v>
      </c>
      <c r="E8" s="506">
        <v>78</v>
      </c>
      <c r="F8" s="506">
        <v>52</v>
      </c>
      <c r="G8" s="506">
        <v>198</v>
      </c>
      <c r="H8" s="506">
        <v>353</v>
      </c>
      <c r="I8" s="506">
        <v>118</v>
      </c>
      <c r="J8" s="505">
        <v>77290</v>
      </c>
      <c r="K8" s="511"/>
      <c r="L8" s="504" t="s">
        <v>68</v>
      </c>
      <c r="M8" s="503">
        <v>1.0738776038297322</v>
      </c>
      <c r="N8" s="503">
        <v>0.29628671238193816</v>
      </c>
      <c r="O8" s="503">
        <v>0.10091861819122784</v>
      </c>
      <c r="P8" s="503">
        <v>6.7279078794151889E-2</v>
      </c>
      <c r="Q8" s="503">
        <v>0.25617803079311685</v>
      </c>
      <c r="R8" s="503">
        <v>0.45672143873722343</v>
      </c>
      <c r="S8" s="502">
        <v>0.15267175572519084</v>
      </c>
      <c r="T8" s="508"/>
      <c r="Z8" s="509" t="s">
        <v>497</v>
      </c>
    </row>
    <row r="9" spans="1:30" s="509" customFormat="1">
      <c r="B9" s="507" t="s">
        <v>74</v>
      </c>
      <c r="C9" s="506">
        <v>764</v>
      </c>
      <c r="D9" s="506">
        <v>203</v>
      </c>
      <c r="E9" s="506">
        <v>33</v>
      </c>
      <c r="F9" s="506">
        <v>12</v>
      </c>
      <c r="G9" s="506">
        <v>68</v>
      </c>
      <c r="H9" s="506">
        <v>241</v>
      </c>
      <c r="I9" s="506">
        <v>91</v>
      </c>
      <c r="J9" s="505">
        <v>73352</v>
      </c>
      <c r="K9" s="511"/>
      <c r="L9" s="504" t="s">
        <v>74</v>
      </c>
      <c r="M9" s="503">
        <v>1.0415530592212892</v>
      </c>
      <c r="N9" s="503">
        <v>0.27674773693968807</v>
      </c>
      <c r="O9" s="503">
        <v>4.4988548369505943E-2</v>
      </c>
      <c r="P9" s="503">
        <v>1.63594721343658E-2</v>
      </c>
      <c r="Q9" s="503">
        <v>9.2703675428072854E-2</v>
      </c>
      <c r="R9" s="503">
        <v>0.32855273203184643</v>
      </c>
      <c r="S9" s="502">
        <v>0.12405933035227396</v>
      </c>
      <c r="T9" s="508"/>
    </row>
    <row r="10" spans="1:30" s="509" customFormat="1">
      <c r="B10" s="507" t="s">
        <v>71</v>
      </c>
      <c r="C10" s="506">
        <v>990</v>
      </c>
      <c r="D10" s="506">
        <v>260</v>
      </c>
      <c r="E10" s="506">
        <v>45</v>
      </c>
      <c r="F10" s="506">
        <v>19</v>
      </c>
      <c r="G10" s="506">
        <v>111</v>
      </c>
      <c r="H10" s="506">
        <v>263</v>
      </c>
      <c r="I10" s="506">
        <v>108</v>
      </c>
      <c r="J10" s="505">
        <v>95522</v>
      </c>
      <c r="K10" s="511"/>
      <c r="L10" s="504" t="s">
        <v>71</v>
      </c>
      <c r="M10" s="503">
        <v>1.0364104604174953</v>
      </c>
      <c r="N10" s="503">
        <v>0.2721886057662109</v>
      </c>
      <c r="O10" s="503">
        <v>4.7109566382613433E-2</v>
      </c>
      <c r="P10" s="503">
        <v>1.9890705805992337E-2</v>
      </c>
      <c r="Q10" s="503">
        <v>0.11620359707711313</v>
      </c>
      <c r="R10" s="503">
        <v>0.27532924352505184</v>
      </c>
      <c r="S10" s="502">
        <v>0.11306295931827223</v>
      </c>
      <c r="T10" s="508"/>
    </row>
    <row r="11" spans="1:30" s="509" customFormat="1">
      <c r="B11" s="507" t="s">
        <v>67</v>
      </c>
      <c r="C11" s="506">
        <v>743</v>
      </c>
      <c r="D11" s="506">
        <v>132</v>
      </c>
      <c r="E11" s="506">
        <v>85</v>
      </c>
      <c r="F11" s="506">
        <v>18</v>
      </c>
      <c r="G11" s="506">
        <v>61</v>
      </c>
      <c r="H11" s="506">
        <v>186</v>
      </c>
      <c r="I11" s="506">
        <v>97</v>
      </c>
      <c r="J11" s="505">
        <v>71001</v>
      </c>
      <c r="K11" s="511"/>
      <c r="L11" s="504" t="s">
        <v>67</v>
      </c>
      <c r="M11" s="503">
        <v>1.0464641343079675</v>
      </c>
      <c r="N11" s="503">
        <v>0.18591287446655683</v>
      </c>
      <c r="O11" s="503">
        <v>0.11971662370952522</v>
      </c>
      <c r="P11" s="503">
        <v>2.5351755609075929E-2</v>
      </c>
      <c r="Q11" s="503">
        <v>8.5914282897423977E-2</v>
      </c>
      <c r="R11" s="503">
        <v>0.2619681412937846</v>
      </c>
      <c r="S11" s="502">
        <v>0.13661779411557584</v>
      </c>
      <c r="T11" s="508"/>
    </row>
    <row r="12" spans="1:30" s="509" customFormat="1">
      <c r="B12" s="507" t="s">
        <v>75</v>
      </c>
      <c r="C12" s="506">
        <v>826</v>
      </c>
      <c r="D12" s="506">
        <v>279</v>
      </c>
      <c r="E12" s="506">
        <v>64</v>
      </c>
      <c r="F12" s="506">
        <v>11</v>
      </c>
      <c r="G12" s="506">
        <v>145</v>
      </c>
      <c r="H12" s="506">
        <v>315</v>
      </c>
      <c r="I12" s="506">
        <v>137</v>
      </c>
      <c r="J12" s="505">
        <v>105779</v>
      </c>
      <c r="K12" s="511"/>
      <c r="L12" s="504" t="s">
        <v>75</v>
      </c>
      <c r="M12" s="503">
        <v>0.78087333024513372</v>
      </c>
      <c r="N12" s="503">
        <v>0.26375745658401006</v>
      </c>
      <c r="O12" s="503">
        <v>6.050350258557937E-2</v>
      </c>
      <c r="P12" s="503">
        <v>1.0399039506896454E-2</v>
      </c>
      <c r="Q12" s="503">
        <v>0.13707824804545327</v>
      </c>
      <c r="R12" s="503">
        <v>0.29779067678839843</v>
      </c>
      <c r="S12" s="502">
        <v>0.12951531022225585</v>
      </c>
      <c r="T12" s="508"/>
    </row>
    <row r="13" spans="1:30" s="509" customFormat="1">
      <c r="B13" s="507" t="s">
        <v>65</v>
      </c>
      <c r="C13" s="506">
        <v>1361</v>
      </c>
      <c r="D13" s="506">
        <v>430</v>
      </c>
      <c r="E13" s="506">
        <v>101</v>
      </c>
      <c r="F13" s="506">
        <v>38</v>
      </c>
      <c r="G13" s="506">
        <v>163</v>
      </c>
      <c r="H13" s="506">
        <v>516</v>
      </c>
      <c r="I13" s="506">
        <v>217</v>
      </c>
      <c r="J13" s="505">
        <v>177868</v>
      </c>
      <c r="K13" s="511"/>
      <c r="L13" s="504" t="s">
        <v>65</v>
      </c>
      <c r="M13" s="503">
        <v>0.7651741741066409</v>
      </c>
      <c r="N13" s="503">
        <v>0.24175231070231859</v>
      </c>
      <c r="O13" s="503">
        <v>5.6783682281242275E-2</v>
      </c>
      <c r="P13" s="503">
        <v>2.1364157689972338E-2</v>
      </c>
      <c r="Q13" s="503">
        <v>9.1640992196460297E-2</v>
      </c>
      <c r="R13" s="503">
        <v>0.2901027728427823</v>
      </c>
      <c r="S13" s="502">
        <v>0.1220005847032631</v>
      </c>
      <c r="T13" s="508"/>
    </row>
    <row r="14" spans="1:30" s="509" customFormat="1">
      <c r="B14" s="507" t="s">
        <v>64</v>
      </c>
      <c r="C14" s="506">
        <v>648</v>
      </c>
      <c r="D14" s="506">
        <v>371</v>
      </c>
      <c r="E14" s="506">
        <v>44</v>
      </c>
      <c r="F14" s="506">
        <v>25</v>
      </c>
      <c r="G14" s="506">
        <v>120</v>
      </c>
      <c r="H14" s="506">
        <v>372</v>
      </c>
      <c r="I14" s="506">
        <v>228</v>
      </c>
      <c r="J14" s="505">
        <v>175631</v>
      </c>
      <c r="K14" s="511"/>
      <c r="L14" s="504" t="s">
        <v>64</v>
      </c>
      <c r="M14" s="503">
        <v>0.3689553666493956</v>
      </c>
      <c r="N14" s="503">
        <v>0.21123833491809529</v>
      </c>
      <c r="O14" s="503">
        <v>2.5052524895946615E-2</v>
      </c>
      <c r="P14" s="503">
        <v>1.4234389145424213E-2</v>
      </c>
      <c r="Q14" s="503">
        <v>6.8325067898036218E-2</v>
      </c>
      <c r="R14" s="503">
        <v>0.21180771048391228</v>
      </c>
      <c r="S14" s="502">
        <v>0.12981762900626884</v>
      </c>
      <c r="T14" s="508"/>
    </row>
    <row r="15" spans="1:30" s="509" customFormat="1">
      <c r="B15" s="507" t="s">
        <v>61</v>
      </c>
      <c r="C15" s="506">
        <v>417</v>
      </c>
      <c r="D15" s="506">
        <v>231</v>
      </c>
      <c r="E15" s="506">
        <v>22</v>
      </c>
      <c r="F15" s="506">
        <v>17</v>
      </c>
      <c r="G15" s="506">
        <v>75</v>
      </c>
      <c r="H15" s="506">
        <v>280</v>
      </c>
      <c r="I15" s="506">
        <v>148</v>
      </c>
      <c r="J15" s="505">
        <v>91458</v>
      </c>
      <c r="K15" s="511"/>
      <c r="L15" s="504" t="s">
        <v>61</v>
      </c>
      <c r="M15" s="503">
        <v>0.45594699206193007</v>
      </c>
      <c r="N15" s="503">
        <v>0.25257495243718425</v>
      </c>
      <c r="O15" s="503">
        <v>2.405475737496993E-2</v>
      </c>
      <c r="P15" s="503">
        <v>1.8587767062476765E-2</v>
      </c>
      <c r="Q15" s="503">
        <v>8.2004854687397488E-2</v>
      </c>
      <c r="R15" s="503">
        <v>0.30615145749961731</v>
      </c>
      <c r="S15" s="502">
        <v>0.16182291324979772</v>
      </c>
      <c r="T15" s="508"/>
    </row>
    <row r="16" spans="1:30" s="509" customFormat="1">
      <c r="B16" s="507" t="s">
        <v>59</v>
      </c>
      <c r="C16" s="506">
        <v>350</v>
      </c>
      <c r="D16" s="506">
        <v>221</v>
      </c>
      <c r="E16" s="506">
        <v>22</v>
      </c>
      <c r="F16" s="506">
        <v>5</v>
      </c>
      <c r="G16" s="506">
        <v>117</v>
      </c>
      <c r="H16" s="506">
        <v>212</v>
      </c>
      <c r="I16" s="506">
        <v>126</v>
      </c>
      <c r="J16" s="505">
        <v>111575</v>
      </c>
      <c r="K16" s="511"/>
      <c r="L16" s="504" t="s">
        <v>59</v>
      </c>
      <c r="M16" s="503">
        <v>0.31369034281873182</v>
      </c>
      <c r="N16" s="503">
        <v>0.19807304503697062</v>
      </c>
      <c r="O16" s="503">
        <v>1.9717678691463139E-2</v>
      </c>
      <c r="P16" s="503">
        <v>4.4812906116961683E-3</v>
      </c>
      <c r="Q16" s="503">
        <v>0.10486220031369034</v>
      </c>
      <c r="R16" s="503">
        <v>0.19000672193591756</v>
      </c>
      <c r="S16" s="502">
        <v>0.11292852341474345</v>
      </c>
      <c r="T16" s="508"/>
    </row>
    <row r="17" spans="2:38" s="509" customFormat="1">
      <c r="B17" s="507" t="s">
        <v>60</v>
      </c>
      <c r="C17" s="506">
        <v>617</v>
      </c>
      <c r="D17" s="506">
        <v>344</v>
      </c>
      <c r="E17" s="506">
        <v>43</v>
      </c>
      <c r="F17" s="506">
        <v>18</v>
      </c>
      <c r="G17" s="506">
        <v>137</v>
      </c>
      <c r="H17" s="506">
        <v>395</v>
      </c>
      <c r="I17" s="506">
        <v>202</v>
      </c>
      <c r="J17" s="505">
        <v>165360</v>
      </c>
      <c r="K17" s="492"/>
      <c r="L17" s="504" t="s">
        <v>60</v>
      </c>
      <c r="M17" s="503">
        <v>0.37312530237058539</v>
      </c>
      <c r="N17" s="503">
        <v>0.20803096274794389</v>
      </c>
      <c r="O17" s="503">
        <v>2.6003870343492986E-2</v>
      </c>
      <c r="P17" s="503">
        <v>1.0885341074020319E-2</v>
      </c>
      <c r="Q17" s="503">
        <v>8.2849540396710206E-2</v>
      </c>
      <c r="R17" s="503">
        <v>0.23887276245766814</v>
      </c>
      <c r="S17" s="502">
        <v>0.12215771649733914</v>
      </c>
      <c r="T17" s="508"/>
    </row>
    <row r="18" spans="2:38" s="509" customFormat="1">
      <c r="B18" s="507" t="s">
        <v>63</v>
      </c>
      <c r="C18" s="506">
        <v>500</v>
      </c>
      <c r="D18" s="506">
        <v>220</v>
      </c>
      <c r="E18" s="506">
        <v>34</v>
      </c>
      <c r="F18" s="506">
        <v>7</v>
      </c>
      <c r="G18" s="506">
        <v>63</v>
      </c>
      <c r="H18" s="506">
        <v>263</v>
      </c>
      <c r="I18" s="506">
        <v>134</v>
      </c>
      <c r="J18" s="505">
        <v>80733</v>
      </c>
      <c r="K18" s="492"/>
      <c r="L18" s="504" t="s">
        <v>63</v>
      </c>
      <c r="M18" s="503">
        <v>0.61932543074083712</v>
      </c>
      <c r="N18" s="503">
        <v>0.2725031895259683</v>
      </c>
      <c r="O18" s="503">
        <v>4.2114129290376917E-2</v>
      </c>
      <c r="P18" s="503">
        <v>8.6705560303717184E-3</v>
      </c>
      <c r="Q18" s="503">
        <v>7.8035004273345476E-2</v>
      </c>
      <c r="R18" s="503">
        <v>0.32576517656968029</v>
      </c>
      <c r="S18" s="502">
        <v>0.16597921543854435</v>
      </c>
      <c r="T18" s="508"/>
    </row>
    <row r="19" spans="2:38" s="509" customFormat="1">
      <c r="B19" s="507" t="s">
        <v>62</v>
      </c>
      <c r="C19" s="506">
        <v>829</v>
      </c>
      <c r="D19" s="506">
        <v>372</v>
      </c>
      <c r="E19" s="506">
        <v>42</v>
      </c>
      <c r="F19" s="506">
        <v>19</v>
      </c>
      <c r="G19" s="506">
        <v>95</v>
      </c>
      <c r="H19" s="506">
        <v>417</v>
      </c>
      <c r="I19" s="506">
        <v>281</v>
      </c>
      <c r="J19" s="505">
        <v>129838</v>
      </c>
      <c r="K19" s="492"/>
      <c r="L19" s="504" t="s">
        <v>62</v>
      </c>
      <c r="M19" s="503">
        <v>0.63848796192177948</v>
      </c>
      <c r="N19" s="503">
        <v>0.28651088279240283</v>
      </c>
      <c r="O19" s="503">
        <v>3.2348002895916453E-2</v>
      </c>
      <c r="P19" s="503">
        <v>1.4633620357676491E-2</v>
      </c>
      <c r="Q19" s="503">
        <v>7.3168101788382456E-2</v>
      </c>
      <c r="R19" s="503">
        <v>0.32116945732374191</v>
      </c>
      <c r="S19" s="502">
        <v>0.21642354318458387</v>
      </c>
      <c r="T19" s="508"/>
    </row>
    <row r="20" spans="2:38" s="509" customFormat="1">
      <c r="B20" s="507" t="s">
        <v>54</v>
      </c>
      <c r="C20" s="506">
        <v>724</v>
      </c>
      <c r="D20" s="506">
        <v>392</v>
      </c>
      <c r="E20" s="506">
        <v>53</v>
      </c>
      <c r="F20" s="506">
        <v>18</v>
      </c>
      <c r="G20" s="506">
        <v>111</v>
      </c>
      <c r="H20" s="506">
        <v>488</v>
      </c>
      <c r="I20" s="506">
        <v>331</v>
      </c>
      <c r="J20" s="505">
        <v>195755</v>
      </c>
      <c r="K20" s="492"/>
      <c r="L20" s="504" t="s">
        <v>54</v>
      </c>
      <c r="M20" s="503">
        <v>0.36985006768664913</v>
      </c>
      <c r="N20" s="503">
        <v>0.20025031289111389</v>
      </c>
      <c r="O20" s="503">
        <v>2.7074659651094478E-2</v>
      </c>
      <c r="P20" s="503">
        <v>9.1951674286735972E-3</v>
      </c>
      <c r="Q20" s="503">
        <v>5.6703532476820522E-2</v>
      </c>
      <c r="R20" s="503">
        <v>0.24929120584403974</v>
      </c>
      <c r="S20" s="502">
        <v>0.16908891216060892</v>
      </c>
      <c r="T20" s="508"/>
    </row>
    <row r="21" spans="2:38" s="509" customFormat="1">
      <c r="B21" s="507" t="s">
        <v>58</v>
      </c>
      <c r="C21" s="506">
        <v>842</v>
      </c>
      <c r="D21" s="506">
        <v>363</v>
      </c>
      <c r="E21" s="506">
        <v>45</v>
      </c>
      <c r="F21" s="506">
        <v>41</v>
      </c>
      <c r="G21" s="506">
        <v>187</v>
      </c>
      <c r="H21" s="506">
        <v>426</v>
      </c>
      <c r="I21" s="506">
        <v>190</v>
      </c>
      <c r="J21" s="505">
        <v>108193</v>
      </c>
      <c r="K21" s="492"/>
      <c r="L21" s="504" t="s">
        <v>58</v>
      </c>
      <c r="M21" s="503">
        <v>0.77823888791326612</v>
      </c>
      <c r="N21" s="503">
        <v>0.33551153956355773</v>
      </c>
      <c r="O21" s="503">
        <v>4.1592339615317074E-2</v>
      </c>
      <c r="P21" s="503">
        <v>3.7895242760622228E-2</v>
      </c>
      <c r="Q21" s="503">
        <v>0.17283927795698428</v>
      </c>
      <c r="R21" s="503">
        <v>0.39374081502500163</v>
      </c>
      <c r="S21" s="502">
        <v>0.17561210059800542</v>
      </c>
      <c r="T21" s="508"/>
    </row>
    <row r="22" spans="2:38" s="509" customFormat="1">
      <c r="B22" s="507" t="s">
        <v>56</v>
      </c>
      <c r="C22" s="506">
        <v>678</v>
      </c>
      <c r="D22" s="506">
        <v>416</v>
      </c>
      <c r="E22" s="506">
        <v>48</v>
      </c>
      <c r="F22" s="506">
        <v>28</v>
      </c>
      <c r="G22" s="506">
        <v>143</v>
      </c>
      <c r="H22" s="506">
        <v>451</v>
      </c>
      <c r="I22" s="506">
        <v>266</v>
      </c>
      <c r="J22" s="505">
        <v>153869</v>
      </c>
      <c r="K22" s="492"/>
      <c r="L22" s="504" t="s">
        <v>56</v>
      </c>
      <c r="M22" s="503">
        <v>0.44063456576698362</v>
      </c>
      <c r="N22" s="503">
        <v>0.27035985156204301</v>
      </c>
      <c r="O22" s="503">
        <v>3.119536748792804E-2</v>
      </c>
      <c r="P22" s="503">
        <v>1.8197297701291359E-2</v>
      </c>
      <c r="Q22" s="503">
        <v>9.2936198974452294E-2</v>
      </c>
      <c r="R22" s="503">
        <v>0.29310647368865722</v>
      </c>
      <c r="S22" s="502">
        <v>0.17287432816226789</v>
      </c>
      <c r="T22" s="508"/>
    </row>
    <row r="23" spans="2:38" s="509" customFormat="1">
      <c r="B23" s="507" t="s">
        <v>55</v>
      </c>
      <c r="C23" s="506">
        <v>615</v>
      </c>
      <c r="D23" s="506">
        <v>328</v>
      </c>
      <c r="E23" s="506">
        <v>30</v>
      </c>
      <c r="F23" s="506">
        <v>27</v>
      </c>
      <c r="G23" s="506">
        <v>127</v>
      </c>
      <c r="H23" s="506">
        <v>373</v>
      </c>
      <c r="I23" s="506">
        <v>279</v>
      </c>
      <c r="J23" s="505">
        <v>126231</v>
      </c>
      <c r="K23" s="492"/>
      <c r="L23" s="504" t="s">
        <v>55</v>
      </c>
      <c r="M23" s="503">
        <v>0.48720203436556792</v>
      </c>
      <c r="N23" s="503">
        <v>0.25984108499496955</v>
      </c>
      <c r="O23" s="503">
        <v>2.3765952895881362E-2</v>
      </c>
      <c r="P23" s="503">
        <v>2.1389357606293225E-2</v>
      </c>
      <c r="Q23" s="503">
        <v>0.10060920059256442</v>
      </c>
      <c r="R23" s="503">
        <v>0.29549001433879163</v>
      </c>
      <c r="S23" s="502">
        <v>0.22102336193169664</v>
      </c>
      <c r="T23" s="508"/>
      <c r="U23" s="509" t="s">
        <v>496</v>
      </c>
      <c r="Z23" s="509" t="s">
        <v>495</v>
      </c>
    </row>
    <row r="24" spans="2:38" s="509" customFormat="1">
      <c r="B24" s="507" t="s">
        <v>53</v>
      </c>
      <c r="C24" s="506">
        <v>1009</v>
      </c>
      <c r="D24" s="506">
        <v>301</v>
      </c>
      <c r="E24" s="506">
        <v>42</v>
      </c>
      <c r="F24" s="506">
        <v>3</v>
      </c>
      <c r="G24" s="506">
        <v>49</v>
      </c>
      <c r="H24" s="506">
        <v>292</v>
      </c>
      <c r="I24" s="506">
        <v>272</v>
      </c>
      <c r="J24" s="505">
        <v>110925</v>
      </c>
      <c r="K24" s="492"/>
      <c r="L24" s="504" t="s">
        <v>53</v>
      </c>
      <c r="M24" s="503">
        <v>0.9096236195627676</v>
      </c>
      <c r="N24" s="503">
        <v>0.27135451881902184</v>
      </c>
      <c r="O24" s="503">
        <v>3.7863421230561189E-2</v>
      </c>
      <c r="P24" s="503">
        <v>2.7045300878972278E-3</v>
      </c>
      <c r="Q24" s="503">
        <v>4.4173991435654723E-2</v>
      </c>
      <c r="R24" s="503">
        <v>0.26324092855533021</v>
      </c>
      <c r="S24" s="502">
        <v>0.24521072796934865</v>
      </c>
      <c r="T24" s="508"/>
      <c r="AL24" s="510"/>
    </row>
    <row r="25" spans="2:38" s="509" customFormat="1">
      <c r="B25" s="507" t="s">
        <v>66</v>
      </c>
      <c r="C25" s="506">
        <v>346</v>
      </c>
      <c r="D25" s="506">
        <v>194</v>
      </c>
      <c r="E25" s="506">
        <v>23</v>
      </c>
      <c r="F25" s="506">
        <v>7</v>
      </c>
      <c r="G25" s="506">
        <v>58</v>
      </c>
      <c r="H25" s="506">
        <v>196</v>
      </c>
      <c r="I25" s="506">
        <v>139</v>
      </c>
      <c r="J25" s="505">
        <v>95374</v>
      </c>
      <c r="K25" s="492"/>
      <c r="L25" s="504" t="s">
        <v>66</v>
      </c>
      <c r="M25" s="503">
        <v>0.36278230964413782</v>
      </c>
      <c r="N25" s="503">
        <v>0.20340973430914086</v>
      </c>
      <c r="O25" s="503">
        <v>2.4115587057269277E-2</v>
      </c>
      <c r="P25" s="503">
        <v>7.3395264956906498E-3</v>
      </c>
      <c r="Q25" s="503">
        <v>6.0813219535722524E-2</v>
      </c>
      <c r="R25" s="503">
        <v>0.20550674187933818</v>
      </c>
      <c r="S25" s="502">
        <v>0.14574202612871431</v>
      </c>
      <c r="T25" s="508"/>
      <c r="AD25" s="436" t="s">
        <v>494</v>
      </c>
    </row>
    <row r="26" spans="2:38" s="509" customFormat="1">
      <c r="B26" s="507" t="s">
        <v>73</v>
      </c>
      <c r="C26" s="506">
        <v>369</v>
      </c>
      <c r="D26" s="506">
        <v>129</v>
      </c>
      <c r="E26" s="506">
        <v>30</v>
      </c>
      <c r="F26" s="506">
        <v>7</v>
      </c>
      <c r="G26" s="506">
        <v>54</v>
      </c>
      <c r="H26" s="506">
        <v>143</v>
      </c>
      <c r="I26" s="506">
        <v>72</v>
      </c>
      <c r="J26" s="505">
        <v>66421</v>
      </c>
      <c r="K26" s="492"/>
      <c r="L26" s="504" t="s">
        <v>73</v>
      </c>
      <c r="M26" s="503">
        <v>0.55554719140031017</v>
      </c>
      <c r="N26" s="503">
        <v>0.19421568479848242</v>
      </c>
      <c r="O26" s="503">
        <v>4.5166438325228465E-2</v>
      </c>
      <c r="P26" s="503">
        <v>1.0538835609219975E-2</v>
      </c>
      <c r="Q26" s="503">
        <v>8.1299588985411245E-2</v>
      </c>
      <c r="R26" s="503">
        <v>0.21529335601692237</v>
      </c>
      <c r="S26" s="502">
        <v>0.10839945198054832</v>
      </c>
      <c r="T26" s="508"/>
      <c r="AD26" s="436" t="s">
        <v>493</v>
      </c>
    </row>
    <row r="27" spans="2:38" s="509" customFormat="1">
      <c r="B27" s="507" t="s">
        <v>70</v>
      </c>
      <c r="C27" s="506">
        <v>507</v>
      </c>
      <c r="D27" s="506">
        <v>198</v>
      </c>
      <c r="E27" s="506">
        <v>32</v>
      </c>
      <c r="F27" s="506">
        <v>2</v>
      </c>
      <c r="G27" s="506">
        <v>49</v>
      </c>
      <c r="H27" s="506">
        <v>200</v>
      </c>
      <c r="I27" s="506">
        <v>121</v>
      </c>
      <c r="J27" s="505">
        <v>81551</v>
      </c>
      <c r="K27" s="492"/>
      <c r="L27" s="504" t="s">
        <v>70</v>
      </c>
      <c r="M27" s="503">
        <v>0.62169685227648952</v>
      </c>
      <c r="N27" s="503">
        <v>0.24279285355176516</v>
      </c>
      <c r="O27" s="503">
        <v>3.9239249058871134E-2</v>
      </c>
      <c r="P27" s="503">
        <v>2.4524530661794459E-3</v>
      </c>
      <c r="Q27" s="503">
        <v>6.008510012139643E-2</v>
      </c>
      <c r="R27" s="503">
        <v>0.24524530661794458</v>
      </c>
      <c r="S27" s="502">
        <v>0.1483734105038565</v>
      </c>
      <c r="T27" s="508"/>
      <c r="AF27" s="510"/>
    </row>
    <row r="28" spans="2:38" s="509" customFormat="1">
      <c r="B28" s="507" t="s">
        <v>69</v>
      </c>
      <c r="C28" s="506">
        <v>454</v>
      </c>
      <c r="D28" s="506">
        <v>171</v>
      </c>
      <c r="E28" s="506">
        <v>19</v>
      </c>
      <c r="F28" s="506">
        <v>7</v>
      </c>
      <c r="G28" s="506">
        <v>39</v>
      </c>
      <c r="H28" s="506">
        <v>146</v>
      </c>
      <c r="I28" s="506">
        <v>102</v>
      </c>
      <c r="J28" s="505">
        <v>64672</v>
      </c>
      <c r="K28" s="492"/>
      <c r="L28" s="504" t="s">
        <v>69</v>
      </c>
      <c r="M28" s="503">
        <v>0.70200395843641761</v>
      </c>
      <c r="N28" s="503">
        <v>0.26441118258287977</v>
      </c>
      <c r="O28" s="503">
        <v>2.9379020286986642E-2</v>
      </c>
      <c r="P28" s="503">
        <v>1.082384957941613E-2</v>
      </c>
      <c r="Q28" s="503">
        <v>6.0304304799604157E-2</v>
      </c>
      <c r="R28" s="503">
        <v>0.22575457694210788</v>
      </c>
      <c r="S28" s="502">
        <v>0.15771895101434932</v>
      </c>
    </row>
    <row r="29" spans="2:38" s="509" customFormat="1" ht="12.75" thickBot="1">
      <c r="B29" s="500" t="s">
        <v>57</v>
      </c>
      <c r="C29" s="499">
        <v>576</v>
      </c>
      <c r="D29" s="499">
        <v>244</v>
      </c>
      <c r="E29" s="499">
        <v>41</v>
      </c>
      <c r="F29" s="499">
        <v>15</v>
      </c>
      <c r="G29" s="499">
        <v>79</v>
      </c>
      <c r="H29" s="499">
        <v>281</v>
      </c>
      <c r="I29" s="499">
        <v>153</v>
      </c>
      <c r="J29" s="498">
        <v>122195</v>
      </c>
      <c r="K29" s="492"/>
      <c r="L29" s="497" t="s">
        <v>57</v>
      </c>
      <c r="M29" s="496">
        <v>0.47137771594582434</v>
      </c>
      <c r="N29" s="496">
        <v>0.19968083800482833</v>
      </c>
      <c r="O29" s="496">
        <v>3.3552927697532632E-2</v>
      </c>
      <c r="P29" s="496">
        <v>1.2275461352755842E-2</v>
      </c>
      <c r="Q29" s="496">
        <v>6.4650763124514093E-2</v>
      </c>
      <c r="R29" s="496">
        <v>0.22996030934162606</v>
      </c>
      <c r="S29" s="495">
        <v>0.12520970579810958</v>
      </c>
      <c r="T29" s="474"/>
      <c r="AF29" s="474"/>
      <c r="AG29" s="474"/>
      <c r="AH29" s="474"/>
      <c r="AI29" s="474"/>
      <c r="AJ29" s="474"/>
      <c r="AK29" s="510"/>
    </row>
    <row r="30" spans="2:38" s="509" customFormat="1">
      <c r="D30" s="520"/>
      <c r="E30" s="520"/>
      <c r="F30" s="520"/>
      <c r="G30" s="520"/>
      <c r="H30" s="520"/>
      <c r="I30" s="520"/>
      <c r="J30" s="520"/>
      <c r="K30" s="519"/>
      <c r="T30" s="474"/>
      <c r="AE30" s="474"/>
      <c r="AF30" s="474"/>
      <c r="AG30" s="474"/>
      <c r="AH30" s="474"/>
      <c r="AI30" s="474"/>
      <c r="AJ30" s="474"/>
    </row>
    <row r="31" spans="2:38">
      <c r="T31" s="490"/>
      <c r="U31" s="509"/>
      <c r="V31" s="509"/>
      <c r="W31" s="509"/>
      <c r="X31" s="509"/>
      <c r="Y31" s="509"/>
      <c r="Z31" s="509"/>
      <c r="AA31" s="509"/>
      <c r="AB31" s="509"/>
      <c r="AC31" s="509"/>
      <c r="AD31" s="509"/>
    </row>
    <row r="32" spans="2:38" ht="12.75" thickBot="1">
      <c r="B32" s="474" t="s">
        <v>492</v>
      </c>
      <c r="K32" s="475"/>
      <c r="L32" s="475"/>
      <c r="M32" s="474" t="s">
        <v>491</v>
      </c>
      <c r="T32" s="508"/>
      <c r="U32" s="509"/>
      <c r="V32" s="509"/>
      <c r="W32" s="509"/>
      <c r="X32" s="509"/>
      <c r="Y32" s="509"/>
      <c r="Z32" s="509"/>
      <c r="AA32" s="509"/>
      <c r="AB32" s="509"/>
      <c r="AC32" s="509"/>
      <c r="AD32" s="509"/>
      <c r="AF32" s="491"/>
      <c r="AG32" s="491"/>
      <c r="AH32" s="491"/>
      <c r="AI32" s="491"/>
      <c r="AJ32" s="491"/>
    </row>
    <row r="33" spans="1:36" ht="60">
      <c r="A33" s="518"/>
      <c r="B33" s="517"/>
      <c r="C33" s="516" t="s">
        <v>487</v>
      </c>
      <c r="D33" s="515" t="s">
        <v>486</v>
      </c>
      <c r="E33" s="515" t="s">
        <v>485</v>
      </c>
      <c r="F33" s="516" t="s">
        <v>484</v>
      </c>
      <c r="G33" s="516" t="s">
        <v>490</v>
      </c>
      <c r="H33" s="515" t="s">
        <v>482</v>
      </c>
      <c r="I33" s="515" t="s">
        <v>489</v>
      </c>
      <c r="J33" s="514" t="s">
        <v>488</v>
      </c>
      <c r="K33" s="490"/>
      <c r="L33" s="517"/>
      <c r="M33" s="516" t="s">
        <v>487</v>
      </c>
      <c r="N33" s="515" t="s">
        <v>486</v>
      </c>
      <c r="O33" s="515" t="s">
        <v>485</v>
      </c>
      <c r="P33" s="516" t="s">
        <v>484</v>
      </c>
      <c r="Q33" s="516" t="s">
        <v>483</v>
      </c>
      <c r="R33" s="515" t="s">
        <v>482</v>
      </c>
      <c r="S33" s="514" t="s">
        <v>481</v>
      </c>
      <c r="T33" s="508"/>
      <c r="U33" s="509"/>
      <c r="V33" s="509"/>
      <c r="W33" s="509"/>
      <c r="X33" s="509"/>
      <c r="Y33" s="509"/>
      <c r="Z33" s="509"/>
      <c r="AA33" s="509"/>
      <c r="AB33" s="509"/>
      <c r="AC33" s="509"/>
      <c r="AD33" s="509"/>
      <c r="AE33" s="491"/>
      <c r="AF33" s="491"/>
      <c r="AG33" s="491"/>
      <c r="AH33" s="491"/>
      <c r="AI33" s="491"/>
      <c r="AJ33" s="491"/>
    </row>
    <row r="34" spans="1:36" s="491" customFormat="1">
      <c r="A34" s="501"/>
      <c r="B34" s="507" t="s">
        <v>468</v>
      </c>
      <c r="C34" s="506">
        <v>177965</v>
      </c>
      <c r="D34" s="506">
        <v>30487</v>
      </c>
      <c r="E34" s="506">
        <v>28480</v>
      </c>
      <c r="F34" s="506">
        <v>24253</v>
      </c>
      <c r="G34" s="506">
        <v>22854</v>
      </c>
      <c r="H34" s="506">
        <v>115133</v>
      </c>
      <c r="I34" s="506">
        <v>83232</v>
      </c>
      <c r="J34" s="505">
        <v>2702033</v>
      </c>
      <c r="K34" s="483"/>
      <c r="L34" s="504" t="s">
        <v>468</v>
      </c>
      <c r="M34" s="503">
        <v>6.58633702845228</v>
      </c>
      <c r="N34" s="503">
        <v>1.128298581105412</v>
      </c>
      <c r="O34" s="503">
        <v>1.054021175907178</v>
      </c>
      <c r="P34" s="503">
        <v>0.89758341219370752</v>
      </c>
      <c r="Q34" s="503">
        <v>0.8458075826609075</v>
      </c>
      <c r="R34" s="503">
        <v>4.2609768274480739</v>
      </c>
      <c r="S34" s="502">
        <v>3.0803472792523259</v>
      </c>
      <c r="T34" s="508"/>
      <c r="U34" s="474"/>
      <c r="V34" s="474"/>
      <c r="W34" s="474"/>
      <c r="X34" s="474"/>
      <c r="Y34" s="474"/>
      <c r="Z34" s="474"/>
      <c r="AA34" s="474"/>
      <c r="AB34" s="474"/>
      <c r="AC34" s="474"/>
      <c r="AD34" s="474"/>
    </row>
    <row r="35" spans="1:36" s="491" customFormat="1">
      <c r="A35" s="501"/>
      <c r="B35" s="507" t="s">
        <v>76</v>
      </c>
      <c r="C35" s="506">
        <v>48032</v>
      </c>
      <c r="D35" s="506">
        <v>4607</v>
      </c>
      <c r="E35" s="506">
        <v>4496</v>
      </c>
      <c r="F35" s="506">
        <v>3368</v>
      </c>
      <c r="G35" s="506">
        <v>5556</v>
      </c>
      <c r="H35" s="506">
        <v>11882</v>
      </c>
      <c r="I35" s="506">
        <v>4235</v>
      </c>
      <c r="J35" s="505">
        <v>125983</v>
      </c>
      <c r="K35" s="492"/>
      <c r="L35" s="504" t="s">
        <v>76</v>
      </c>
      <c r="M35" s="503">
        <v>38.125778874927569</v>
      </c>
      <c r="N35" s="503">
        <v>3.6568425898732366</v>
      </c>
      <c r="O35" s="503">
        <v>3.5687354643086771</v>
      </c>
      <c r="P35" s="503">
        <v>2.6733765666796314</v>
      </c>
      <c r="Q35" s="503">
        <v>4.4101188255558288</v>
      </c>
      <c r="R35" s="503">
        <v>9.4314312248477972</v>
      </c>
      <c r="S35" s="502">
        <v>3.3615646555487646</v>
      </c>
      <c r="T35" s="508"/>
      <c r="U35" s="474"/>
      <c r="V35" s="474"/>
      <c r="W35" s="474"/>
      <c r="X35" s="474"/>
      <c r="Y35" s="474"/>
      <c r="Z35" s="474"/>
      <c r="AA35" s="474"/>
      <c r="AB35" s="474"/>
      <c r="AC35" s="474"/>
      <c r="AD35" s="474"/>
    </row>
    <row r="36" spans="1:36" s="491" customFormat="1">
      <c r="A36" s="501"/>
      <c r="B36" s="507" t="s">
        <v>72</v>
      </c>
      <c r="C36" s="506">
        <v>38842</v>
      </c>
      <c r="D36" s="506">
        <v>6138</v>
      </c>
      <c r="E36" s="506">
        <v>5180</v>
      </c>
      <c r="F36" s="506">
        <v>1587</v>
      </c>
      <c r="G36" s="506">
        <v>4096</v>
      </c>
      <c r="H36" s="506">
        <v>8645</v>
      </c>
      <c r="I36" s="506">
        <v>4812</v>
      </c>
      <c r="J36" s="505">
        <v>95457</v>
      </c>
      <c r="K36" s="511"/>
      <c r="L36" s="504" t="s">
        <v>72</v>
      </c>
      <c r="M36" s="503">
        <v>40.690572718606283</v>
      </c>
      <c r="N36" s="503">
        <v>6.4301203683333865</v>
      </c>
      <c r="O36" s="503">
        <v>5.4265271273976765</v>
      </c>
      <c r="P36" s="503">
        <v>1.6625286778339985</v>
      </c>
      <c r="Q36" s="503">
        <v>4.290937280660402</v>
      </c>
      <c r="R36" s="503">
        <v>9.0564337869407172</v>
      </c>
      <c r="S36" s="502">
        <v>5.0410132310883435</v>
      </c>
      <c r="T36" s="508"/>
      <c r="U36" s="474"/>
      <c r="V36" s="474"/>
      <c r="W36" s="474"/>
      <c r="X36" s="474"/>
      <c r="Y36" s="474"/>
      <c r="Z36" s="474"/>
      <c r="AA36" s="474"/>
      <c r="AB36" s="474"/>
      <c r="AC36" s="474"/>
      <c r="AD36" s="474"/>
    </row>
    <row r="37" spans="1:36" s="491" customFormat="1">
      <c r="A37" s="501"/>
      <c r="B37" s="507" t="s">
        <v>68</v>
      </c>
      <c r="C37" s="506">
        <v>7771</v>
      </c>
      <c r="D37" s="506">
        <v>1094</v>
      </c>
      <c r="E37" s="506">
        <v>802</v>
      </c>
      <c r="F37" s="506">
        <v>2410</v>
      </c>
      <c r="G37" s="506">
        <v>1652</v>
      </c>
      <c r="H37" s="506">
        <v>7275</v>
      </c>
      <c r="I37" s="506">
        <v>2253</v>
      </c>
      <c r="J37" s="505">
        <v>77290</v>
      </c>
      <c r="K37" s="511"/>
      <c r="L37" s="504" t="s">
        <v>68</v>
      </c>
      <c r="M37" s="503">
        <v>10.054340794410662</v>
      </c>
      <c r="N37" s="503">
        <v>1.4154483115538881</v>
      </c>
      <c r="O37" s="503">
        <v>1.0376504075559581</v>
      </c>
      <c r="P37" s="503">
        <v>3.1181265364212707</v>
      </c>
      <c r="Q37" s="503">
        <v>2.1374045801526718</v>
      </c>
      <c r="R37" s="503">
        <v>9.4126018889895207</v>
      </c>
      <c r="S37" s="502">
        <v>2.9149954716004656</v>
      </c>
      <c r="T37" s="508"/>
    </row>
    <row r="38" spans="1:36" s="491" customFormat="1">
      <c r="A38" s="501"/>
      <c r="B38" s="507" t="s">
        <v>74</v>
      </c>
      <c r="C38" s="506">
        <v>4262</v>
      </c>
      <c r="D38" s="506">
        <v>700</v>
      </c>
      <c r="E38" s="506">
        <v>440</v>
      </c>
      <c r="F38" s="506">
        <v>196</v>
      </c>
      <c r="G38" s="506">
        <v>208</v>
      </c>
      <c r="H38" s="506">
        <v>4293</v>
      </c>
      <c r="I38" s="506">
        <v>1719</v>
      </c>
      <c r="J38" s="505">
        <v>73352</v>
      </c>
      <c r="K38" s="511"/>
      <c r="L38" s="504" t="s">
        <v>74</v>
      </c>
      <c r="M38" s="503">
        <v>5.8103391863889193</v>
      </c>
      <c r="N38" s="503">
        <v>0.95430254117133817</v>
      </c>
      <c r="O38" s="503">
        <v>0.59984731159341254</v>
      </c>
      <c r="P38" s="503">
        <v>0.2672047115279747</v>
      </c>
      <c r="Q38" s="503">
        <v>0.28356418366234049</v>
      </c>
      <c r="R38" s="503">
        <v>5.8526011560693636</v>
      </c>
      <c r="S38" s="502">
        <v>2.3434943832479007</v>
      </c>
      <c r="T38" s="508"/>
      <c r="U38" s="436"/>
    </row>
    <row r="39" spans="1:36" s="491" customFormat="1">
      <c r="A39" s="501"/>
      <c r="B39" s="507" t="s">
        <v>71</v>
      </c>
      <c r="C39" s="506">
        <v>7082</v>
      </c>
      <c r="D39" s="506">
        <v>1109</v>
      </c>
      <c r="E39" s="506">
        <v>446</v>
      </c>
      <c r="F39" s="506">
        <v>620</v>
      </c>
      <c r="G39" s="506">
        <v>812</v>
      </c>
      <c r="H39" s="506">
        <v>5593</v>
      </c>
      <c r="I39" s="506">
        <v>2060</v>
      </c>
      <c r="J39" s="505">
        <v>95522</v>
      </c>
      <c r="K39" s="511"/>
      <c r="L39" s="504" t="s">
        <v>71</v>
      </c>
      <c r="M39" s="503">
        <v>7.4139988693704071</v>
      </c>
      <c r="N39" s="503">
        <v>1.1609890915181842</v>
      </c>
      <c r="O39" s="503">
        <v>0.46690814681434645</v>
      </c>
      <c r="P39" s="503">
        <v>0.64906513682711831</v>
      </c>
      <c r="Q39" s="503">
        <v>0.85006595339293567</v>
      </c>
      <c r="R39" s="503">
        <v>5.8551956617323757</v>
      </c>
      <c r="S39" s="502">
        <v>2.1565712610707481</v>
      </c>
      <c r="T39" s="508"/>
    </row>
    <row r="40" spans="1:36" s="491" customFormat="1">
      <c r="A40" s="501"/>
      <c r="B40" s="507" t="s">
        <v>67</v>
      </c>
      <c r="C40" s="506">
        <v>5568</v>
      </c>
      <c r="D40" s="506">
        <v>539</v>
      </c>
      <c r="E40" s="506">
        <v>1540</v>
      </c>
      <c r="F40" s="506">
        <v>568</v>
      </c>
      <c r="G40" s="506">
        <v>589</v>
      </c>
      <c r="H40" s="506">
        <v>3132</v>
      </c>
      <c r="I40" s="506">
        <v>1776</v>
      </c>
      <c r="J40" s="505">
        <v>71001</v>
      </c>
      <c r="K40" s="511"/>
      <c r="L40" s="504" t="s">
        <v>67</v>
      </c>
      <c r="M40" s="503">
        <v>7.8421430684074869</v>
      </c>
      <c r="N40" s="503">
        <v>0.75914423740510695</v>
      </c>
      <c r="O40" s="503">
        <v>2.1689835354431626</v>
      </c>
      <c r="P40" s="503">
        <v>0.79998873255306258</v>
      </c>
      <c r="Q40" s="503">
        <v>0.82956578076365128</v>
      </c>
      <c r="R40" s="503">
        <v>4.4112054759792114</v>
      </c>
      <c r="S40" s="502">
        <v>2.5013732200954917</v>
      </c>
      <c r="T40" s="508"/>
    </row>
    <row r="41" spans="1:36" s="491" customFormat="1">
      <c r="A41" s="501"/>
      <c r="B41" s="507" t="s">
        <v>75</v>
      </c>
      <c r="C41" s="506">
        <v>6340</v>
      </c>
      <c r="D41" s="506">
        <v>1161</v>
      </c>
      <c r="E41" s="506">
        <v>847</v>
      </c>
      <c r="F41" s="506">
        <v>282</v>
      </c>
      <c r="G41" s="506">
        <v>1107</v>
      </c>
      <c r="H41" s="506">
        <v>3631</v>
      </c>
      <c r="I41" s="506">
        <v>2285</v>
      </c>
      <c r="J41" s="505">
        <v>105779</v>
      </c>
      <c r="K41" s="511"/>
      <c r="L41" s="504" t="s">
        <v>75</v>
      </c>
      <c r="M41" s="503">
        <v>5.9936282248839561</v>
      </c>
      <c r="N41" s="503">
        <v>1.0975713515915257</v>
      </c>
      <c r="O41" s="503">
        <v>0.80072604203102693</v>
      </c>
      <c r="P41" s="503">
        <v>0.26659355826770909</v>
      </c>
      <c r="Q41" s="503">
        <v>1.046521521284943</v>
      </c>
      <c r="R41" s="503">
        <v>3.4326284045037294</v>
      </c>
      <c r="S41" s="502">
        <v>2.1601641157507632</v>
      </c>
      <c r="T41" s="508"/>
    </row>
    <row r="42" spans="1:36" s="491" customFormat="1">
      <c r="A42" s="501"/>
      <c r="B42" s="507" t="s">
        <v>65</v>
      </c>
      <c r="C42" s="506">
        <v>9536</v>
      </c>
      <c r="D42" s="506">
        <v>1974</v>
      </c>
      <c r="E42" s="506">
        <v>1153</v>
      </c>
      <c r="F42" s="506">
        <v>1475</v>
      </c>
      <c r="G42" s="506">
        <v>1109</v>
      </c>
      <c r="H42" s="506">
        <v>5122</v>
      </c>
      <c r="I42" s="506">
        <v>4093</v>
      </c>
      <c r="J42" s="505">
        <v>177868</v>
      </c>
      <c r="K42" s="511"/>
      <c r="L42" s="504" t="s">
        <v>65</v>
      </c>
      <c r="M42" s="503">
        <v>5.3612791508309536</v>
      </c>
      <c r="N42" s="503">
        <v>1.1098117705264579</v>
      </c>
      <c r="O42" s="503">
        <v>0.64823352148784485</v>
      </c>
      <c r="P42" s="503">
        <v>0.82926664717655785</v>
      </c>
      <c r="Q42" s="503">
        <v>0.62349607574156118</v>
      </c>
      <c r="R42" s="503">
        <v>2.8796635707378506</v>
      </c>
      <c r="S42" s="502">
        <v>2.3011446690804416</v>
      </c>
      <c r="T42" s="508"/>
      <c r="U42" s="513"/>
    </row>
    <row r="43" spans="1:36" s="491" customFormat="1">
      <c r="A43" s="501"/>
      <c r="B43" s="507" t="s">
        <v>64</v>
      </c>
      <c r="C43" s="506">
        <v>3621</v>
      </c>
      <c r="D43" s="506">
        <v>1518</v>
      </c>
      <c r="E43" s="506">
        <v>670</v>
      </c>
      <c r="F43" s="506">
        <v>1941</v>
      </c>
      <c r="G43" s="506">
        <v>600</v>
      </c>
      <c r="H43" s="506">
        <v>4410</v>
      </c>
      <c r="I43" s="506">
        <v>4567</v>
      </c>
      <c r="J43" s="505">
        <v>175631</v>
      </c>
      <c r="K43" s="511"/>
      <c r="L43" s="504" t="s">
        <v>64</v>
      </c>
      <c r="M43" s="503">
        <v>2.0617089238232431</v>
      </c>
      <c r="N43" s="503">
        <v>0.86431210891015819</v>
      </c>
      <c r="O43" s="503">
        <v>0.38148162909736893</v>
      </c>
      <c r="P43" s="503">
        <v>1.1051579732507359</v>
      </c>
      <c r="Q43" s="503">
        <v>0.34162533949018109</v>
      </c>
      <c r="R43" s="503">
        <v>2.5109462452528311</v>
      </c>
      <c r="S43" s="502">
        <v>2.6003382090860954</v>
      </c>
      <c r="T43" s="508"/>
      <c r="U43" s="513"/>
    </row>
    <row r="44" spans="1:36" s="491" customFormat="1">
      <c r="A44" s="501"/>
      <c r="B44" s="507" t="s">
        <v>61</v>
      </c>
      <c r="C44" s="506">
        <v>1846</v>
      </c>
      <c r="D44" s="506">
        <v>586</v>
      </c>
      <c r="E44" s="506">
        <v>141</v>
      </c>
      <c r="F44" s="506">
        <v>938</v>
      </c>
      <c r="G44" s="506">
        <v>307</v>
      </c>
      <c r="H44" s="506">
        <v>2824</v>
      </c>
      <c r="I44" s="506">
        <v>3229</v>
      </c>
      <c r="J44" s="505">
        <v>91458</v>
      </c>
      <c r="K44" s="511"/>
      <c r="L44" s="504" t="s">
        <v>61</v>
      </c>
      <c r="M44" s="503">
        <v>2.018412823372477</v>
      </c>
      <c r="N44" s="503">
        <v>0.64073126462419905</v>
      </c>
      <c r="O44" s="503">
        <v>0.15416912681230729</v>
      </c>
      <c r="P44" s="503">
        <v>1.025607382623718</v>
      </c>
      <c r="Q44" s="503">
        <v>0.33567320518708038</v>
      </c>
      <c r="R44" s="503">
        <v>3.0877561284961401</v>
      </c>
      <c r="S44" s="502">
        <v>3.5305823438080872</v>
      </c>
      <c r="T44" s="508"/>
      <c r="U44" s="512"/>
      <c r="W44" s="512"/>
      <c r="X44" s="512"/>
    </row>
    <row r="45" spans="1:36" s="491" customFormat="1">
      <c r="A45" s="501"/>
      <c r="B45" s="507" t="s">
        <v>59</v>
      </c>
      <c r="C45" s="506">
        <v>2918</v>
      </c>
      <c r="D45" s="506">
        <v>633</v>
      </c>
      <c r="E45" s="506">
        <v>317</v>
      </c>
      <c r="F45" s="506">
        <v>108</v>
      </c>
      <c r="G45" s="506">
        <v>702</v>
      </c>
      <c r="H45" s="506">
        <v>3119</v>
      </c>
      <c r="I45" s="506">
        <v>2568</v>
      </c>
      <c r="J45" s="505">
        <v>111575</v>
      </c>
      <c r="K45" s="511"/>
      <c r="L45" s="504" t="s">
        <v>59</v>
      </c>
      <c r="M45" s="503">
        <v>2.6152812009858839</v>
      </c>
      <c r="N45" s="503">
        <v>0.56733139144073497</v>
      </c>
      <c r="O45" s="503">
        <v>0.28411382478153707</v>
      </c>
      <c r="P45" s="503">
        <v>9.6795877212637244E-2</v>
      </c>
      <c r="Q45" s="503">
        <v>0.6291732018821421</v>
      </c>
      <c r="R45" s="503">
        <v>2.79542908357607</v>
      </c>
      <c r="S45" s="502">
        <v>2.301590858167152</v>
      </c>
      <c r="T45" s="508"/>
      <c r="U45" s="510"/>
      <c r="V45" s="509"/>
      <c r="W45" s="509"/>
      <c r="X45" s="509"/>
      <c r="Y45" s="509"/>
    </row>
    <row r="46" spans="1:36" s="491" customFormat="1">
      <c r="A46" s="501"/>
      <c r="B46" s="507" t="s">
        <v>60</v>
      </c>
      <c r="C46" s="506">
        <v>3339</v>
      </c>
      <c r="D46" s="506">
        <v>1165</v>
      </c>
      <c r="E46" s="506">
        <v>591</v>
      </c>
      <c r="F46" s="506">
        <v>773</v>
      </c>
      <c r="G46" s="506">
        <v>649</v>
      </c>
      <c r="H46" s="506">
        <v>6313</v>
      </c>
      <c r="I46" s="506">
        <v>3766</v>
      </c>
      <c r="J46" s="505">
        <v>165360</v>
      </c>
      <c r="K46" s="492"/>
      <c r="L46" s="504" t="s">
        <v>60</v>
      </c>
      <c r="M46" s="503">
        <v>2.0192307692307692</v>
      </c>
      <c r="N46" s="503">
        <v>0.70452346395742627</v>
      </c>
      <c r="O46" s="503">
        <v>0.35740203193033382</v>
      </c>
      <c r="P46" s="503">
        <v>0.46746492501209486</v>
      </c>
      <c r="Q46" s="503">
        <v>0.39247701983551042</v>
      </c>
      <c r="R46" s="503">
        <v>3.8177310111272371</v>
      </c>
      <c r="S46" s="502">
        <v>2.2774552491533622</v>
      </c>
      <c r="T46" s="508"/>
    </row>
    <row r="47" spans="1:36" s="491" customFormat="1">
      <c r="A47" s="501"/>
      <c r="B47" s="507" t="s">
        <v>63</v>
      </c>
      <c r="C47" s="506">
        <v>2177</v>
      </c>
      <c r="D47" s="506">
        <v>564</v>
      </c>
      <c r="E47" s="506">
        <v>580</v>
      </c>
      <c r="F47" s="506">
        <v>283</v>
      </c>
      <c r="G47" s="506">
        <v>244</v>
      </c>
      <c r="H47" s="506">
        <v>4539</v>
      </c>
      <c r="I47" s="506">
        <v>2604</v>
      </c>
      <c r="J47" s="505">
        <v>80733</v>
      </c>
      <c r="K47" s="492"/>
      <c r="L47" s="504" t="s">
        <v>63</v>
      </c>
      <c r="M47" s="503">
        <v>2.6965429254456046</v>
      </c>
      <c r="N47" s="503">
        <v>0.69859908587566422</v>
      </c>
      <c r="O47" s="503">
        <v>0.71841749965937096</v>
      </c>
      <c r="P47" s="503">
        <v>0.35053819379931378</v>
      </c>
      <c r="Q47" s="503">
        <v>0.30223081020152853</v>
      </c>
      <c r="R47" s="503">
        <v>5.6222362602653186</v>
      </c>
      <c r="S47" s="502">
        <v>3.2254468432982799</v>
      </c>
      <c r="T47" s="508"/>
      <c r="V47" s="493"/>
      <c r="W47" s="493"/>
      <c r="X47" s="493"/>
      <c r="Y47" s="493"/>
    </row>
    <row r="48" spans="1:36" s="491" customFormat="1">
      <c r="A48" s="501"/>
      <c r="B48" s="507" t="s">
        <v>62</v>
      </c>
      <c r="C48" s="506">
        <v>3177</v>
      </c>
      <c r="D48" s="506">
        <v>856</v>
      </c>
      <c r="E48" s="506">
        <v>255</v>
      </c>
      <c r="F48" s="506">
        <v>650</v>
      </c>
      <c r="G48" s="506">
        <v>317</v>
      </c>
      <c r="H48" s="506">
        <v>4960</v>
      </c>
      <c r="I48" s="506">
        <v>4837</v>
      </c>
      <c r="J48" s="505">
        <v>129838</v>
      </c>
      <c r="K48" s="492"/>
      <c r="L48" s="504" t="s">
        <v>62</v>
      </c>
      <c r="M48" s="503">
        <v>2.4468953619125369</v>
      </c>
      <c r="N48" s="503">
        <v>0.65928310664058287</v>
      </c>
      <c r="O48" s="503">
        <v>0.1963985890109213</v>
      </c>
      <c r="P48" s="503">
        <v>0.50062385434156409</v>
      </c>
      <c r="Q48" s="503">
        <v>0.24415040280965514</v>
      </c>
      <c r="R48" s="503">
        <v>3.8201451038987049</v>
      </c>
      <c r="S48" s="502">
        <v>3.7254116668463779</v>
      </c>
      <c r="T48" s="508"/>
    </row>
    <row r="49" spans="1:36" s="491" customFormat="1">
      <c r="A49" s="501"/>
      <c r="B49" s="507" t="s">
        <v>54</v>
      </c>
      <c r="C49" s="506">
        <v>4100</v>
      </c>
      <c r="D49" s="506">
        <v>1280</v>
      </c>
      <c r="E49" s="506">
        <v>767</v>
      </c>
      <c r="F49" s="506">
        <v>901</v>
      </c>
      <c r="G49" s="506">
        <v>623</v>
      </c>
      <c r="H49" s="506">
        <v>4896</v>
      </c>
      <c r="I49" s="506">
        <v>6682</v>
      </c>
      <c r="J49" s="505">
        <v>195755</v>
      </c>
      <c r="K49" s="492"/>
      <c r="L49" s="504" t="s">
        <v>54</v>
      </c>
      <c r="M49" s="503">
        <v>2.0944548031978751</v>
      </c>
      <c r="N49" s="503">
        <v>0.65387857270567806</v>
      </c>
      <c r="O49" s="503">
        <v>0.39181630098848053</v>
      </c>
      <c r="P49" s="503">
        <v>0.46026921406860621</v>
      </c>
      <c r="Q49" s="503">
        <v>0.31825496155909172</v>
      </c>
      <c r="R49" s="503">
        <v>2.5010855405992185</v>
      </c>
      <c r="S49" s="502">
        <v>3.4134504865776099</v>
      </c>
      <c r="T49" s="508"/>
    </row>
    <row r="50" spans="1:36" s="491" customFormat="1">
      <c r="A50" s="501"/>
      <c r="B50" s="507" t="s">
        <v>58</v>
      </c>
      <c r="C50" s="506">
        <v>7384</v>
      </c>
      <c r="D50" s="506">
        <v>1444</v>
      </c>
      <c r="E50" s="506">
        <v>834</v>
      </c>
      <c r="F50" s="506">
        <v>2128</v>
      </c>
      <c r="G50" s="506">
        <v>1257</v>
      </c>
      <c r="H50" s="506">
        <v>5946</v>
      </c>
      <c r="I50" s="506">
        <v>3995</v>
      </c>
      <c r="J50" s="505">
        <v>108193</v>
      </c>
      <c r="K50" s="492"/>
      <c r="L50" s="504" t="s">
        <v>58</v>
      </c>
      <c r="M50" s="503">
        <v>6.8248407937666942</v>
      </c>
      <c r="N50" s="503">
        <v>1.3346519645448411</v>
      </c>
      <c r="O50" s="503">
        <v>0.77084469420387636</v>
      </c>
      <c r="P50" s="503">
        <v>1.9668555266976608</v>
      </c>
      <c r="Q50" s="503">
        <v>1.1618126865878571</v>
      </c>
      <c r="R50" s="503">
        <v>5.4957344745038963</v>
      </c>
      <c r="S50" s="502">
        <v>3.6924754836264824</v>
      </c>
      <c r="T50" s="508"/>
    </row>
    <row r="51" spans="1:36" s="491" customFormat="1">
      <c r="A51" s="501"/>
      <c r="B51" s="507" t="s">
        <v>56</v>
      </c>
      <c r="C51" s="506">
        <v>3245</v>
      </c>
      <c r="D51" s="506">
        <v>928</v>
      </c>
      <c r="E51" s="506">
        <v>565</v>
      </c>
      <c r="F51" s="506">
        <v>3466</v>
      </c>
      <c r="G51" s="506">
        <v>672</v>
      </c>
      <c r="H51" s="506">
        <v>6984</v>
      </c>
      <c r="I51" s="506">
        <v>5276</v>
      </c>
      <c r="J51" s="505">
        <v>153869</v>
      </c>
      <c r="K51" s="492"/>
      <c r="L51" s="504" t="s">
        <v>56</v>
      </c>
      <c r="M51" s="503">
        <v>2.1089368228818022</v>
      </c>
      <c r="N51" s="503">
        <v>0.60311043809994214</v>
      </c>
      <c r="O51" s="503">
        <v>0.36719547147248632</v>
      </c>
      <c r="P51" s="503">
        <v>2.2525654940241373</v>
      </c>
      <c r="Q51" s="503">
        <v>0.43673514483099257</v>
      </c>
      <c r="R51" s="503">
        <v>4.5389259694935307</v>
      </c>
      <c r="S51" s="502">
        <v>3.4288908097147575</v>
      </c>
      <c r="T51" s="508"/>
    </row>
    <row r="52" spans="1:36" s="491" customFormat="1">
      <c r="A52" s="501"/>
      <c r="B52" s="507" t="s">
        <v>55</v>
      </c>
      <c r="C52" s="506">
        <v>2998</v>
      </c>
      <c r="D52" s="506">
        <v>725</v>
      </c>
      <c r="E52" s="506">
        <v>333</v>
      </c>
      <c r="F52" s="506">
        <v>850</v>
      </c>
      <c r="G52" s="506">
        <v>561</v>
      </c>
      <c r="H52" s="506">
        <v>4723</v>
      </c>
      <c r="I52" s="506">
        <v>5507</v>
      </c>
      <c r="J52" s="505">
        <v>126231</v>
      </c>
      <c r="K52" s="492"/>
      <c r="L52" s="504" t="s">
        <v>55</v>
      </c>
      <c r="M52" s="503">
        <v>2.3750108927284108</v>
      </c>
      <c r="N52" s="503">
        <v>0.57434386165046625</v>
      </c>
      <c r="O52" s="503">
        <v>0.26380207714428311</v>
      </c>
      <c r="P52" s="503">
        <v>0.6733686653833052</v>
      </c>
      <c r="Q52" s="503">
        <v>0.44442331915298144</v>
      </c>
      <c r="R52" s="503">
        <v>3.7415531842415888</v>
      </c>
      <c r="S52" s="502">
        <v>4.3626367532539554</v>
      </c>
      <c r="T52" s="508"/>
    </row>
    <row r="53" spans="1:36" s="491" customFormat="1">
      <c r="A53" s="501"/>
      <c r="B53" s="507" t="s">
        <v>53</v>
      </c>
      <c r="C53" s="506">
        <v>3818</v>
      </c>
      <c r="D53" s="506">
        <v>676</v>
      </c>
      <c r="E53" s="506">
        <v>611</v>
      </c>
      <c r="F53" s="506">
        <v>31</v>
      </c>
      <c r="G53" s="506">
        <v>241</v>
      </c>
      <c r="H53" s="506">
        <v>3579</v>
      </c>
      <c r="I53" s="506">
        <v>5131</v>
      </c>
      <c r="J53" s="505">
        <v>110925</v>
      </c>
      <c r="K53" s="492"/>
      <c r="L53" s="504" t="s">
        <v>53</v>
      </c>
      <c r="M53" s="503">
        <v>3.4419652918638723</v>
      </c>
      <c r="N53" s="503">
        <v>0.60942077980617537</v>
      </c>
      <c r="O53" s="503">
        <v>0.55082262790173542</v>
      </c>
      <c r="P53" s="503">
        <v>2.7946810908271356E-2</v>
      </c>
      <c r="Q53" s="503">
        <v>0.21726391706107731</v>
      </c>
      <c r="R53" s="503">
        <v>3.2265043948613932</v>
      </c>
      <c r="S53" s="502">
        <v>4.6256479603335583</v>
      </c>
      <c r="T53" s="508"/>
    </row>
    <row r="54" spans="1:36" s="491" customFormat="1">
      <c r="A54" s="501"/>
      <c r="B54" s="507" t="s">
        <v>66</v>
      </c>
      <c r="C54" s="506">
        <v>1652</v>
      </c>
      <c r="D54" s="506">
        <v>573</v>
      </c>
      <c r="E54" s="506">
        <v>244</v>
      </c>
      <c r="F54" s="506">
        <v>277</v>
      </c>
      <c r="G54" s="506">
        <v>238</v>
      </c>
      <c r="H54" s="506">
        <v>3144</v>
      </c>
      <c r="I54" s="506">
        <v>2736</v>
      </c>
      <c r="J54" s="505">
        <v>95374</v>
      </c>
      <c r="K54" s="492"/>
      <c r="L54" s="504" t="s">
        <v>66</v>
      </c>
      <c r="M54" s="503">
        <v>1.7321282529829933</v>
      </c>
      <c r="N54" s="503">
        <v>0.6007926688615346</v>
      </c>
      <c r="O54" s="503">
        <v>0.25583492356407406</v>
      </c>
      <c r="P54" s="503">
        <v>0.29043554847232994</v>
      </c>
      <c r="Q54" s="503">
        <v>0.24954390085348208</v>
      </c>
      <c r="R54" s="503">
        <v>3.2964959003501999</v>
      </c>
      <c r="S54" s="502">
        <v>2.8687063560299451</v>
      </c>
      <c r="T54" s="508"/>
    </row>
    <row r="55" spans="1:36" s="491" customFormat="1">
      <c r="A55" s="501"/>
      <c r="B55" s="507" t="s">
        <v>73</v>
      </c>
      <c r="C55" s="506">
        <v>2450</v>
      </c>
      <c r="D55" s="506">
        <v>382</v>
      </c>
      <c r="E55" s="506">
        <v>4569</v>
      </c>
      <c r="F55" s="506">
        <v>137</v>
      </c>
      <c r="G55" s="506">
        <v>155</v>
      </c>
      <c r="H55" s="506">
        <v>1793</v>
      </c>
      <c r="I55" s="506">
        <v>1352</v>
      </c>
      <c r="J55" s="505">
        <v>66421</v>
      </c>
      <c r="K55" s="492"/>
      <c r="L55" s="504" t="s">
        <v>73</v>
      </c>
      <c r="M55" s="503">
        <v>3.6885924632269917</v>
      </c>
      <c r="N55" s="503">
        <v>0.57511931467457578</v>
      </c>
      <c r="O55" s="503">
        <v>6.8788485569322964</v>
      </c>
      <c r="P55" s="503">
        <v>0.20626006835187666</v>
      </c>
      <c r="Q55" s="503">
        <v>0.23335993134701374</v>
      </c>
      <c r="R55" s="503">
        <v>2.6994474639044879</v>
      </c>
      <c r="S55" s="502">
        <v>2.0355008205236294</v>
      </c>
      <c r="T55" s="508"/>
    </row>
    <row r="56" spans="1:36" s="491" customFormat="1">
      <c r="A56" s="501"/>
      <c r="B56" s="507" t="s">
        <v>70</v>
      </c>
      <c r="C56" s="506">
        <v>2398</v>
      </c>
      <c r="D56" s="506">
        <v>494</v>
      </c>
      <c r="E56" s="506">
        <v>547</v>
      </c>
      <c r="F56" s="506">
        <v>52</v>
      </c>
      <c r="G56" s="506">
        <v>531</v>
      </c>
      <c r="H56" s="506">
        <v>2477</v>
      </c>
      <c r="I56" s="506">
        <v>2542</v>
      </c>
      <c r="J56" s="505">
        <v>81551</v>
      </c>
      <c r="K56" s="492"/>
      <c r="L56" s="504" t="s">
        <v>70</v>
      </c>
      <c r="M56" s="503">
        <v>2.9404912263491556</v>
      </c>
      <c r="N56" s="503">
        <v>0.60575590734632312</v>
      </c>
      <c r="O56" s="503">
        <v>0.67074591360007851</v>
      </c>
      <c r="P56" s="503">
        <v>6.3763779720665603E-2</v>
      </c>
      <c r="Q56" s="503">
        <v>0.65112628907064285</v>
      </c>
      <c r="R56" s="503">
        <v>3.037363122463244</v>
      </c>
      <c r="S56" s="502">
        <v>3.1170678471140758</v>
      </c>
      <c r="T56" s="508"/>
    </row>
    <row r="57" spans="1:36" s="491" customFormat="1">
      <c r="A57" s="501"/>
      <c r="B57" s="507" t="s">
        <v>69</v>
      </c>
      <c r="C57" s="506">
        <v>1793</v>
      </c>
      <c r="D57" s="506">
        <v>468</v>
      </c>
      <c r="E57" s="506">
        <v>117</v>
      </c>
      <c r="F57" s="506">
        <v>184</v>
      </c>
      <c r="G57" s="506">
        <v>210</v>
      </c>
      <c r="H57" s="506">
        <v>2176</v>
      </c>
      <c r="I57" s="506">
        <v>1967</v>
      </c>
      <c r="J57" s="505">
        <v>64672</v>
      </c>
      <c r="K57" s="492"/>
      <c r="L57" s="504" t="s">
        <v>69</v>
      </c>
      <c r="M57" s="503">
        <v>2.7724517565561602</v>
      </c>
      <c r="N57" s="503">
        <v>0.72365165759524985</v>
      </c>
      <c r="O57" s="503">
        <v>0.18091291439881246</v>
      </c>
      <c r="P57" s="503">
        <v>0.28451261751608115</v>
      </c>
      <c r="Q57" s="503">
        <v>0.3247154873824839</v>
      </c>
      <c r="R57" s="503">
        <v>3.3646709549727856</v>
      </c>
      <c r="S57" s="502">
        <v>3.041501731815933</v>
      </c>
    </row>
    <row r="58" spans="1:36" s="491" customFormat="1" ht="12.75" thickBot="1">
      <c r="A58" s="501"/>
      <c r="B58" s="500" t="s">
        <v>57</v>
      </c>
      <c r="C58" s="499">
        <v>3616</v>
      </c>
      <c r="D58" s="499">
        <v>873</v>
      </c>
      <c r="E58" s="499">
        <v>2435</v>
      </c>
      <c r="F58" s="499">
        <v>1028</v>
      </c>
      <c r="G58" s="499">
        <v>418</v>
      </c>
      <c r="H58" s="499">
        <v>3677</v>
      </c>
      <c r="I58" s="499">
        <v>3240</v>
      </c>
      <c r="J58" s="498">
        <v>122195</v>
      </c>
      <c r="K58" s="492"/>
      <c r="L58" s="497" t="s">
        <v>57</v>
      </c>
      <c r="M58" s="496">
        <v>2.9592045501043418</v>
      </c>
      <c r="N58" s="496">
        <v>0.71443185073038995</v>
      </c>
      <c r="O58" s="496">
        <v>1.9927165595973648</v>
      </c>
      <c r="P58" s="496">
        <v>0.8412782847088669</v>
      </c>
      <c r="Q58" s="496">
        <v>0.3420761896967961</v>
      </c>
      <c r="R58" s="496">
        <v>3.0091247596055486</v>
      </c>
      <c r="S58" s="495">
        <v>2.6514996521952616</v>
      </c>
      <c r="T58" s="474"/>
      <c r="AF58" s="474"/>
      <c r="AG58" s="474"/>
      <c r="AH58" s="474"/>
      <c r="AI58" s="474"/>
      <c r="AJ58" s="474"/>
    </row>
    <row r="59" spans="1:36" s="491" customFormat="1">
      <c r="B59" s="494"/>
      <c r="C59" s="493"/>
      <c r="D59" s="493"/>
      <c r="E59" s="493"/>
      <c r="F59" s="493"/>
      <c r="G59" s="493"/>
      <c r="H59" s="493"/>
      <c r="I59" s="493"/>
      <c r="K59" s="492"/>
      <c r="T59" s="474"/>
      <c r="U59" s="475"/>
      <c r="V59" s="475"/>
      <c r="W59" s="475"/>
      <c r="X59" s="475"/>
      <c r="Y59" s="475"/>
      <c r="Z59" s="475"/>
      <c r="AA59" s="475"/>
      <c r="AB59" s="475"/>
      <c r="AC59" s="475"/>
      <c r="AD59" s="475"/>
      <c r="AE59" s="475"/>
      <c r="AF59" s="474"/>
      <c r="AG59" s="474"/>
      <c r="AH59" s="474"/>
      <c r="AI59" s="474"/>
      <c r="AJ59" s="474"/>
    </row>
    <row r="60" spans="1:36">
      <c r="L60" s="491"/>
      <c r="M60" s="491"/>
      <c r="N60" s="491"/>
      <c r="O60" s="491"/>
      <c r="P60" s="491"/>
      <c r="Q60" s="491"/>
      <c r="R60" s="491"/>
      <c r="S60" s="491"/>
      <c r="U60" s="475"/>
      <c r="V60" s="475"/>
      <c r="W60" s="475"/>
      <c r="X60" s="475"/>
      <c r="Y60" s="475"/>
      <c r="Z60" s="475"/>
      <c r="AA60" s="475"/>
      <c r="AB60" s="475"/>
      <c r="AC60" s="475"/>
      <c r="AD60" s="475"/>
      <c r="AE60" s="475"/>
    </row>
    <row r="61" spans="1:36">
      <c r="B61" s="475"/>
      <c r="L61" s="491"/>
      <c r="M61" s="491"/>
      <c r="N61" s="491"/>
      <c r="O61" s="491"/>
      <c r="P61" s="491"/>
      <c r="Q61" s="491"/>
      <c r="R61" s="491"/>
      <c r="S61" s="491"/>
      <c r="T61" s="480"/>
      <c r="U61" s="478"/>
      <c r="V61" s="478"/>
      <c r="W61" s="478"/>
      <c r="X61" s="478"/>
      <c r="Y61" s="478"/>
      <c r="Z61" s="478"/>
      <c r="AA61" s="478"/>
      <c r="AB61" s="478"/>
      <c r="AC61" s="478"/>
      <c r="AD61" s="478"/>
      <c r="AE61" s="478"/>
      <c r="AF61" s="480"/>
      <c r="AG61" s="480"/>
      <c r="AH61" s="480"/>
      <c r="AI61" s="480"/>
      <c r="AJ61" s="480"/>
    </row>
    <row r="62" spans="1:36">
      <c r="B62" s="490"/>
      <c r="C62" s="475"/>
      <c r="D62" s="490"/>
      <c r="E62" s="490"/>
      <c r="F62" s="475"/>
      <c r="G62" s="475"/>
      <c r="H62" s="490"/>
      <c r="I62" s="490"/>
      <c r="J62" s="475"/>
      <c r="K62" s="475"/>
      <c r="L62" s="475"/>
      <c r="M62" s="475"/>
      <c r="N62" s="475"/>
      <c r="O62" s="490"/>
      <c r="P62" s="475"/>
      <c r="Q62" s="475"/>
      <c r="R62" s="490"/>
      <c r="S62" s="490"/>
      <c r="T62" s="480"/>
      <c r="U62" s="478"/>
      <c r="V62" s="478"/>
      <c r="W62" s="478"/>
      <c r="X62" s="478"/>
      <c r="Y62" s="478"/>
      <c r="Z62" s="478"/>
      <c r="AA62" s="478"/>
      <c r="AB62" s="478"/>
      <c r="AC62" s="478"/>
      <c r="AD62" s="478"/>
      <c r="AE62" s="478"/>
      <c r="AF62" s="480"/>
      <c r="AG62" s="480"/>
      <c r="AH62" s="480"/>
      <c r="AI62" s="480"/>
      <c r="AJ62" s="480"/>
    </row>
    <row r="63" spans="1:36" s="480" customFormat="1" ht="11.25">
      <c r="B63" s="483"/>
      <c r="C63" s="489"/>
      <c r="D63" s="478"/>
      <c r="E63" s="478"/>
      <c r="F63" s="489"/>
      <c r="G63" s="488"/>
      <c r="H63" s="478"/>
      <c r="I63" s="478"/>
      <c r="J63" s="478"/>
      <c r="K63" s="478"/>
      <c r="L63" s="483"/>
      <c r="M63" s="487"/>
      <c r="N63" s="487"/>
      <c r="O63" s="487"/>
      <c r="P63" s="487"/>
      <c r="Q63" s="487"/>
      <c r="R63" s="487"/>
      <c r="S63" s="487"/>
      <c r="U63" s="478"/>
      <c r="V63" s="478"/>
      <c r="W63" s="478"/>
      <c r="X63" s="478"/>
      <c r="Y63" s="478"/>
      <c r="Z63" s="478"/>
      <c r="AA63" s="478"/>
      <c r="AB63" s="478"/>
      <c r="AC63" s="478"/>
      <c r="AD63" s="478"/>
      <c r="AE63" s="478"/>
    </row>
    <row r="64" spans="1:36" s="480" customFormat="1" ht="11.25">
      <c r="B64" s="483"/>
      <c r="C64" s="478"/>
      <c r="D64" s="488"/>
      <c r="E64" s="488"/>
      <c r="F64" s="478"/>
      <c r="G64" s="478"/>
      <c r="H64" s="488"/>
      <c r="I64" s="488"/>
      <c r="J64" s="478"/>
      <c r="K64" s="478"/>
      <c r="L64" s="483"/>
      <c r="M64" s="487"/>
      <c r="N64" s="487"/>
      <c r="O64" s="487"/>
      <c r="P64" s="487"/>
      <c r="Q64" s="487"/>
      <c r="R64" s="487"/>
      <c r="S64" s="487"/>
      <c r="U64" s="478"/>
    </row>
    <row r="65" spans="2:21" s="480" customFormat="1" ht="13.5">
      <c r="B65" s="484"/>
      <c r="C65" s="481"/>
      <c r="D65" s="89"/>
      <c r="E65" s="89"/>
      <c r="F65" s="89"/>
      <c r="G65" s="478"/>
      <c r="H65" s="476"/>
      <c r="I65" s="478"/>
      <c r="K65" s="478"/>
      <c r="L65" s="483"/>
      <c r="M65" s="487"/>
      <c r="N65" s="487"/>
      <c r="O65" s="487"/>
      <c r="P65" s="487"/>
      <c r="Q65" s="487"/>
      <c r="R65" s="487"/>
      <c r="S65" s="487"/>
      <c r="U65" s="478"/>
    </row>
    <row r="66" spans="2:21" s="480" customFormat="1" ht="13.5">
      <c r="B66" s="483"/>
      <c r="C66" s="481"/>
      <c r="D66" s="89"/>
      <c r="E66" s="89"/>
      <c r="F66" s="89"/>
      <c r="G66" s="478"/>
      <c r="H66" s="481"/>
      <c r="I66" s="478"/>
      <c r="K66" s="478"/>
      <c r="L66" s="483"/>
      <c r="M66" s="487"/>
      <c r="N66" s="487"/>
      <c r="O66" s="487"/>
      <c r="P66" s="487"/>
      <c r="Q66" s="487"/>
      <c r="R66" s="487"/>
      <c r="S66" s="487"/>
      <c r="U66" s="478"/>
    </row>
    <row r="67" spans="2:21" s="480" customFormat="1" ht="13.5">
      <c r="B67" s="483"/>
      <c r="C67" s="481"/>
      <c r="D67" s="89"/>
      <c r="E67" s="89"/>
      <c r="F67" s="89"/>
      <c r="G67" s="478"/>
      <c r="H67" s="481"/>
      <c r="I67" s="478"/>
      <c r="K67" s="478"/>
      <c r="L67" s="483"/>
      <c r="M67" s="487"/>
      <c r="N67" s="487"/>
      <c r="O67" s="487"/>
      <c r="P67" s="487"/>
      <c r="Q67" s="487"/>
      <c r="R67" s="487"/>
      <c r="S67" s="487"/>
      <c r="U67" s="478"/>
    </row>
    <row r="68" spans="2:21" s="480" customFormat="1" ht="13.5">
      <c r="B68" s="483"/>
      <c r="C68" s="481"/>
      <c r="D68" s="89"/>
      <c r="E68" s="89"/>
      <c r="F68" s="89"/>
      <c r="G68" s="476"/>
      <c r="H68" s="481"/>
      <c r="I68" s="478"/>
      <c r="K68" s="478"/>
      <c r="L68" s="483"/>
      <c r="M68" s="487"/>
      <c r="N68" s="487"/>
      <c r="O68" s="487"/>
      <c r="P68" s="487"/>
      <c r="Q68" s="487"/>
      <c r="R68" s="487"/>
      <c r="S68" s="487"/>
      <c r="U68" s="478"/>
    </row>
    <row r="69" spans="2:21" s="480" customFormat="1" ht="13.5">
      <c r="B69" s="484"/>
      <c r="C69" s="481"/>
      <c r="D69" s="89"/>
      <c r="E69" s="89"/>
      <c r="F69" s="89"/>
      <c r="G69" s="478"/>
      <c r="H69" s="476"/>
      <c r="I69" s="478"/>
      <c r="K69" s="478"/>
      <c r="L69" s="483"/>
      <c r="M69" s="487"/>
      <c r="N69" s="487"/>
      <c r="O69" s="487"/>
      <c r="P69" s="487"/>
      <c r="Q69" s="487"/>
      <c r="R69" s="487"/>
      <c r="S69" s="487"/>
      <c r="U69" s="478"/>
    </row>
    <row r="70" spans="2:21" s="480" customFormat="1" ht="13.5">
      <c r="B70" s="483"/>
      <c r="C70" s="481"/>
      <c r="D70" s="89"/>
      <c r="E70" s="89"/>
      <c r="F70" s="89"/>
      <c r="G70" s="478"/>
      <c r="H70" s="481"/>
      <c r="I70" s="478"/>
      <c r="K70" s="478"/>
      <c r="L70" s="483"/>
      <c r="M70" s="487"/>
      <c r="N70" s="487"/>
      <c r="O70" s="487"/>
      <c r="P70" s="487"/>
      <c r="Q70" s="487"/>
      <c r="R70" s="487"/>
      <c r="S70" s="487"/>
      <c r="U70" s="478"/>
    </row>
    <row r="71" spans="2:21" s="480" customFormat="1" ht="13.5">
      <c r="B71" s="484"/>
      <c r="C71" s="481"/>
      <c r="D71" s="89"/>
      <c r="E71" s="89"/>
      <c r="F71" s="89"/>
      <c r="G71" s="478"/>
      <c r="H71" s="476"/>
      <c r="I71" s="478"/>
      <c r="K71" s="478"/>
      <c r="L71" s="483"/>
      <c r="M71" s="487"/>
      <c r="N71" s="487"/>
      <c r="O71" s="487"/>
      <c r="P71" s="487"/>
      <c r="Q71" s="487"/>
      <c r="R71" s="487"/>
      <c r="S71" s="487"/>
      <c r="U71" s="478"/>
    </row>
    <row r="72" spans="2:21" s="480" customFormat="1" ht="13.5">
      <c r="B72" s="483"/>
      <c r="C72" s="481"/>
      <c r="D72" s="89"/>
      <c r="E72" s="89"/>
      <c r="F72" s="89"/>
      <c r="G72" s="478"/>
      <c r="H72" s="481"/>
      <c r="I72" s="478"/>
      <c r="K72" s="478"/>
      <c r="L72" s="483"/>
      <c r="M72" s="487"/>
      <c r="N72" s="487"/>
      <c r="O72" s="487"/>
      <c r="P72" s="487"/>
      <c r="Q72" s="487"/>
      <c r="R72" s="487"/>
      <c r="S72" s="487"/>
      <c r="U72" s="478"/>
    </row>
    <row r="73" spans="2:21" s="480" customFormat="1" ht="13.5">
      <c r="B73" s="483"/>
      <c r="C73" s="481"/>
      <c r="D73" s="89"/>
      <c r="E73" s="89"/>
      <c r="F73" s="89"/>
      <c r="G73" s="478"/>
      <c r="H73" s="481"/>
      <c r="I73" s="478"/>
      <c r="K73" s="478"/>
      <c r="L73" s="483"/>
      <c r="M73" s="487"/>
      <c r="N73" s="487"/>
      <c r="O73" s="487"/>
      <c r="P73" s="487"/>
      <c r="Q73" s="487"/>
      <c r="R73" s="487"/>
      <c r="S73" s="487"/>
      <c r="U73" s="478"/>
    </row>
    <row r="74" spans="2:21" s="480" customFormat="1" ht="13.5">
      <c r="B74" s="484"/>
      <c r="C74" s="481"/>
      <c r="D74" s="89"/>
      <c r="E74" s="89"/>
      <c r="F74" s="89"/>
      <c r="G74" s="478"/>
      <c r="H74" s="476"/>
      <c r="I74" s="478"/>
      <c r="K74" s="478"/>
      <c r="L74" s="483"/>
      <c r="M74" s="487"/>
      <c r="N74" s="487"/>
      <c r="O74" s="487"/>
      <c r="P74" s="487"/>
      <c r="Q74" s="487"/>
      <c r="R74" s="487"/>
      <c r="S74" s="487"/>
      <c r="U74" s="478"/>
    </row>
    <row r="75" spans="2:21" s="480" customFormat="1" ht="13.5">
      <c r="B75" s="483"/>
      <c r="C75" s="481"/>
      <c r="D75" s="89"/>
      <c r="E75" s="89"/>
      <c r="F75" s="89"/>
      <c r="G75" s="478"/>
      <c r="H75" s="481"/>
      <c r="I75" s="478"/>
      <c r="K75" s="478"/>
      <c r="L75" s="483"/>
      <c r="M75" s="487"/>
      <c r="N75" s="487"/>
      <c r="O75" s="487"/>
      <c r="P75" s="487"/>
      <c r="Q75" s="487"/>
      <c r="R75" s="487"/>
      <c r="S75" s="487"/>
      <c r="U75" s="478"/>
    </row>
    <row r="76" spans="2:21" s="480" customFormat="1" ht="13.5">
      <c r="B76" s="483"/>
      <c r="C76" s="481"/>
      <c r="D76" s="89"/>
      <c r="E76" s="89"/>
      <c r="F76" s="89"/>
      <c r="G76" s="476"/>
      <c r="H76" s="481"/>
      <c r="I76" s="478"/>
      <c r="K76" s="478"/>
      <c r="L76" s="483"/>
      <c r="M76" s="487"/>
      <c r="N76" s="487"/>
      <c r="O76" s="487"/>
      <c r="P76" s="487"/>
      <c r="Q76" s="487"/>
      <c r="R76" s="487"/>
      <c r="S76" s="487"/>
      <c r="U76" s="478"/>
    </row>
    <row r="77" spans="2:21" s="480" customFormat="1" ht="13.5">
      <c r="B77" s="483"/>
      <c r="C77" s="481"/>
      <c r="D77" s="89"/>
      <c r="E77" s="89"/>
      <c r="F77" s="89"/>
      <c r="G77" s="478"/>
      <c r="H77" s="481"/>
      <c r="I77" s="478"/>
      <c r="K77" s="478"/>
      <c r="L77" s="483"/>
      <c r="M77" s="487"/>
      <c r="N77" s="487"/>
      <c r="O77" s="487"/>
      <c r="P77" s="487"/>
      <c r="Q77" s="487"/>
      <c r="R77" s="487"/>
      <c r="S77" s="487"/>
      <c r="U77" s="478"/>
    </row>
    <row r="78" spans="2:21" s="480" customFormat="1" ht="13.5">
      <c r="B78" s="483"/>
      <c r="C78" s="481"/>
      <c r="D78" s="89"/>
      <c r="E78" s="89"/>
      <c r="F78" s="89"/>
      <c r="G78" s="478"/>
      <c r="H78" s="481"/>
      <c r="I78" s="478"/>
      <c r="K78" s="478"/>
      <c r="L78" s="483"/>
      <c r="M78" s="487"/>
      <c r="N78" s="487"/>
      <c r="O78" s="487"/>
      <c r="P78" s="487"/>
      <c r="Q78" s="487"/>
      <c r="R78" s="487"/>
      <c r="S78" s="487"/>
      <c r="U78" s="478"/>
    </row>
    <row r="79" spans="2:21" s="480" customFormat="1" ht="13.5">
      <c r="B79" s="483"/>
      <c r="C79" s="481"/>
      <c r="D79" s="89"/>
      <c r="E79" s="89"/>
      <c r="F79" s="89"/>
      <c r="G79" s="478"/>
      <c r="H79" s="481"/>
      <c r="I79" s="478"/>
      <c r="K79" s="478"/>
      <c r="L79" s="483"/>
      <c r="M79" s="487"/>
      <c r="N79" s="487"/>
      <c r="O79" s="487"/>
      <c r="P79" s="487"/>
      <c r="Q79" s="487"/>
      <c r="R79" s="487"/>
      <c r="S79" s="487"/>
      <c r="U79" s="478"/>
    </row>
    <row r="80" spans="2:21" s="480" customFormat="1" ht="13.5">
      <c r="B80" s="483"/>
      <c r="C80" s="481"/>
      <c r="D80" s="89"/>
      <c r="E80" s="89"/>
      <c r="F80" s="89"/>
      <c r="G80" s="478"/>
      <c r="H80" s="481"/>
      <c r="I80" s="478"/>
      <c r="K80" s="478"/>
      <c r="L80" s="483"/>
      <c r="M80" s="487"/>
      <c r="N80" s="487"/>
      <c r="O80" s="487"/>
      <c r="P80" s="487"/>
      <c r="Q80" s="487"/>
      <c r="R80" s="487"/>
      <c r="S80" s="487"/>
      <c r="U80" s="478"/>
    </row>
    <row r="81" spans="2:21" s="480" customFormat="1" ht="13.5">
      <c r="B81" s="483"/>
      <c r="C81" s="481"/>
      <c r="D81" s="89"/>
      <c r="E81" s="89"/>
      <c r="F81" s="89"/>
      <c r="G81" s="476"/>
      <c r="H81" s="481"/>
      <c r="I81" s="478"/>
      <c r="K81" s="478"/>
      <c r="L81" s="483"/>
      <c r="M81" s="487"/>
      <c r="N81" s="487"/>
      <c r="O81" s="487"/>
      <c r="P81" s="487"/>
      <c r="Q81" s="487"/>
      <c r="R81" s="487"/>
      <c r="S81" s="487"/>
      <c r="U81" s="478"/>
    </row>
    <row r="82" spans="2:21" s="480" customFormat="1" ht="13.5">
      <c r="B82" s="484"/>
      <c r="C82" s="481"/>
      <c r="D82" s="89"/>
      <c r="E82" s="89"/>
      <c r="F82" s="89"/>
      <c r="G82" s="478"/>
      <c r="H82" s="476"/>
      <c r="I82" s="478"/>
      <c r="K82" s="478"/>
      <c r="L82" s="483"/>
      <c r="M82" s="487"/>
      <c r="N82" s="487"/>
      <c r="O82" s="487"/>
      <c r="P82" s="487"/>
      <c r="Q82" s="487"/>
      <c r="R82" s="487"/>
      <c r="S82" s="487"/>
    </row>
    <row r="83" spans="2:21" s="480" customFormat="1" ht="13.5">
      <c r="B83" s="483"/>
      <c r="C83" s="481"/>
      <c r="D83" s="89"/>
      <c r="E83" s="89"/>
      <c r="F83" s="89"/>
      <c r="G83" s="478"/>
      <c r="H83" s="481"/>
      <c r="I83" s="478"/>
      <c r="K83" s="478"/>
      <c r="L83" s="483"/>
      <c r="M83" s="487"/>
      <c r="N83" s="487"/>
      <c r="O83" s="487"/>
      <c r="P83" s="487"/>
      <c r="Q83" s="487"/>
      <c r="R83" s="487"/>
      <c r="S83" s="487"/>
    </row>
    <row r="84" spans="2:21" s="480" customFormat="1" ht="13.5">
      <c r="B84" s="483"/>
      <c r="C84" s="481"/>
      <c r="D84" s="89"/>
      <c r="E84" s="89"/>
      <c r="F84" s="89"/>
      <c r="G84" s="478"/>
      <c r="H84" s="481"/>
      <c r="I84" s="478"/>
      <c r="K84" s="478"/>
      <c r="L84" s="483"/>
      <c r="M84" s="487"/>
      <c r="N84" s="487"/>
      <c r="O84" s="487"/>
      <c r="P84" s="487"/>
      <c r="Q84" s="487"/>
      <c r="R84" s="487"/>
      <c r="S84" s="487"/>
    </row>
    <row r="85" spans="2:21" s="480" customFormat="1" ht="13.5">
      <c r="B85" s="483"/>
      <c r="C85" s="481"/>
      <c r="D85" s="89"/>
      <c r="E85" s="89"/>
      <c r="F85" s="89"/>
      <c r="G85" s="476"/>
      <c r="H85" s="481"/>
      <c r="I85" s="478"/>
      <c r="K85" s="478"/>
      <c r="L85" s="483"/>
      <c r="M85" s="487"/>
      <c r="N85" s="487"/>
      <c r="O85" s="487"/>
      <c r="P85" s="487"/>
      <c r="Q85" s="487"/>
      <c r="R85" s="487"/>
      <c r="S85" s="487"/>
    </row>
    <row r="86" spans="2:21" s="480" customFormat="1" ht="13.5">
      <c r="B86" s="478"/>
      <c r="C86" s="476"/>
      <c r="D86" s="89"/>
      <c r="E86" s="89"/>
      <c r="F86" s="89"/>
      <c r="G86" s="478"/>
      <c r="H86" s="476"/>
      <c r="I86" s="478"/>
      <c r="K86" s="478"/>
      <c r="L86" s="483"/>
      <c r="M86" s="487"/>
      <c r="N86" s="487"/>
      <c r="O86" s="487"/>
      <c r="P86" s="487"/>
      <c r="Q86" s="487"/>
      <c r="R86" s="487"/>
      <c r="S86" s="487"/>
    </row>
    <row r="87" spans="2:21" s="480" customFormat="1" ht="13.5">
      <c r="B87" s="478"/>
      <c r="C87" s="476"/>
      <c r="D87" s="89"/>
      <c r="E87" s="89"/>
      <c r="F87" s="89"/>
      <c r="G87" s="478"/>
      <c r="H87" s="476"/>
      <c r="I87" s="478"/>
      <c r="K87" s="478"/>
      <c r="L87" s="478"/>
      <c r="M87" s="478"/>
      <c r="N87" s="478"/>
      <c r="O87" s="478"/>
      <c r="P87" s="478"/>
      <c r="Q87" s="478"/>
      <c r="R87" s="478"/>
      <c r="S87" s="478"/>
    </row>
    <row r="88" spans="2:21" s="480" customFormat="1" ht="13.5">
      <c r="B88" s="483"/>
      <c r="C88" s="481"/>
      <c r="D88" s="89"/>
      <c r="E88" s="89"/>
      <c r="F88" s="89"/>
      <c r="G88" s="478"/>
      <c r="H88" s="481"/>
      <c r="I88" s="478"/>
    </row>
    <row r="89" spans="2:21" s="480" customFormat="1" ht="13.5">
      <c r="B89" s="483"/>
      <c r="C89" s="481"/>
      <c r="D89" s="89"/>
      <c r="E89" s="89"/>
      <c r="F89" s="89"/>
      <c r="G89" s="478"/>
      <c r="H89" s="481"/>
      <c r="I89" s="478"/>
    </row>
    <row r="90" spans="2:21" s="480" customFormat="1" ht="11.25">
      <c r="B90" s="478"/>
      <c r="C90" s="476"/>
      <c r="D90" s="476"/>
      <c r="E90" s="476"/>
      <c r="F90" s="476"/>
      <c r="G90" s="478"/>
      <c r="H90" s="476"/>
      <c r="I90" s="476"/>
    </row>
    <row r="91" spans="2:21" s="480" customFormat="1" ht="11.25">
      <c r="B91" s="478"/>
      <c r="C91" s="476"/>
      <c r="D91" s="476"/>
      <c r="E91" s="476"/>
      <c r="F91" s="476"/>
      <c r="G91" s="476"/>
      <c r="H91" s="476"/>
      <c r="I91" s="476"/>
    </row>
    <row r="92" spans="2:21" s="480" customFormat="1" ht="11.25">
      <c r="B92" s="478"/>
      <c r="C92" s="486"/>
      <c r="D92" s="476"/>
      <c r="E92" s="476"/>
      <c r="F92" s="486"/>
      <c r="G92" s="485"/>
      <c r="H92" s="476"/>
      <c r="I92" s="476"/>
    </row>
    <row r="93" spans="2:21" s="480" customFormat="1" ht="11.25">
      <c r="B93" s="478"/>
      <c r="C93" s="476"/>
      <c r="D93" s="485"/>
      <c r="E93" s="485"/>
      <c r="F93" s="476"/>
      <c r="G93" s="476"/>
      <c r="H93" s="485"/>
      <c r="I93" s="485"/>
    </row>
    <row r="94" spans="2:21" s="480" customFormat="1" ht="13.5">
      <c r="B94" s="484"/>
      <c r="C94" s="481"/>
      <c r="D94" s="89"/>
      <c r="E94" s="89"/>
      <c r="F94" s="89"/>
      <c r="G94" s="478"/>
      <c r="H94" s="481"/>
      <c r="I94" s="476"/>
    </row>
    <row r="95" spans="2:21" s="480" customFormat="1" ht="13.5">
      <c r="B95" s="478"/>
      <c r="C95" s="481"/>
      <c r="D95" s="89"/>
      <c r="E95" s="89"/>
      <c r="F95" s="89"/>
      <c r="G95" s="478"/>
      <c r="H95" s="481"/>
      <c r="I95" s="476"/>
    </row>
    <row r="96" spans="2:21" s="480" customFormat="1" ht="13.5">
      <c r="B96" s="478"/>
      <c r="C96" s="481"/>
      <c r="D96" s="89"/>
      <c r="E96" s="89"/>
      <c r="F96" s="89"/>
      <c r="G96" s="478"/>
      <c r="H96" s="481"/>
      <c r="I96" s="476"/>
    </row>
    <row r="97" spans="2:9" s="480" customFormat="1" ht="13.5">
      <c r="B97" s="483"/>
      <c r="C97" s="482"/>
      <c r="D97" s="89"/>
      <c r="E97" s="89"/>
      <c r="F97" s="89"/>
      <c r="G97" s="476"/>
      <c r="H97" s="476"/>
      <c r="I97" s="476"/>
    </row>
    <row r="98" spans="2:9" s="480" customFormat="1" ht="13.5">
      <c r="B98" s="484"/>
      <c r="C98" s="481"/>
      <c r="D98" s="89"/>
      <c r="E98" s="89"/>
      <c r="F98" s="89"/>
      <c r="G98" s="478"/>
      <c r="H98" s="481"/>
      <c r="I98" s="476"/>
    </row>
    <row r="99" spans="2:9" s="480" customFormat="1" ht="13.5">
      <c r="B99" s="478"/>
      <c r="C99" s="481"/>
      <c r="D99" s="89"/>
      <c r="E99" s="89"/>
      <c r="F99" s="89"/>
      <c r="G99" s="478"/>
      <c r="H99" s="481"/>
      <c r="I99" s="476"/>
    </row>
    <row r="100" spans="2:9" s="480" customFormat="1" ht="13.5">
      <c r="B100" s="484"/>
      <c r="C100" s="481"/>
      <c r="D100" s="89"/>
      <c r="E100" s="89"/>
      <c r="F100" s="89"/>
      <c r="G100" s="478"/>
      <c r="H100" s="481"/>
      <c r="I100" s="476"/>
    </row>
    <row r="101" spans="2:9" s="480" customFormat="1" ht="13.5">
      <c r="B101" s="478"/>
      <c r="C101" s="481"/>
      <c r="D101" s="89"/>
      <c r="E101" s="89"/>
      <c r="F101" s="89"/>
      <c r="G101" s="478"/>
      <c r="H101" s="481"/>
      <c r="I101" s="476"/>
    </row>
    <row r="102" spans="2:9" s="480" customFormat="1" ht="13.5">
      <c r="B102" s="478"/>
      <c r="C102" s="481"/>
      <c r="D102" s="89"/>
      <c r="E102" s="89"/>
      <c r="F102" s="89"/>
      <c r="G102" s="478"/>
      <c r="H102" s="481"/>
      <c r="I102" s="476"/>
    </row>
    <row r="103" spans="2:9" s="480" customFormat="1" ht="13.5">
      <c r="B103" s="484"/>
      <c r="C103" s="481"/>
      <c r="D103" s="89"/>
      <c r="E103" s="89"/>
      <c r="F103" s="89"/>
      <c r="G103" s="478"/>
      <c r="H103" s="481"/>
      <c r="I103" s="476"/>
    </row>
    <row r="104" spans="2:9" s="480" customFormat="1" ht="13.5">
      <c r="B104" s="478"/>
      <c r="C104" s="481"/>
      <c r="D104" s="89"/>
      <c r="E104" s="89"/>
      <c r="F104" s="89"/>
      <c r="G104" s="478"/>
      <c r="H104" s="481"/>
      <c r="I104" s="476"/>
    </row>
    <row r="105" spans="2:9" s="480" customFormat="1" ht="13.5">
      <c r="B105" s="483"/>
      <c r="C105" s="482"/>
      <c r="D105" s="89"/>
      <c r="E105" s="89"/>
      <c r="F105" s="89"/>
      <c r="G105" s="476"/>
      <c r="H105" s="476"/>
      <c r="I105" s="476"/>
    </row>
    <row r="106" spans="2:9" s="480" customFormat="1" ht="13.5">
      <c r="B106" s="478"/>
      <c r="C106" s="481"/>
      <c r="D106" s="89"/>
      <c r="E106" s="89"/>
      <c r="F106" s="89"/>
      <c r="G106" s="478"/>
      <c r="H106" s="481"/>
      <c r="I106" s="476"/>
    </row>
    <row r="107" spans="2:9" s="480" customFormat="1" ht="13.5">
      <c r="B107" s="478"/>
      <c r="C107" s="481"/>
      <c r="D107" s="89"/>
      <c r="E107" s="89"/>
      <c r="F107" s="89"/>
      <c r="G107" s="478"/>
      <c r="H107" s="481"/>
      <c r="I107" s="476"/>
    </row>
    <row r="108" spans="2:9" s="480" customFormat="1" ht="13.5">
      <c r="B108" s="478"/>
      <c r="C108" s="481"/>
      <c r="D108" s="89"/>
      <c r="E108" s="89"/>
      <c r="F108" s="89"/>
      <c r="G108" s="478"/>
      <c r="H108" s="481"/>
      <c r="I108" s="476"/>
    </row>
    <row r="109" spans="2:9" s="480" customFormat="1" ht="13.5">
      <c r="B109" s="478"/>
      <c r="C109" s="481"/>
      <c r="D109" s="89"/>
      <c r="E109" s="89"/>
      <c r="F109" s="89"/>
      <c r="G109" s="478"/>
      <c r="H109" s="481"/>
      <c r="I109" s="476"/>
    </row>
    <row r="110" spans="2:9" s="480" customFormat="1" ht="13.5">
      <c r="B110" s="483"/>
      <c r="C110" s="482"/>
      <c r="D110" s="89"/>
      <c r="E110" s="89"/>
      <c r="F110" s="89"/>
      <c r="G110" s="476"/>
      <c r="H110" s="476"/>
      <c r="I110" s="476"/>
    </row>
    <row r="111" spans="2:9" s="480" customFormat="1" ht="13.5">
      <c r="B111" s="484"/>
      <c r="C111" s="481"/>
      <c r="D111" s="89"/>
      <c r="E111" s="89"/>
      <c r="F111" s="89"/>
      <c r="G111" s="478"/>
      <c r="H111" s="481"/>
      <c r="I111" s="476"/>
    </row>
    <row r="112" spans="2:9" s="480" customFormat="1" ht="13.5">
      <c r="B112" s="478"/>
      <c r="C112" s="481"/>
      <c r="D112" s="89"/>
      <c r="E112" s="89"/>
      <c r="F112" s="89"/>
      <c r="G112" s="478"/>
      <c r="H112" s="481"/>
      <c r="I112" s="476"/>
    </row>
    <row r="113" spans="2:36" s="480" customFormat="1" ht="13.5">
      <c r="B113" s="478"/>
      <c r="C113" s="481"/>
      <c r="D113" s="89"/>
      <c r="E113" s="89"/>
      <c r="F113" s="89"/>
      <c r="G113" s="478"/>
      <c r="H113" s="481"/>
      <c r="I113" s="476"/>
    </row>
    <row r="114" spans="2:36" s="480" customFormat="1" ht="13.5">
      <c r="B114" s="483"/>
      <c r="C114" s="482"/>
      <c r="D114" s="89"/>
      <c r="E114" s="89"/>
      <c r="F114" s="89"/>
      <c r="G114" s="476"/>
      <c r="H114" s="476"/>
      <c r="I114" s="476"/>
    </row>
    <row r="115" spans="2:36" s="480" customFormat="1" ht="13.5">
      <c r="B115" s="478"/>
      <c r="C115" s="476"/>
      <c r="D115" s="89"/>
      <c r="E115" s="89"/>
      <c r="F115" s="89"/>
      <c r="G115" s="478"/>
      <c r="H115" s="476"/>
      <c r="I115" s="476"/>
    </row>
    <row r="116" spans="2:36" s="480" customFormat="1" ht="13.5">
      <c r="B116" s="478"/>
      <c r="C116" s="476"/>
      <c r="D116" s="89"/>
      <c r="E116" s="89"/>
      <c r="F116" s="89"/>
      <c r="G116" s="478"/>
      <c r="H116" s="476"/>
      <c r="I116" s="476"/>
    </row>
    <row r="117" spans="2:36" s="480" customFormat="1" ht="13.5">
      <c r="B117" s="478"/>
      <c r="C117" s="481"/>
      <c r="D117" s="89"/>
      <c r="E117" s="89"/>
      <c r="F117" s="89"/>
      <c r="G117" s="478"/>
      <c r="H117" s="481"/>
      <c r="I117" s="476"/>
    </row>
    <row r="118" spans="2:36" s="480" customFormat="1" ht="13.5">
      <c r="B118" s="478"/>
      <c r="C118" s="481"/>
      <c r="D118" s="89"/>
      <c r="E118" s="89"/>
      <c r="F118" s="89"/>
      <c r="G118" s="478"/>
      <c r="H118" s="481"/>
      <c r="I118" s="476"/>
    </row>
    <row r="119" spans="2:36" s="480" customFormat="1" ht="13.5">
      <c r="B119" s="478"/>
      <c r="C119" s="481"/>
      <c r="D119" s="89"/>
      <c r="E119" s="89"/>
      <c r="F119" s="89"/>
      <c r="G119" s="478"/>
      <c r="H119" s="481"/>
      <c r="I119" s="476"/>
    </row>
    <row r="120" spans="2:36" s="480" customFormat="1" ht="13.5">
      <c r="B120" s="478"/>
      <c r="C120" s="481"/>
      <c r="D120" s="89"/>
      <c r="E120" s="89"/>
      <c r="F120" s="89"/>
      <c r="G120" s="478"/>
      <c r="H120" s="481"/>
      <c r="I120" s="476"/>
      <c r="T120" s="474"/>
      <c r="U120" s="474"/>
      <c r="V120" s="474"/>
      <c r="W120" s="474"/>
      <c r="X120" s="474"/>
      <c r="Y120" s="474"/>
      <c r="Z120" s="474"/>
      <c r="AA120" s="474"/>
      <c r="AB120" s="474"/>
      <c r="AC120" s="474"/>
      <c r="AD120" s="474"/>
      <c r="AE120" s="474"/>
      <c r="AF120" s="474"/>
      <c r="AG120" s="474"/>
      <c r="AH120" s="474"/>
      <c r="AI120" s="474"/>
      <c r="AJ120" s="474"/>
    </row>
    <row r="121" spans="2:36" s="480" customFormat="1" ht="13.5">
      <c r="B121" s="478"/>
      <c r="C121" s="481"/>
      <c r="D121" s="89"/>
      <c r="E121" s="89"/>
      <c r="F121" s="89"/>
      <c r="G121" s="478"/>
      <c r="H121" s="481"/>
      <c r="I121" s="476"/>
      <c r="T121" s="474"/>
      <c r="U121" s="474"/>
      <c r="V121" s="474"/>
      <c r="W121" s="474"/>
      <c r="X121" s="474"/>
      <c r="Y121" s="474"/>
      <c r="Z121" s="474"/>
      <c r="AA121" s="474"/>
      <c r="AB121" s="474"/>
      <c r="AC121" s="474"/>
      <c r="AD121" s="474"/>
      <c r="AE121" s="474"/>
      <c r="AF121" s="474"/>
      <c r="AG121" s="474"/>
      <c r="AH121" s="474"/>
      <c r="AI121" s="474"/>
      <c r="AJ121" s="474"/>
    </row>
    <row r="122" spans="2:36">
      <c r="B122" s="475"/>
      <c r="C122" s="477"/>
      <c r="D122" s="477"/>
      <c r="E122" s="477"/>
      <c r="F122" s="477"/>
      <c r="G122" s="477"/>
      <c r="H122" s="477"/>
      <c r="I122" s="477"/>
    </row>
    <row r="123" spans="2:36">
      <c r="B123" s="475"/>
      <c r="C123" s="476"/>
      <c r="D123" s="477"/>
      <c r="E123" s="477"/>
      <c r="F123" s="477"/>
      <c r="G123" s="477"/>
      <c r="H123" s="477"/>
      <c r="I123" s="477"/>
    </row>
    <row r="124" spans="2:36">
      <c r="B124" s="475"/>
      <c r="C124" s="476"/>
      <c r="D124" s="477"/>
      <c r="E124" s="477"/>
      <c r="F124" s="477"/>
      <c r="G124" s="477"/>
      <c r="H124" s="477"/>
      <c r="I124" s="477"/>
    </row>
    <row r="125" spans="2:36">
      <c r="B125" s="475"/>
      <c r="C125" s="476"/>
      <c r="D125" s="477"/>
      <c r="E125" s="477"/>
      <c r="F125" s="477"/>
      <c r="G125" s="477"/>
      <c r="H125" s="477"/>
      <c r="I125" s="477"/>
    </row>
    <row r="126" spans="2:36">
      <c r="B126" s="475"/>
      <c r="C126" s="476"/>
      <c r="D126" s="477"/>
      <c r="E126" s="477"/>
      <c r="F126" s="477"/>
      <c r="G126" s="477"/>
      <c r="H126" s="477"/>
      <c r="I126" s="477"/>
    </row>
    <row r="127" spans="2:36">
      <c r="B127" s="475"/>
      <c r="C127" s="476"/>
      <c r="D127" s="477"/>
      <c r="E127" s="477"/>
      <c r="F127" s="477"/>
      <c r="G127" s="477"/>
      <c r="H127" s="477"/>
      <c r="I127" s="477"/>
    </row>
    <row r="128" spans="2:36">
      <c r="B128" s="475"/>
      <c r="C128" s="476"/>
      <c r="D128" s="477"/>
      <c r="E128" s="477"/>
      <c r="F128" s="477"/>
      <c r="G128" s="477"/>
      <c r="H128" s="477"/>
      <c r="I128" s="477"/>
    </row>
    <row r="129" spans="2:9">
      <c r="B129" s="475"/>
      <c r="C129" s="476"/>
      <c r="D129" s="477"/>
      <c r="E129" s="477"/>
      <c r="F129" s="477"/>
      <c r="G129" s="477"/>
      <c r="H129" s="477"/>
      <c r="I129" s="477"/>
    </row>
    <row r="130" spans="2:9">
      <c r="B130" s="475"/>
      <c r="C130" s="476"/>
      <c r="D130" s="477"/>
      <c r="E130" s="475"/>
      <c r="F130" s="477"/>
      <c r="G130" s="477"/>
      <c r="H130" s="477"/>
      <c r="I130" s="477"/>
    </row>
    <row r="131" spans="2:9">
      <c r="B131" s="475"/>
      <c r="C131" s="476"/>
      <c r="D131" s="477"/>
      <c r="E131" s="475"/>
      <c r="F131" s="477"/>
      <c r="G131" s="477"/>
      <c r="H131" s="477"/>
      <c r="I131" s="477"/>
    </row>
    <row r="132" spans="2:9">
      <c r="B132" s="475"/>
      <c r="C132" s="478"/>
      <c r="D132" s="477"/>
      <c r="E132" s="475"/>
      <c r="F132" s="477"/>
      <c r="G132" s="477"/>
      <c r="H132" s="477"/>
      <c r="I132" s="477"/>
    </row>
    <row r="133" spans="2:9">
      <c r="B133" s="475"/>
      <c r="C133" s="476"/>
      <c r="D133" s="477"/>
      <c r="E133" s="475"/>
      <c r="F133" s="477"/>
      <c r="G133" s="477"/>
      <c r="H133" s="477"/>
      <c r="I133" s="477"/>
    </row>
    <row r="134" spans="2:9">
      <c r="B134" s="479"/>
      <c r="C134" s="476"/>
      <c r="D134" s="477"/>
      <c r="E134" s="475"/>
      <c r="F134" s="477"/>
      <c r="G134" s="477"/>
      <c r="H134" s="477"/>
      <c r="I134" s="477"/>
    </row>
    <row r="135" spans="2:9">
      <c r="B135" s="475"/>
      <c r="C135" s="476"/>
      <c r="D135" s="477"/>
      <c r="E135" s="475"/>
      <c r="F135" s="477"/>
      <c r="G135" s="477"/>
      <c r="H135" s="477"/>
      <c r="I135" s="477"/>
    </row>
    <row r="136" spans="2:9">
      <c r="B136" s="475"/>
      <c r="C136" s="476"/>
      <c r="D136" s="477"/>
      <c r="E136" s="475"/>
      <c r="F136" s="477"/>
      <c r="G136" s="477"/>
      <c r="H136" s="477"/>
      <c r="I136" s="477"/>
    </row>
    <row r="137" spans="2:9">
      <c r="B137" s="475"/>
      <c r="C137" s="476"/>
      <c r="D137" s="477"/>
      <c r="E137" s="475"/>
      <c r="F137" s="477"/>
      <c r="G137" s="477"/>
      <c r="H137" s="477"/>
      <c r="I137" s="477"/>
    </row>
    <row r="138" spans="2:9">
      <c r="B138" s="475"/>
      <c r="C138" s="476"/>
      <c r="D138" s="477"/>
      <c r="E138" s="475"/>
      <c r="F138" s="477"/>
      <c r="G138" s="477"/>
      <c r="H138" s="477"/>
      <c r="I138" s="477"/>
    </row>
    <row r="139" spans="2:9">
      <c r="B139" s="475"/>
      <c r="C139" s="476"/>
      <c r="D139" s="477"/>
      <c r="E139" s="475"/>
      <c r="F139" s="477"/>
      <c r="G139" s="477"/>
      <c r="H139" s="477"/>
      <c r="I139" s="477"/>
    </row>
    <row r="140" spans="2:9">
      <c r="B140" s="475"/>
      <c r="C140" s="476"/>
      <c r="D140" s="477"/>
      <c r="E140" s="475"/>
      <c r="F140" s="477"/>
      <c r="G140" s="477"/>
      <c r="H140" s="477"/>
      <c r="I140" s="477"/>
    </row>
    <row r="141" spans="2:9">
      <c r="B141" s="475"/>
      <c r="C141" s="476"/>
      <c r="D141" s="477"/>
      <c r="E141" s="475"/>
      <c r="F141" s="477"/>
      <c r="G141" s="477"/>
      <c r="H141" s="477"/>
      <c r="I141" s="477"/>
    </row>
    <row r="142" spans="2:9">
      <c r="B142" s="475"/>
      <c r="C142" s="476"/>
      <c r="D142" s="477"/>
      <c r="E142" s="475"/>
      <c r="F142" s="477"/>
      <c r="G142" s="477"/>
      <c r="H142" s="477"/>
      <c r="I142" s="477"/>
    </row>
    <row r="143" spans="2:9">
      <c r="B143" s="475"/>
      <c r="C143" s="476"/>
      <c r="D143" s="477"/>
      <c r="E143" s="475"/>
      <c r="F143" s="477"/>
      <c r="G143" s="477"/>
      <c r="H143" s="477"/>
      <c r="I143" s="477"/>
    </row>
    <row r="144" spans="2:9">
      <c r="B144" s="475"/>
      <c r="C144" s="478"/>
      <c r="D144" s="477"/>
      <c r="E144" s="475"/>
      <c r="F144" s="477"/>
      <c r="G144" s="477"/>
      <c r="H144" s="477"/>
      <c r="I144" s="477"/>
    </row>
    <row r="145" spans="2:9">
      <c r="B145" s="475"/>
      <c r="C145" s="476"/>
      <c r="D145" s="477"/>
      <c r="E145" s="475"/>
      <c r="F145" s="477"/>
      <c r="G145" s="477"/>
      <c r="H145" s="477"/>
      <c r="I145" s="477"/>
    </row>
    <row r="146" spans="2:9">
      <c r="B146" s="475"/>
      <c r="C146" s="476"/>
      <c r="D146" s="475"/>
      <c r="E146" s="475"/>
      <c r="F146" s="475"/>
      <c r="G146" s="475"/>
      <c r="H146" s="475"/>
      <c r="I146" s="475"/>
    </row>
    <row r="147" spans="2:9">
      <c r="B147" s="475"/>
      <c r="C147" s="476"/>
      <c r="D147" s="475"/>
      <c r="E147" s="475"/>
      <c r="F147" s="475"/>
      <c r="G147" s="475"/>
      <c r="H147" s="475"/>
      <c r="I147" s="475"/>
    </row>
  </sheetData>
  <phoneticPr fontId="5"/>
  <pageMargins left="0.70866141732283472" right="0.70866141732283472" top="0.74803149606299213" bottom="0.74803149606299213" header="0.31496062992125984" footer="0.31496062992125984"/>
  <pageSetup paperSize="8" scale="8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57"/>
  <sheetViews>
    <sheetView showGridLines="0" zoomScaleNormal="100" zoomScaleSheetLayoutView="100" workbookViewId="0"/>
  </sheetViews>
  <sheetFormatPr defaultRowHeight="13.5"/>
  <cols>
    <col min="1" max="1" width="4.625" style="15" customWidth="1"/>
    <col min="2" max="2" width="9" style="15"/>
    <col min="3" max="16" width="6.625" style="15" customWidth="1"/>
    <col min="17" max="17" width="4.625" style="15" customWidth="1"/>
    <col min="18" max="18" width="9" style="15" customWidth="1"/>
    <col min="19" max="23" width="6.625" style="15" customWidth="1"/>
    <col min="24" max="16384" width="9" style="15"/>
  </cols>
  <sheetData>
    <row r="1" spans="1:34" s="1" customFormat="1" ht="13.5" customHeight="1">
      <c r="A1" s="1" t="s">
        <v>524</v>
      </c>
    </row>
    <row r="2" spans="1:34" s="1" customFormat="1" ht="13.5" customHeight="1">
      <c r="J2" s="32"/>
      <c r="Y2" s="32"/>
    </row>
    <row r="3" spans="1:34">
      <c r="B3" s="552"/>
      <c r="C3" s="606" t="s">
        <v>523</v>
      </c>
      <c r="D3" s="607"/>
      <c r="E3" s="607"/>
      <c r="F3" s="607"/>
      <c r="G3" s="607"/>
      <c r="H3" s="607"/>
      <c r="I3" s="608"/>
      <c r="J3" s="609" t="s">
        <v>522</v>
      </c>
      <c r="K3" s="609"/>
      <c r="L3" s="609"/>
      <c r="M3" s="609"/>
      <c r="N3" s="609"/>
      <c r="O3" s="609"/>
      <c r="P3" s="609"/>
      <c r="Q3" s="550"/>
      <c r="R3" s="551" t="s">
        <v>521</v>
      </c>
      <c r="S3" s="550"/>
      <c r="T3" s="550"/>
      <c r="U3" s="550"/>
      <c r="V3" s="545"/>
      <c r="W3" s="545"/>
      <c r="Y3" s="17" t="s">
        <v>520</v>
      </c>
      <c r="Z3" s="549"/>
      <c r="AA3" s="7"/>
      <c r="AB3" s="7"/>
      <c r="AC3" s="7"/>
      <c r="AD3" s="7"/>
      <c r="AE3" s="17"/>
      <c r="AF3" s="17"/>
      <c r="AG3" s="17"/>
      <c r="AH3" s="17"/>
    </row>
    <row r="4" spans="1:34" ht="39.75" customHeight="1">
      <c r="B4" s="548"/>
      <c r="C4" s="546" t="s">
        <v>519</v>
      </c>
      <c r="D4" s="546" t="s">
        <v>518</v>
      </c>
      <c r="E4" s="546" t="s">
        <v>517</v>
      </c>
      <c r="F4" s="546" t="s">
        <v>516</v>
      </c>
      <c r="G4" s="546" t="s">
        <v>515</v>
      </c>
      <c r="H4" s="546" t="s">
        <v>514</v>
      </c>
      <c r="I4" s="546" t="s">
        <v>513</v>
      </c>
      <c r="J4" s="546" t="s">
        <v>519</v>
      </c>
      <c r="K4" s="546" t="s">
        <v>518</v>
      </c>
      <c r="L4" s="546" t="s">
        <v>517</v>
      </c>
      <c r="M4" s="546" t="s">
        <v>516</v>
      </c>
      <c r="N4" s="546" t="s">
        <v>515</v>
      </c>
      <c r="O4" s="547" t="s">
        <v>514</v>
      </c>
      <c r="P4" s="546" t="s">
        <v>513</v>
      </c>
      <c r="Q4" s="12"/>
      <c r="R4" s="545"/>
      <c r="S4" s="544" t="s">
        <v>512</v>
      </c>
      <c r="T4" s="544" t="s">
        <v>511</v>
      </c>
      <c r="U4" s="544" t="s">
        <v>510</v>
      </c>
      <c r="V4" s="544" t="s">
        <v>509</v>
      </c>
      <c r="W4" s="544" t="s">
        <v>508</v>
      </c>
      <c r="Z4" s="543"/>
      <c r="AA4" s="542"/>
      <c r="AB4" s="542"/>
      <c r="AC4" s="542"/>
      <c r="AD4" s="542"/>
      <c r="AE4" s="542"/>
      <c r="AF4" s="17"/>
      <c r="AG4" s="17"/>
      <c r="AH4" s="17"/>
    </row>
    <row r="5" spans="1:34">
      <c r="B5" s="540" t="s">
        <v>5</v>
      </c>
      <c r="C5" s="532">
        <v>55</v>
      </c>
      <c r="D5" s="541">
        <v>88</v>
      </c>
      <c r="E5" s="536">
        <v>107</v>
      </c>
      <c r="F5" s="532">
        <v>129</v>
      </c>
      <c r="G5" s="532">
        <v>141</v>
      </c>
      <c r="H5" s="532">
        <v>162</v>
      </c>
      <c r="I5" s="532">
        <v>172</v>
      </c>
      <c r="J5" s="532">
        <v>3041</v>
      </c>
      <c r="K5" s="532">
        <v>4486</v>
      </c>
      <c r="L5" s="532">
        <v>5205</v>
      </c>
      <c r="M5" s="532">
        <v>5897</v>
      </c>
      <c r="N5" s="532">
        <v>6436</v>
      </c>
      <c r="O5" s="535">
        <v>7342</v>
      </c>
      <c r="P5" s="532">
        <v>7830</v>
      </c>
      <c r="Q5" s="6"/>
      <c r="R5" s="540" t="s">
        <v>5</v>
      </c>
      <c r="S5" s="532">
        <v>3041</v>
      </c>
      <c r="T5" s="531">
        <v>2164</v>
      </c>
      <c r="U5" s="531">
        <v>1231</v>
      </c>
      <c r="V5" s="531">
        <v>906</v>
      </c>
      <c r="W5" s="539">
        <v>488</v>
      </c>
      <c r="Y5" s="7"/>
      <c r="Z5" s="79"/>
      <c r="AA5" s="538"/>
      <c r="AB5" s="528"/>
      <c r="AC5" s="528"/>
      <c r="AD5" s="11"/>
      <c r="AE5" s="11"/>
      <c r="AF5" s="17"/>
      <c r="AG5" s="17"/>
      <c r="AH5" s="17"/>
    </row>
    <row r="6" spans="1:34">
      <c r="B6" s="533" t="s">
        <v>6</v>
      </c>
      <c r="C6" s="532">
        <v>3</v>
      </c>
      <c r="D6" s="537">
        <v>4</v>
      </c>
      <c r="E6" s="536">
        <v>4</v>
      </c>
      <c r="F6" s="532">
        <v>5</v>
      </c>
      <c r="G6" s="532">
        <v>4</v>
      </c>
      <c r="H6" s="532">
        <v>4</v>
      </c>
      <c r="I6" s="532">
        <v>4</v>
      </c>
      <c r="J6" s="532">
        <v>120</v>
      </c>
      <c r="K6" s="532">
        <v>163</v>
      </c>
      <c r="L6" s="532">
        <v>161</v>
      </c>
      <c r="M6" s="532">
        <v>201</v>
      </c>
      <c r="N6" s="532">
        <v>152</v>
      </c>
      <c r="O6" s="535">
        <v>152</v>
      </c>
      <c r="P6" s="532">
        <v>152</v>
      </c>
      <c r="Q6" s="6"/>
      <c r="R6" s="533" t="s">
        <v>6</v>
      </c>
      <c r="S6" s="532">
        <v>120</v>
      </c>
      <c r="T6" s="531">
        <v>41</v>
      </c>
      <c r="U6" s="531">
        <v>-9</v>
      </c>
      <c r="V6" s="531">
        <v>0</v>
      </c>
      <c r="W6" s="531">
        <v>0</v>
      </c>
      <c r="X6" s="530"/>
      <c r="Y6" s="7"/>
      <c r="Z6" s="523"/>
      <c r="AA6" s="529"/>
      <c r="AB6" s="528"/>
      <c r="AC6" s="528"/>
      <c r="AD6" s="11"/>
      <c r="AE6" s="11"/>
      <c r="AF6" s="17"/>
      <c r="AG6" s="17"/>
      <c r="AH6" s="17"/>
    </row>
    <row r="7" spans="1:34">
      <c r="B7" s="533" t="s">
        <v>34</v>
      </c>
      <c r="C7" s="532">
        <v>2</v>
      </c>
      <c r="D7" s="537">
        <v>2</v>
      </c>
      <c r="E7" s="536">
        <v>4</v>
      </c>
      <c r="F7" s="532">
        <v>4</v>
      </c>
      <c r="G7" s="532">
        <v>5</v>
      </c>
      <c r="H7" s="532">
        <v>5</v>
      </c>
      <c r="I7" s="532">
        <v>6</v>
      </c>
      <c r="J7" s="532">
        <v>100</v>
      </c>
      <c r="K7" s="532">
        <v>100</v>
      </c>
      <c r="L7" s="532">
        <v>179</v>
      </c>
      <c r="M7" s="532">
        <v>179</v>
      </c>
      <c r="N7" s="532">
        <v>221</v>
      </c>
      <c r="O7" s="535">
        <v>221</v>
      </c>
      <c r="P7" s="532">
        <v>255</v>
      </c>
      <c r="Q7" s="6"/>
      <c r="R7" s="533" t="s">
        <v>34</v>
      </c>
      <c r="S7" s="532">
        <v>100</v>
      </c>
      <c r="T7" s="531">
        <v>79</v>
      </c>
      <c r="U7" s="531">
        <v>42</v>
      </c>
      <c r="V7" s="531">
        <v>0</v>
      </c>
      <c r="W7" s="531">
        <v>34</v>
      </c>
      <c r="X7" s="530"/>
      <c r="Y7" s="7"/>
      <c r="Z7" s="523"/>
      <c r="AA7" s="529"/>
      <c r="AB7" s="528"/>
      <c r="AC7" s="528"/>
      <c r="AD7" s="11"/>
      <c r="AE7" s="11"/>
      <c r="AF7" s="17"/>
      <c r="AG7" s="17"/>
      <c r="AH7" s="17"/>
    </row>
    <row r="8" spans="1:34">
      <c r="B8" s="533" t="s">
        <v>33</v>
      </c>
      <c r="C8" s="532">
        <v>0</v>
      </c>
      <c r="D8" s="537">
        <v>1</v>
      </c>
      <c r="E8" s="536">
        <v>1</v>
      </c>
      <c r="F8" s="532">
        <v>1</v>
      </c>
      <c r="G8" s="532">
        <v>1</v>
      </c>
      <c r="H8" s="532">
        <v>1</v>
      </c>
      <c r="I8" s="532">
        <v>1</v>
      </c>
      <c r="J8" s="532">
        <v>0</v>
      </c>
      <c r="K8" s="532">
        <v>41</v>
      </c>
      <c r="L8" s="532">
        <v>76</v>
      </c>
      <c r="M8" s="532">
        <v>76</v>
      </c>
      <c r="N8" s="532">
        <v>76</v>
      </c>
      <c r="O8" s="535">
        <v>76</v>
      </c>
      <c r="P8" s="532">
        <v>76</v>
      </c>
      <c r="Q8" s="6"/>
      <c r="R8" s="533" t="s">
        <v>33</v>
      </c>
      <c r="S8" s="532">
        <v>0</v>
      </c>
      <c r="T8" s="531">
        <v>76</v>
      </c>
      <c r="U8" s="531">
        <v>0</v>
      </c>
      <c r="V8" s="531">
        <v>0</v>
      </c>
      <c r="W8" s="531">
        <v>0</v>
      </c>
      <c r="X8" s="530"/>
      <c r="Y8" s="7"/>
      <c r="Z8" s="523"/>
      <c r="AA8" s="529"/>
      <c r="AB8" s="528"/>
      <c r="AC8" s="528"/>
      <c r="AD8" s="11"/>
      <c r="AE8" s="11"/>
      <c r="AF8" s="17"/>
      <c r="AG8" s="17"/>
      <c r="AH8" s="17"/>
    </row>
    <row r="9" spans="1:34">
      <c r="B9" s="533" t="s">
        <v>9</v>
      </c>
      <c r="C9" s="532">
        <v>0</v>
      </c>
      <c r="D9" s="537">
        <v>0</v>
      </c>
      <c r="E9" s="536">
        <v>1</v>
      </c>
      <c r="F9" s="532">
        <v>1</v>
      </c>
      <c r="G9" s="532">
        <v>1</v>
      </c>
      <c r="H9" s="532">
        <v>2</v>
      </c>
      <c r="I9" s="532">
        <v>2</v>
      </c>
      <c r="J9" s="532">
        <v>0</v>
      </c>
      <c r="K9" s="532">
        <v>0</v>
      </c>
      <c r="L9" s="532">
        <v>29</v>
      </c>
      <c r="M9" s="532">
        <v>29</v>
      </c>
      <c r="N9" s="532">
        <v>29</v>
      </c>
      <c r="O9" s="535">
        <v>99</v>
      </c>
      <c r="P9" s="532">
        <v>99</v>
      </c>
      <c r="Q9" s="6"/>
      <c r="R9" s="533" t="s">
        <v>9</v>
      </c>
      <c r="S9" s="532">
        <v>0</v>
      </c>
      <c r="T9" s="531">
        <v>29</v>
      </c>
      <c r="U9" s="531">
        <v>0</v>
      </c>
      <c r="V9" s="531">
        <v>70</v>
      </c>
      <c r="W9" s="531">
        <v>0</v>
      </c>
      <c r="X9" s="530"/>
      <c r="Y9" s="7"/>
      <c r="Z9" s="523"/>
      <c r="AA9" s="529"/>
      <c r="AB9" s="528"/>
      <c r="AC9" s="528"/>
      <c r="AD9" s="11"/>
      <c r="AE9" s="11"/>
      <c r="AF9" s="17"/>
      <c r="AG9" s="17"/>
      <c r="AH9" s="17"/>
    </row>
    <row r="10" spans="1:34">
      <c r="B10" s="533" t="s">
        <v>10</v>
      </c>
      <c r="C10" s="532">
        <v>1</v>
      </c>
      <c r="D10" s="537">
        <v>1</v>
      </c>
      <c r="E10" s="536">
        <v>1</v>
      </c>
      <c r="F10" s="532">
        <v>1</v>
      </c>
      <c r="G10" s="532">
        <v>2</v>
      </c>
      <c r="H10" s="532">
        <v>2</v>
      </c>
      <c r="I10" s="532">
        <v>2</v>
      </c>
      <c r="J10" s="532">
        <v>88</v>
      </c>
      <c r="K10" s="532">
        <v>88</v>
      </c>
      <c r="L10" s="532">
        <v>88</v>
      </c>
      <c r="M10" s="532">
        <v>88</v>
      </c>
      <c r="N10" s="532">
        <v>136</v>
      </c>
      <c r="O10" s="535">
        <v>136</v>
      </c>
      <c r="P10" s="532">
        <v>136</v>
      </c>
      <c r="Q10" s="6"/>
      <c r="R10" s="533" t="s">
        <v>10</v>
      </c>
      <c r="S10" s="532">
        <v>88</v>
      </c>
      <c r="T10" s="531">
        <v>0</v>
      </c>
      <c r="U10" s="531">
        <v>48</v>
      </c>
      <c r="V10" s="531">
        <v>0</v>
      </c>
      <c r="W10" s="531">
        <v>0</v>
      </c>
      <c r="X10" s="530"/>
      <c r="Y10" s="7"/>
      <c r="Z10" s="523"/>
      <c r="AA10" s="529"/>
      <c r="AB10" s="528"/>
      <c r="AC10" s="528"/>
      <c r="AD10" s="11"/>
      <c r="AE10" s="11"/>
      <c r="AF10" s="17"/>
      <c r="AG10" s="17"/>
      <c r="AH10" s="17"/>
    </row>
    <row r="11" spans="1:34">
      <c r="B11" s="533" t="s">
        <v>11</v>
      </c>
      <c r="C11" s="532">
        <v>1</v>
      </c>
      <c r="D11" s="537">
        <v>1</v>
      </c>
      <c r="E11" s="536">
        <v>1</v>
      </c>
      <c r="F11" s="532">
        <v>1</v>
      </c>
      <c r="G11" s="532">
        <v>1</v>
      </c>
      <c r="H11" s="532">
        <v>1</v>
      </c>
      <c r="I11" s="532">
        <v>1</v>
      </c>
      <c r="J11" s="532">
        <v>128</v>
      </c>
      <c r="K11" s="532">
        <v>128</v>
      </c>
      <c r="L11" s="532">
        <v>128</v>
      </c>
      <c r="M11" s="532">
        <v>128</v>
      </c>
      <c r="N11" s="532">
        <v>128</v>
      </c>
      <c r="O11" s="535">
        <v>128</v>
      </c>
      <c r="P11" s="532">
        <v>128</v>
      </c>
      <c r="Q11" s="6"/>
      <c r="R11" s="533" t="s">
        <v>11</v>
      </c>
      <c r="S11" s="532">
        <v>128</v>
      </c>
      <c r="T11" s="531">
        <v>0</v>
      </c>
      <c r="U11" s="531">
        <v>0</v>
      </c>
      <c r="V11" s="531">
        <v>0</v>
      </c>
      <c r="W11" s="531">
        <v>0</v>
      </c>
      <c r="X11" s="530"/>
      <c r="Y11" s="7"/>
      <c r="Z11" s="523"/>
      <c r="AA11" s="529"/>
      <c r="AB11" s="528"/>
      <c r="AC11" s="528"/>
      <c r="AD11" s="11"/>
      <c r="AE11" s="11"/>
      <c r="AF11" s="17"/>
      <c r="AG11" s="17"/>
      <c r="AH11" s="17"/>
    </row>
    <row r="12" spans="1:34">
      <c r="B12" s="533" t="s">
        <v>12</v>
      </c>
      <c r="C12" s="532">
        <v>0</v>
      </c>
      <c r="D12" s="537">
        <v>0</v>
      </c>
      <c r="E12" s="536">
        <v>0</v>
      </c>
      <c r="F12" s="532">
        <v>0</v>
      </c>
      <c r="G12" s="532">
        <v>0</v>
      </c>
      <c r="H12" s="532">
        <v>1</v>
      </c>
      <c r="I12" s="532">
        <v>1</v>
      </c>
      <c r="J12" s="532">
        <v>0</v>
      </c>
      <c r="K12" s="532">
        <v>0</v>
      </c>
      <c r="L12" s="532">
        <v>0</v>
      </c>
      <c r="M12" s="532">
        <v>0</v>
      </c>
      <c r="N12" s="532">
        <v>0</v>
      </c>
      <c r="O12" s="535">
        <v>16</v>
      </c>
      <c r="P12" s="532">
        <v>16</v>
      </c>
      <c r="Q12" s="6"/>
      <c r="R12" s="533" t="s">
        <v>12</v>
      </c>
      <c r="S12" s="532">
        <v>0</v>
      </c>
      <c r="T12" s="531">
        <v>0</v>
      </c>
      <c r="U12" s="531">
        <v>0</v>
      </c>
      <c r="V12" s="531">
        <v>16</v>
      </c>
      <c r="W12" s="531">
        <v>0</v>
      </c>
      <c r="X12" s="530"/>
      <c r="Y12" s="7"/>
      <c r="Z12" s="523"/>
      <c r="AA12" s="529"/>
      <c r="AB12" s="528"/>
      <c r="AC12" s="528"/>
      <c r="AD12" s="11"/>
      <c r="AE12" s="11"/>
      <c r="AF12" s="17"/>
      <c r="AG12" s="17"/>
      <c r="AH12" s="17"/>
    </row>
    <row r="13" spans="1:34">
      <c r="B13" s="533" t="s">
        <v>13</v>
      </c>
      <c r="C13" s="532">
        <v>0</v>
      </c>
      <c r="D13" s="537">
        <v>0</v>
      </c>
      <c r="E13" s="536">
        <v>0</v>
      </c>
      <c r="F13" s="532">
        <v>1</v>
      </c>
      <c r="G13" s="532">
        <v>1</v>
      </c>
      <c r="H13" s="532">
        <v>1</v>
      </c>
      <c r="I13" s="532">
        <v>0</v>
      </c>
      <c r="J13" s="532">
        <v>0</v>
      </c>
      <c r="K13" s="532">
        <v>0</v>
      </c>
      <c r="L13" s="532">
        <v>0</v>
      </c>
      <c r="M13" s="532">
        <v>5</v>
      </c>
      <c r="N13" s="532">
        <v>6</v>
      </c>
      <c r="O13" s="535">
        <v>6</v>
      </c>
      <c r="P13" s="532">
        <v>0</v>
      </c>
      <c r="Q13" s="6"/>
      <c r="R13" s="533" t="s">
        <v>13</v>
      </c>
      <c r="S13" s="532">
        <v>0</v>
      </c>
      <c r="T13" s="531">
        <v>0</v>
      </c>
      <c r="U13" s="531">
        <v>6</v>
      </c>
      <c r="V13" s="531">
        <v>0</v>
      </c>
      <c r="W13" s="531">
        <v>-6</v>
      </c>
      <c r="X13" s="530"/>
      <c r="Y13" s="7"/>
      <c r="Z13" s="523"/>
      <c r="AA13" s="529"/>
      <c r="AB13" s="528"/>
      <c r="AC13" s="528"/>
      <c r="AD13" s="11"/>
      <c r="AE13" s="11"/>
      <c r="AF13" s="17"/>
      <c r="AG13" s="17"/>
      <c r="AH13" s="17"/>
    </row>
    <row r="14" spans="1:34">
      <c r="B14" s="533" t="s">
        <v>14</v>
      </c>
      <c r="C14" s="532">
        <v>1</v>
      </c>
      <c r="D14" s="537">
        <v>1</v>
      </c>
      <c r="E14" s="536">
        <v>1</v>
      </c>
      <c r="F14" s="532">
        <v>2</v>
      </c>
      <c r="G14" s="532">
        <v>2</v>
      </c>
      <c r="H14" s="532">
        <v>3</v>
      </c>
      <c r="I14" s="532">
        <v>3</v>
      </c>
      <c r="J14" s="532">
        <v>31</v>
      </c>
      <c r="K14" s="532">
        <v>31</v>
      </c>
      <c r="L14" s="532">
        <v>31</v>
      </c>
      <c r="M14" s="532">
        <v>57</v>
      </c>
      <c r="N14" s="532">
        <v>57</v>
      </c>
      <c r="O14" s="535">
        <v>77</v>
      </c>
      <c r="P14" s="532">
        <v>77</v>
      </c>
      <c r="Q14" s="6"/>
      <c r="R14" s="533" t="s">
        <v>14</v>
      </c>
      <c r="S14" s="532">
        <v>31</v>
      </c>
      <c r="T14" s="531">
        <v>0</v>
      </c>
      <c r="U14" s="531">
        <v>26</v>
      </c>
      <c r="V14" s="531">
        <v>20</v>
      </c>
      <c r="W14" s="531">
        <v>0</v>
      </c>
      <c r="X14" s="530"/>
      <c r="Y14" s="7"/>
      <c r="Z14" s="523"/>
      <c r="AA14" s="529"/>
      <c r="AB14" s="528"/>
      <c r="AC14" s="528"/>
      <c r="AD14" s="11"/>
      <c r="AE14" s="11"/>
      <c r="AF14" s="17"/>
      <c r="AG14" s="17"/>
      <c r="AH14" s="17"/>
    </row>
    <row r="15" spans="1:34">
      <c r="B15" s="533" t="s">
        <v>15</v>
      </c>
      <c r="C15" s="532">
        <v>3</v>
      </c>
      <c r="D15" s="537">
        <v>5</v>
      </c>
      <c r="E15" s="536">
        <v>4</v>
      </c>
      <c r="F15" s="532">
        <v>3</v>
      </c>
      <c r="G15" s="532">
        <v>3</v>
      </c>
      <c r="H15" s="532">
        <v>4</v>
      </c>
      <c r="I15" s="532">
        <v>4</v>
      </c>
      <c r="J15" s="532">
        <v>366</v>
      </c>
      <c r="K15" s="532">
        <v>465</v>
      </c>
      <c r="L15" s="532">
        <v>357</v>
      </c>
      <c r="M15" s="532">
        <v>352</v>
      </c>
      <c r="N15" s="532">
        <v>352</v>
      </c>
      <c r="O15" s="535">
        <v>436</v>
      </c>
      <c r="P15" s="532">
        <v>427</v>
      </c>
      <c r="Q15" s="6"/>
      <c r="R15" s="533" t="s">
        <v>15</v>
      </c>
      <c r="S15" s="532">
        <v>366</v>
      </c>
      <c r="T15" s="531">
        <v>-9</v>
      </c>
      <c r="U15" s="531">
        <v>-5</v>
      </c>
      <c r="V15" s="531">
        <v>84</v>
      </c>
      <c r="W15" s="531">
        <v>-9</v>
      </c>
      <c r="X15" s="530"/>
      <c r="Y15" s="7"/>
      <c r="Z15" s="523"/>
      <c r="AA15" s="529"/>
      <c r="AB15" s="528"/>
      <c r="AC15" s="528"/>
      <c r="AD15" s="11"/>
      <c r="AE15" s="11"/>
      <c r="AF15" s="17"/>
      <c r="AG15" s="17"/>
      <c r="AH15" s="17"/>
    </row>
    <row r="16" spans="1:34">
      <c r="B16" s="533" t="s">
        <v>16</v>
      </c>
      <c r="C16" s="532">
        <v>0</v>
      </c>
      <c r="D16" s="537">
        <v>1</v>
      </c>
      <c r="E16" s="536">
        <v>2</v>
      </c>
      <c r="F16" s="532">
        <v>4</v>
      </c>
      <c r="G16" s="532">
        <v>4</v>
      </c>
      <c r="H16" s="532">
        <v>5</v>
      </c>
      <c r="I16" s="532">
        <v>5</v>
      </c>
      <c r="J16" s="532">
        <v>0</v>
      </c>
      <c r="K16" s="532">
        <v>100</v>
      </c>
      <c r="L16" s="532">
        <v>135</v>
      </c>
      <c r="M16" s="532">
        <v>187</v>
      </c>
      <c r="N16" s="532">
        <v>187</v>
      </c>
      <c r="O16" s="535">
        <v>201</v>
      </c>
      <c r="P16" s="532">
        <v>201</v>
      </c>
      <c r="Q16" s="6"/>
      <c r="R16" s="533" t="s">
        <v>16</v>
      </c>
      <c r="S16" s="532">
        <v>0</v>
      </c>
      <c r="T16" s="531">
        <v>135</v>
      </c>
      <c r="U16" s="531">
        <v>52</v>
      </c>
      <c r="V16" s="531">
        <v>14</v>
      </c>
      <c r="W16" s="531">
        <v>0</v>
      </c>
      <c r="X16" s="530"/>
      <c r="Y16" s="7"/>
      <c r="Z16" s="523"/>
      <c r="AA16" s="529"/>
      <c r="AB16" s="528"/>
      <c r="AC16" s="528"/>
      <c r="AD16" s="11"/>
      <c r="AE16" s="11"/>
      <c r="AF16" s="17"/>
      <c r="AG16" s="17"/>
      <c r="AH16" s="17"/>
    </row>
    <row r="17" spans="2:34">
      <c r="B17" s="533" t="s">
        <v>17</v>
      </c>
      <c r="C17" s="532">
        <v>2</v>
      </c>
      <c r="D17" s="537">
        <v>3</v>
      </c>
      <c r="E17" s="536">
        <v>3</v>
      </c>
      <c r="F17" s="532">
        <v>3</v>
      </c>
      <c r="G17" s="532">
        <v>3</v>
      </c>
      <c r="H17" s="532">
        <v>5</v>
      </c>
      <c r="I17" s="532">
        <v>5</v>
      </c>
      <c r="J17" s="532">
        <v>59</v>
      </c>
      <c r="K17" s="532">
        <v>119</v>
      </c>
      <c r="L17" s="532">
        <v>119</v>
      </c>
      <c r="M17" s="532">
        <v>119</v>
      </c>
      <c r="N17" s="532">
        <v>119</v>
      </c>
      <c r="O17" s="535">
        <v>257</v>
      </c>
      <c r="P17" s="532">
        <v>257</v>
      </c>
      <c r="Q17" s="6"/>
      <c r="R17" s="533" t="s">
        <v>17</v>
      </c>
      <c r="S17" s="532">
        <v>59</v>
      </c>
      <c r="T17" s="531">
        <v>60</v>
      </c>
      <c r="U17" s="531">
        <v>0</v>
      </c>
      <c r="V17" s="531">
        <v>138</v>
      </c>
      <c r="W17" s="531">
        <v>0</v>
      </c>
      <c r="X17" s="530"/>
      <c r="Y17" s="7"/>
      <c r="Z17" s="523"/>
      <c r="AA17" s="529"/>
      <c r="AB17" s="528"/>
      <c r="AC17" s="528"/>
      <c r="AD17" s="11"/>
      <c r="AE17" s="11"/>
      <c r="AF17" s="17"/>
      <c r="AG17" s="17"/>
      <c r="AH17" s="17"/>
    </row>
    <row r="18" spans="2:34">
      <c r="B18" s="533" t="s">
        <v>18</v>
      </c>
      <c r="C18" s="532">
        <v>6</v>
      </c>
      <c r="D18" s="537">
        <v>7</v>
      </c>
      <c r="E18" s="536">
        <v>9</v>
      </c>
      <c r="F18" s="532">
        <v>11</v>
      </c>
      <c r="G18" s="532">
        <v>13</v>
      </c>
      <c r="H18" s="532">
        <v>16</v>
      </c>
      <c r="I18" s="532">
        <v>16</v>
      </c>
      <c r="J18" s="532">
        <v>314</v>
      </c>
      <c r="K18" s="532">
        <v>344</v>
      </c>
      <c r="L18" s="532">
        <v>433</v>
      </c>
      <c r="M18" s="532">
        <v>480</v>
      </c>
      <c r="N18" s="532">
        <v>586</v>
      </c>
      <c r="O18" s="535">
        <v>781</v>
      </c>
      <c r="P18" s="532">
        <v>781</v>
      </c>
      <c r="Q18" s="6"/>
      <c r="R18" s="533" t="s">
        <v>18</v>
      </c>
      <c r="S18" s="532">
        <v>314</v>
      </c>
      <c r="T18" s="531">
        <v>119</v>
      </c>
      <c r="U18" s="531">
        <v>153</v>
      </c>
      <c r="V18" s="531">
        <v>195</v>
      </c>
      <c r="W18" s="531">
        <v>0</v>
      </c>
      <c r="X18" s="530"/>
      <c r="Y18" s="7"/>
      <c r="Z18" s="523"/>
      <c r="AA18" s="529"/>
      <c r="AB18" s="528"/>
      <c r="AC18" s="528"/>
      <c r="AD18" s="11"/>
      <c r="AE18" s="11"/>
      <c r="AF18" s="17"/>
      <c r="AG18" s="17"/>
      <c r="AH18" s="17"/>
    </row>
    <row r="19" spans="2:34">
      <c r="B19" s="533" t="s">
        <v>19</v>
      </c>
      <c r="C19" s="532">
        <v>2</v>
      </c>
      <c r="D19" s="537">
        <v>3</v>
      </c>
      <c r="E19" s="536">
        <v>5</v>
      </c>
      <c r="F19" s="532">
        <v>7</v>
      </c>
      <c r="G19" s="532">
        <v>7</v>
      </c>
      <c r="H19" s="532">
        <v>7</v>
      </c>
      <c r="I19" s="532">
        <v>9</v>
      </c>
      <c r="J19" s="532">
        <v>108</v>
      </c>
      <c r="K19" s="532">
        <v>156</v>
      </c>
      <c r="L19" s="532">
        <v>252</v>
      </c>
      <c r="M19" s="532">
        <v>318</v>
      </c>
      <c r="N19" s="532">
        <v>318</v>
      </c>
      <c r="O19" s="535">
        <v>310</v>
      </c>
      <c r="P19" s="532">
        <v>427</v>
      </c>
      <c r="Q19" s="6"/>
      <c r="R19" s="533" t="s">
        <v>19</v>
      </c>
      <c r="S19" s="532">
        <v>108</v>
      </c>
      <c r="T19" s="531">
        <v>144</v>
      </c>
      <c r="U19" s="531">
        <v>66</v>
      </c>
      <c r="V19" s="531">
        <v>-8</v>
      </c>
      <c r="W19" s="531">
        <v>117</v>
      </c>
      <c r="X19" s="530"/>
      <c r="Y19" s="7"/>
      <c r="Z19" s="523"/>
      <c r="AA19" s="529"/>
      <c r="AB19" s="528"/>
      <c r="AC19" s="528"/>
      <c r="AD19" s="11"/>
      <c r="AE19" s="11"/>
      <c r="AF19" s="17"/>
      <c r="AG19" s="17"/>
      <c r="AH19" s="17"/>
    </row>
    <row r="20" spans="2:34">
      <c r="B20" s="533" t="s">
        <v>20</v>
      </c>
      <c r="C20" s="532">
        <v>4</v>
      </c>
      <c r="D20" s="537">
        <v>8</v>
      </c>
      <c r="E20" s="536">
        <v>11</v>
      </c>
      <c r="F20" s="532">
        <v>14</v>
      </c>
      <c r="G20" s="532">
        <v>16</v>
      </c>
      <c r="H20" s="532">
        <v>16</v>
      </c>
      <c r="I20" s="532">
        <v>17</v>
      </c>
      <c r="J20" s="532">
        <v>155</v>
      </c>
      <c r="K20" s="532">
        <v>397</v>
      </c>
      <c r="L20" s="532">
        <v>531</v>
      </c>
      <c r="M20" s="532">
        <v>628</v>
      </c>
      <c r="N20" s="532">
        <v>701</v>
      </c>
      <c r="O20" s="535">
        <v>701</v>
      </c>
      <c r="P20" s="532">
        <v>733</v>
      </c>
      <c r="Q20" s="6"/>
      <c r="R20" s="533" t="s">
        <v>20</v>
      </c>
      <c r="S20" s="532">
        <v>155</v>
      </c>
      <c r="T20" s="531">
        <v>376</v>
      </c>
      <c r="U20" s="531">
        <v>170</v>
      </c>
      <c r="V20" s="531">
        <v>0</v>
      </c>
      <c r="W20" s="531">
        <v>32</v>
      </c>
      <c r="X20" s="530"/>
      <c r="Y20" s="7"/>
      <c r="Z20" s="523"/>
      <c r="AA20" s="529"/>
      <c r="AB20" s="528"/>
      <c r="AC20" s="528"/>
      <c r="AD20" s="11"/>
      <c r="AE20" s="11"/>
      <c r="AF20" s="17"/>
      <c r="AG20" s="17"/>
      <c r="AH20" s="17"/>
    </row>
    <row r="21" spans="2:34">
      <c r="B21" s="533" t="s">
        <v>21</v>
      </c>
      <c r="C21" s="532">
        <v>4</v>
      </c>
      <c r="D21" s="537">
        <v>5</v>
      </c>
      <c r="E21" s="536">
        <v>4</v>
      </c>
      <c r="F21" s="532">
        <v>6</v>
      </c>
      <c r="G21" s="532">
        <v>6</v>
      </c>
      <c r="H21" s="532">
        <v>8</v>
      </c>
      <c r="I21" s="532">
        <v>8</v>
      </c>
      <c r="J21" s="532">
        <v>113</v>
      </c>
      <c r="K21" s="532">
        <v>133</v>
      </c>
      <c r="L21" s="532">
        <v>125</v>
      </c>
      <c r="M21" s="532">
        <v>168</v>
      </c>
      <c r="N21" s="532">
        <v>168</v>
      </c>
      <c r="O21" s="535">
        <v>224</v>
      </c>
      <c r="P21" s="532">
        <v>223</v>
      </c>
      <c r="Q21" s="6"/>
      <c r="R21" s="533" t="s">
        <v>21</v>
      </c>
      <c r="S21" s="532">
        <v>113</v>
      </c>
      <c r="T21" s="531">
        <v>12</v>
      </c>
      <c r="U21" s="531">
        <v>43</v>
      </c>
      <c r="V21" s="531">
        <v>56</v>
      </c>
      <c r="W21" s="531">
        <v>-1</v>
      </c>
      <c r="X21" s="530"/>
      <c r="Y21" s="7"/>
      <c r="Z21" s="523"/>
      <c r="AA21" s="529"/>
      <c r="AB21" s="528"/>
      <c r="AC21" s="528"/>
      <c r="AD21" s="11"/>
      <c r="AE21" s="11"/>
      <c r="AF21" s="17"/>
      <c r="AG21" s="17"/>
      <c r="AH21" s="17"/>
    </row>
    <row r="22" spans="2:34">
      <c r="B22" s="533" t="s">
        <v>22</v>
      </c>
      <c r="C22" s="532">
        <v>2</v>
      </c>
      <c r="D22" s="537">
        <v>3</v>
      </c>
      <c r="E22" s="536">
        <v>4</v>
      </c>
      <c r="F22" s="532">
        <v>4</v>
      </c>
      <c r="G22" s="532">
        <v>5</v>
      </c>
      <c r="H22" s="532">
        <v>7</v>
      </c>
      <c r="I22" s="532">
        <v>7</v>
      </c>
      <c r="J22" s="532">
        <v>275</v>
      </c>
      <c r="K22" s="532">
        <v>339</v>
      </c>
      <c r="L22" s="532">
        <v>367</v>
      </c>
      <c r="M22" s="532">
        <v>367</v>
      </c>
      <c r="N22" s="532">
        <v>398</v>
      </c>
      <c r="O22" s="535">
        <v>461</v>
      </c>
      <c r="P22" s="532">
        <v>461</v>
      </c>
      <c r="Q22" s="6"/>
      <c r="R22" s="533" t="s">
        <v>22</v>
      </c>
      <c r="S22" s="532">
        <v>275</v>
      </c>
      <c r="T22" s="531">
        <v>92</v>
      </c>
      <c r="U22" s="531">
        <v>31</v>
      </c>
      <c r="V22" s="531">
        <v>63</v>
      </c>
      <c r="W22" s="531">
        <v>0</v>
      </c>
      <c r="X22" s="530"/>
      <c r="Y22" s="7"/>
      <c r="Z22" s="523"/>
      <c r="AA22" s="529"/>
      <c r="AB22" s="528"/>
      <c r="AC22" s="528"/>
      <c r="AD22" s="11"/>
      <c r="AE22" s="11"/>
      <c r="AF22" s="17"/>
      <c r="AG22" s="17"/>
      <c r="AH22" s="17"/>
    </row>
    <row r="23" spans="2:34">
      <c r="B23" s="533" t="s">
        <v>23</v>
      </c>
      <c r="C23" s="532">
        <v>2</v>
      </c>
      <c r="D23" s="537">
        <v>3</v>
      </c>
      <c r="E23" s="536">
        <v>3</v>
      </c>
      <c r="F23" s="532">
        <v>4</v>
      </c>
      <c r="G23" s="532">
        <v>5</v>
      </c>
      <c r="H23" s="532">
        <v>6</v>
      </c>
      <c r="I23" s="532">
        <v>7</v>
      </c>
      <c r="J23" s="532">
        <v>100</v>
      </c>
      <c r="K23" s="532">
        <v>160</v>
      </c>
      <c r="L23" s="532">
        <v>160</v>
      </c>
      <c r="M23" s="532">
        <v>180</v>
      </c>
      <c r="N23" s="532">
        <v>302</v>
      </c>
      <c r="O23" s="535">
        <v>365</v>
      </c>
      <c r="P23" s="532">
        <v>395</v>
      </c>
      <c r="Q23" s="6"/>
      <c r="R23" s="533" t="s">
        <v>23</v>
      </c>
      <c r="S23" s="532">
        <v>100</v>
      </c>
      <c r="T23" s="531">
        <v>60</v>
      </c>
      <c r="U23" s="531">
        <v>142</v>
      </c>
      <c r="V23" s="531">
        <v>63</v>
      </c>
      <c r="W23" s="531">
        <v>30</v>
      </c>
      <c r="X23" s="530"/>
      <c r="Y23" s="7"/>
      <c r="Z23" s="523"/>
      <c r="AA23" s="529"/>
      <c r="AB23" s="528"/>
      <c r="AC23" s="528"/>
      <c r="AD23" s="11"/>
      <c r="AE23" s="11"/>
      <c r="AF23" s="17"/>
      <c r="AG23" s="17"/>
      <c r="AH23" s="17"/>
    </row>
    <row r="24" spans="2:34">
      <c r="B24" s="533" t="s">
        <v>25</v>
      </c>
      <c r="C24" s="532">
        <v>1</v>
      </c>
      <c r="D24" s="537">
        <v>1</v>
      </c>
      <c r="E24" s="536">
        <v>2</v>
      </c>
      <c r="F24" s="532">
        <v>3</v>
      </c>
      <c r="G24" s="532">
        <v>3</v>
      </c>
      <c r="H24" s="532">
        <v>4</v>
      </c>
      <c r="I24" s="532">
        <v>4</v>
      </c>
      <c r="J24" s="532">
        <v>72</v>
      </c>
      <c r="K24" s="532">
        <v>72</v>
      </c>
      <c r="L24" s="532">
        <v>132</v>
      </c>
      <c r="M24" s="532">
        <v>197</v>
      </c>
      <c r="N24" s="532">
        <v>197</v>
      </c>
      <c r="O24" s="535">
        <v>217</v>
      </c>
      <c r="P24" s="532">
        <v>217</v>
      </c>
      <c r="Q24" s="6"/>
      <c r="R24" s="533" t="s">
        <v>25</v>
      </c>
      <c r="S24" s="532">
        <v>72</v>
      </c>
      <c r="T24" s="531">
        <v>60</v>
      </c>
      <c r="U24" s="531">
        <v>65</v>
      </c>
      <c r="V24" s="531">
        <v>20</v>
      </c>
      <c r="W24" s="531">
        <v>0</v>
      </c>
      <c r="X24" s="530"/>
      <c r="Y24" s="7"/>
      <c r="Z24" s="523"/>
      <c r="AA24" s="529"/>
      <c r="AB24" s="528"/>
      <c r="AC24" s="528"/>
      <c r="AD24" s="11"/>
      <c r="AE24" s="11"/>
      <c r="AF24" s="17"/>
      <c r="AG24" s="17"/>
      <c r="AH24" s="17"/>
    </row>
    <row r="25" spans="2:34">
      <c r="B25" s="533" t="s">
        <v>27</v>
      </c>
      <c r="C25" s="532">
        <v>0</v>
      </c>
      <c r="D25" s="537">
        <v>2</v>
      </c>
      <c r="E25" s="536">
        <v>2</v>
      </c>
      <c r="F25" s="532">
        <v>2</v>
      </c>
      <c r="G25" s="532">
        <v>2</v>
      </c>
      <c r="H25" s="532">
        <v>4</v>
      </c>
      <c r="I25" s="532">
        <v>4</v>
      </c>
      <c r="J25" s="532">
        <v>0</v>
      </c>
      <c r="K25" s="532">
        <v>77</v>
      </c>
      <c r="L25" s="532">
        <v>77</v>
      </c>
      <c r="M25" s="532">
        <v>77</v>
      </c>
      <c r="N25" s="532">
        <v>77</v>
      </c>
      <c r="O25" s="535">
        <v>146</v>
      </c>
      <c r="P25" s="532">
        <v>146</v>
      </c>
      <c r="Q25" s="6"/>
      <c r="R25" s="533" t="s">
        <v>27</v>
      </c>
      <c r="S25" s="532">
        <v>0</v>
      </c>
      <c r="T25" s="531">
        <v>77</v>
      </c>
      <c r="U25" s="531">
        <v>0</v>
      </c>
      <c r="V25" s="531">
        <v>69</v>
      </c>
      <c r="W25" s="531">
        <v>0</v>
      </c>
      <c r="X25" s="530"/>
      <c r="Y25" s="7"/>
      <c r="Z25" s="523"/>
      <c r="AA25" s="529"/>
      <c r="AB25" s="528"/>
      <c r="AC25" s="528"/>
      <c r="AD25" s="11"/>
      <c r="AE25" s="11"/>
      <c r="AF25" s="17"/>
      <c r="AG25" s="17"/>
      <c r="AH25" s="17"/>
    </row>
    <row r="26" spans="2:34">
      <c r="B26" s="533" t="s">
        <v>28</v>
      </c>
      <c r="C26" s="532">
        <v>6</v>
      </c>
      <c r="D26" s="537">
        <v>7</v>
      </c>
      <c r="E26" s="536">
        <v>8</v>
      </c>
      <c r="F26" s="532">
        <v>9</v>
      </c>
      <c r="G26" s="532">
        <v>10</v>
      </c>
      <c r="H26" s="532">
        <v>11</v>
      </c>
      <c r="I26" s="532">
        <v>11</v>
      </c>
      <c r="J26" s="532">
        <v>241</v>
      </c>
      <c r="K26" s="532">
        <v>265</v>
      </c>
      <c r="L26" s="532">
        <v>310</v>
      </c>
      <c r="M26" s="532">
        <v>371</v>
      </c>
      <c r="N26" s="532">
        <v>397</v>
      </c>
      <c r="O26" s="535">
        <v>427</v>
      </c>
      <c r="P26" s="532">
        <v>427</v>
      </c>
      <c r="Q26" s="6"/>
      <c r="R26" s="533" t="s">
        <v>28</v>
      </c>
      <c r="S26" s="532">
        <v>241</v>
      </c>
      <c r="T26" s="531">
        <v>69</v>
      </c>
      <c r="U26" s="531">
        <v>87</v>
      </c>
      <c r="V26" s="531">
        <v>30</v>
      </c>
      <c r="W26" s="531">
        <v>0</v>
      </c>
      <c r="X26" s="530"/>
      <c r="Y26" s="7"/>
      <c r="Z26" s="523"/>
      <c r="AA26" s="529"/>
      <c r="AB26" s="528"/>
      <c r="AC26" s="528"/>
      <c r="AD26" s="11"/>
      <c r="AE26" s="11"/>
      <c r="AF26" s="17"/>
      <c r="AG26" s="17"/>
      <c r="AH26" s="17"/>
    </row>
    <row r="27" spans="2:34">
      <c r="B27" s="533" t="s">
        <v>29</v>
      </c>
      <c r="C27" s="532">
        <v>6</v>
      </c>
      <c r="D27" s="537">
        <v>11</v>
      </c>
      <c r="E27" s="536">
        <v>13</v>
      </c>
      <c r="F27" s="532">
        <v>16</v>
      </c>
      <c r="G27" s="532">
        <v>17</v>
      </c>
      <c r="H27" s="532">
        <v>18</v>
      </c>
      <c r="I27" s="532">
        <v>20</v>
      </c>
      <c r="J27" s="532">
        <v>297</v>
      </c>
      <c r="K27" s="532">
        <v>498</v>
      </c>
      <c r="L27" s="532">
        <v>524</v>
      </c>
      <c r="M27" s="532">
        <v>624</v>
      </c>
      <c r="N27" s="532">
        <v>664</v>
      </c>
      <c r="O27" s="535">
        <v>694</v>
      </c>
      <c r="P27" s="532">
        <v>789</v>
      </c>
      <c r="Q27" s="6"/>
      <c r="R27" s="533" t="s">
        <v>29</v>
      </c>
      <c r="S27" s="532">
        <v>297</v>
      </c>
      <c r="T27" s="531">
        <v>227</v>
      </c>
      <c r="U27" s="531">
        <v>140</v>
      </c>
      <c r="V27" s="531">
        <v>30</v>
      </c>
      <c r="W27" s="531">
        <v>95</v>
      </c>
      <c r="X27" s="530"/>
      <c r="Y27" s="17"/>
      <c r="Z27" s="523"/>
      <c r="AA27" s="529"/>
      <c r="AB27" s="528"/>
      <c r="AC27" s="528"/>
      <c r="AD27" s="11"/>
      <c r="AE27" s="11"/>
      <c r="AF27" s="17"/>
      <c r="AG27" s="17"/>
      <c r="AH27" s="17"/>
    </row>
    <row r="28" spans="2:34">
      <c r="B28" s="533" t="s">
        <v>30</v>
      </c>
      <c r="C28" s="532">
        <v>5</v>
      </c>
      <c r="D28" s="537">
        <v>10</v>
      </c>
      <c r="E28" s="536">
        <v>14</v>
      </c>
      <c r="F28" s="532">
        <v>17</v>
      </c>
      <c r="G28" s="532">
        <v>18</v>
      </c>
      <c r="H28" s="532">
        <v>19</v>
      </c>
      <c r="I28" s="532">
        <v>23</v>
      </c>
      <c r="J28" s="532">
        <v>246</v>
      </c>
      <c r="K28" s="532">
        <v>391</v>
      </c>
      <c r="L28" s="532">
        <v>485</v>
      </c>
      <c r="M28" s="532">
        <v>561</v>
      </c>
      <c r="N28" s="532">
        <v>586</v>
      </c>
      <c r="O28" s="535">
        <v>632</v>
      </c>
      <c r="P28" s="532">
        <v>830</v>
      </c>
      <c r="Q28" s="6"/>
      <c r="R28" s="533" t="s">
        <v>30</v>
      </c>
      <c r="S28" s="532">
        <v>246</v>
      </c>
      <c r="T28" s="531">
        <v>239</v>
      </c>
      <c r="U28" s="531">
        <v>101</v>
      </c>
      <c r="V28" s="531">
        <v>46</v>
      </c>
      <c r="W28" s="531">
        <v>198</v>
      </c>
      <c r="X28" s="530"/>
      <c r="Y28" s="17"/>
      <c r="Z28" s="523"/>
      <c r="AA28" s="529"/>
      <c r="AB28" s="528"/>
      <c r="AC28" s="528"/>
      <c r="AD28" s="11"/>
      <c r="AE28" s="11"/>
      <c r="AF28" s="17"/>
      <c r="AG28" s="17"/>
      <c r="AH28" s="17"/>
    </row>
    <row r="29" spans="2:34">
      <c r="B29" s="533" t="s">
        <v>31</v>
      </c>
      <c r="C29" s="532">
        <v>4</v>
      </c>
      <c r="D29" s="537">
        <v>9</v>
      </c>
      <c r="E29" s="536">
        <v>10</v>
      </c>
      <c r="F29" s="532">
        <v>10</v>
      </c>
      <c r="G29" s="532">
        <v>12</v>
      </c>
      <c r="H29" s="532">
        <v>12</v>
      </c>
      <c r="I29" s="532">
        <v>12</v>
      </c>
      <c r="J29" s="532">
        <v>228</v>
      </c>
      <c r="K29" s="532">
        <v>419</v>
      </c>
      <c r="L29" s="532">
        <v>506</v>
      </c>
      <c r="M29" s="532">
        <v>505</v>
      </c>
      <c r="N29" s="532">
        <v>579</v>
      </c>
      <c r="O29" s="535">
        <v>579</v>
      </c>
      <c r="P29" s="532">
        <v>577</v>
      </c>
      <c r="Q29" s="534"/>
      <c r="R29" s="533" t="s">
        <v>31</v>
      </c>
      <c r="S29" s="532">
        <v>228</v>
      </c>
      <c r="T29" s="531">
        <v>278</v>
      </c>
      <c r="U29" s="531">
        <v>73</v>
      </c>
      <c r="V29" s="531">
        <v>0</v>
      </c>
      <c r="W29" s="531">
        <v>-2</v>
      </c>
      <c r="X29" s="530"/>
      <c r="Y29" s="17"/>
      <c r="Z29" s="523"/>
      <c r="AA29" s="529"/>
      <c r="AB29" s="528"/>
      <c r="AC29" s="528"/>
      <c r="AD29" s="11"/>
      <c r="AE29" s="11"/>
      <c r="AF29" s="17"/>
      <c r="AG29" s="17"/>
      <c r="AH29" s="17"/>
    </row>
    <row r="30" spans="2:34">
      <c r="C30" s="527"/>
      <c r="D30" s="527"/>
      <c r="E30" s="527"/>
      <c r="F30" s="527"/>
      <c r="G30" s="527"/>
      <c r="H30" s="527"/>
      <c r="I30" s="527"/>
      <c r="J30" s="527"/>
    </row>
    <row r="31" spans="2:34">
      <c r="B31" s="17"/>
      <c r="C31" s="17"/>
      <c r="D31" s="17"/>
      <c r="E31" s="17"/>
      <c r="F31" s="17"/>
    </row>
    <row r="32" spans="2:34">
      <c r="B32" s="523"/>
      <c r="C32" s="17"/>
      <c r="D32" s="17"/>
      <c r="E32" s="17"/>
      <c r="F32" s="17"/>
    </row>
    <row r="33" spans="2:25">
      <c r="B33" s="523"/>
      <c r="C33" s="17"/>
      <c r="D33" s="17"/>
      <c r="E33" s="17"/>
      <c r="F33" s="17"/>
      <c r="R33" s="7"/>
    </row>
    <row r="34" spans="2:25">
      <c r="B34" s="523"/>
      <c r="C34" s="17"/>
      <c r="D34" s="17"/>
      <c r="E34" s="17"/>
      <c r="F34" s="17"/>
      <c r="R34" s="7"/>
    </row>
    <row r="35" spans="2:25">
      <c r="B35" s="523"/>
      <c r="C35" s="17"/>
      <c r="D35" s="17"/>
      <c r="E35" s="17"/>
      <c r="F35" s="17"/>
      <c r="R35" s="7"/>
    </row>
    <row r="36" spans="2:25">
      <c r="B36" s="523"/>
      <c r="C36" s="17"/>
      <c r="D36" s="17"/>
      <c r="E36" s="17"/>
      <c r="F36" s="17"/>
      <c r="R36" s="7"/>
    </row>
    <row r="37" spans="2:25">
      <c r="B37" s="523"/>
      <c r="C37" s="17"/>
      <c r="D37" s="17"/>
      <c r="E37" s="17"/>
      <c r="F37" s="17"/>
      <c r="R37" s="7"/>
    </row>
    <row r="38" spans="2:25">
      <c r="B38" s="523"/>
      <c r="C38" s="17"/>
      <c r="D38" s="17"/>
      <c r="E38" s="17"/>
      <c r="F38" s="17"/>
      <c r="R38" s="7"/>
    </row>
    <row r="39" spans="2:25">
      <c r="B39" s="523"/>
      <c r="C39" s="17"/>
      <c r="D39" s="17"/>
      <c r="F39" s="17"/>
      <c r="R39" s="7"/>
      <c r="Y39" s="29"/>
    </row>
    <row r="40" spans="2:25">
      <c r="B40" s="523"/>
      <c r="C40" s="17"/>
      <c r="D40" s="17"/>
      <c r="E40" s="361"/>
      <c r="F40" s="17"/>
      <c r="R40" s="7"/>
    </row>
    <row r="41" spans="2:25">
      <c r="B41" s="523"/>
      <c r="C41" s="17"/>
      <c r="D41" s="17"/>
      <c r="F41" s="17"/>
      <c r="R41" s="7"/>
      <c r="Y41" s="14"/>
    </row>
    <row r="42" spans="2:25">
      <c r="B42" s="523"/>
      <c r="C42" s="17"/>
      <c r="D42" s="17"/>
      <c r="E42" s="361"/>
      <c r="F42" s="17"/>
      <c r="R42" s="7"/>
      <c r="Y42" s="526"/>
    </row>
    <row r="43" spans="2:25">
      <c r="B43" s="523"/>
      <c r="C43" s="17"/>
      <c r="D43" s="17"/>
      <c r="F43" s="17"/>
      <c r="R43" s="7"/>
      <c r="Y43" s="525"/>
    </row>
    <row r="44" spans="2:25">
      <c r="B44" s="523"/>
      <c r="C44" s="17"/>
      <c r="D44" s="17"/>
      <c r="F44" s="17"/>
      <c r="R44" s="7"/>
      <c r="Y44" s="525"/>
    </row>
    <row r="45" spans="2:25">
      <c r="B45" s="523"/>
      <c r="C45" s="17"/>
      <c r="D45" s="17"/>
      <c r="F45" s="17"/>
      <c r="R45" s="7"/>
      <c r="Y45" s="525"/>
    </row>
    <row r="46" spans="2:25">
      <c r="B46" s="523"/>
      <c r="C46" s="17"/>
      <c r="D46" s="17"/>
      <c r="F46" s="17"/>
      <c r="Y46" s="525"/>
    </row>
    <row r="47" spans="2:25">
      <c r="B47" s="523"/>
      <c r="C47" s="17"/>
      <c r="D47" s="17"/>
      <c r="F47" s="17"/>
    </row>
    <row r="48" spans="2:25">
      <c r="B48" s="523"/>
      <c r="C48" s="17"/>
      <c r="D48" s="17"/>
      <c r="F48" s="17"/>
    </row>
    <row r="49" spans="2:31">
      <c r="B49" s="523"/>
      <c r="C49" s="17"/>
      <c r="D49" s="17"/>
      <c r="F49" s="17"/>
    </row>
    <row r="50" spans="2:31" ht="14.25">
      <c r="B50" s="523"/>
      <c r="C50" s="17"/>
      <c r="D50" s="17"/>
      <c r="F50" s="17"/>
      <c r="AE50" s="524"/>
    </row>
    <row r="51" spans="2:31">
      <c r="B51" s="523"/>
      <c r="C51" s="17"/>
      <c r="D51" s="17"/>
      <c r="F51" s="17"/>
    </row>
    <row r="52" spans="2:31">
      <c r="B52" s="523"/>
      <c r="C52" s="17"/>
      <c r="D52" s="17"/>
      <c r="F52" s="17"/>
    </row>
    <row r="53" spans="2:31">
      <c r="B53" s="523"/>
      <c r="C53" s="17"/>
      <c r="D53" s="17"/>
      <c r="F53" s="17"/>
    </row>
    <row r="54" spans="2:31">
      <c r="B54" s="523"/>
      <c r="C54" s="17"/>
      <c r="D54" s="17"/>
      <c r="F54" s="17"/>
    </row>
    <row r="55" spans="2:31">
      <c r="B55" s="523"/>
      <c r="C55" s="17"/>
      <c r="D55" s="17"/>
      <c r="F55" s="17"/>
    </row>
    <row r="57" spans="2:31">
      <c r="E57" s="361"/>
    </row>
  </sheetData>
  <mergeCells count="2">
    <mergeCell ref="C3:I3"/>
    <mergeCell ref="J3:P3"/>
  </mergeCells>
  <phoneticPr fontId="5"/>
  <pageMargins left="0.70866141732283472" right="0.70866141732283472" top="0.74803149606299213" bottom="0.74803149606299213" header="0.31496062992125984" footer="0.31496062992125984"/>
  <pageSetup paperSize="8" scale="81"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7"/>
  <sheetViews>
    <sheetView showGridLines="0" zoomScaleNormal="100" workbookViewId="0">
      <selection activeCell="D6" sqref="D6"/>
    </sheetView>
  </sheetViews>
  <sheetFormatPr defaultRowHeight="13.5"/>
  <cols>
    <col min="1" max="1" width="4.625" style="35" customWidth="1"/>
    <col min="2" max="2" width="10.625" style="35" customWidth="1"/>
    <col min="3" max="5" width="9" style="35"/>
    <col min="6" max="6" width="7.875" style="35" customWidth="1"/>
    <col min="7" max="14" width="9" style="35"/>
    <col min="15" max="15" width="13.125" style="35" customWidth="1"/>
    <col min="16" max="16384" width="9" style="35"/>
  </cols>
  <sheetData>
    <row r="1" spans="1:13" s="1" customFormat="1" ht="13.5" customHeight="1">
      <c r="A1" s="1" t="s">
        <v>559</v>
      </c>
    </row>
    <row r="2" spans="1:13" s="1" customFormat="1" ht="13.5" customHeight="1">
      <c r="E2" s="32"/>
      <c r="I2" s="32"/>
    </row>
    <row r="3" spans="1:13">
      <c r="B3" s="35" t="s">
        <v>558</v>
      </c>
      <c r="G3" s="561" t="s">
        <v>557</v>
      </c>
      <c r="M3" s="32"/>
    </row>
    <row r="4" spans="1:13">
      <c r="B4" s="559" t="s">
        <v>552</v>
      </c>
      <c r="C4" s="558" t="s">
        <v>551</v>
      </c>
      <c r="D4" s="558" t="s">
        <v>550</v>
      </c>
      <c r="E4" s="557"/>
    </row>
    <row r="5" spans="1:13">
      <c r="B5" s="4" t="s">
        <v>5</v>
      </c>
      <c r="C5" s="556">
        <v>1472</v>
      </c>
      <c r="D5" s="554">
        <v>100</v>
      </c>
      <c r="E5" s="553"/>
    </row>
    <row r="6" spans="1:13">
      <c r="B6" s="37" t="s">
        <v>556</v>
      </c>
      <c r="C6" s="555">
        <v>235</v>
      </c>
      <c r="D6" s="554">
        <v>15.964673913043478</v>
      </c>
      <c r="E6" s="553"/>
    </row>
    <row r="7" spans="1:13">
      <c r="B7" s="37" t="s">
        <v>555</v>
      </c>
      <c r="C7" s="555">
        <v>68</v>
      </c>
      <c r="D7" s="554">
        <v>4.6195652173913038</v>
      </c>
      <c r="E7" s="553"/>
    </row>
    <row r="8" spans="1:13">
      <c r="B8" s="37" t="s">
        <v>547</v>
      </c>
      <c r="C8" s="555">
        <v>19</v>
      </c>
      <c r="D8" s="554">
        <v>1.2907608695652173</v>
      </c>
      <c r="E8" s="553"/>
    </row>
    <row r="9" spans="1:13">
      <c r="B9" s="37" t="s">
        <v>546</v>
      </c>
      <c r="C9" s="555">
        <v>43</v>
      </c>
      <c r="D9" s="554">
        <v>2.9211956521739131</v>
      </c>
      <c r="E9" s="553"/>
    </row>
    <row r="10" spans="1:13">
      <c r="B10" s="37" t="s">
        <v>554</v>
      </c>
      <c r="C10" s="555">
        <v>382</v>
      </c>
      <c r="D10" s="554">
        <v>25.951086956521742</v>
      </c>
      <c r="E10" s="553"/>
    </row>
    <row r="11" spans="1:13">
      <c r="B11" s="37" t="s">
        <v>544</v>
      </c>
      <c r="C11" s="555">
        <v>43</v>
      </c>
      <c r="D11" s="554">
        <v>2.9211956521739131</v>
      </c>
      <c r="E11" s="553"/>
    </row>
    <row r="12" spans="1:13">
      <c r="B12" s="37" t="s">
        <v>543</v>
      </c>
      <c r="C12" s="555">
        <v>22</v>
      </c>
      <c r="D12" s="554">
        <v>1.4945652173913044</v>
      </c>
      <c r="E12" s="553"/>
    </row>
    <row r="13" spans="1:13">
      <c r="B13" s="37" t="s">
        <v>542</v>
      </c>
      <c r="C13" s="555">
        <v>13</v>
      </c>
      <c r="D13" s="554">
        <v>0.88315217391304346</v>
      </c>
      <c r="E13" s="553"/>
    </row>
    <row r="14" spans="1:13">
      <c r="B14" s="37" t="s">
        <v>541</v>
      </c>
      <c r="C14" s="555">
        <v>100</v>
      </c>
      <c r="D14" s="554">
        <v>6.7934782608695645</v>
      </c>
      <c r="E14" s="553"/>
    </row>
    <row r="15" spans="1:13">
      <c r="B15" s="37" t="s">
        <v>540</v>
      </c>
      <c r="C15" s="555">
        <v>147</v>
      </c>
      <c r="D15" s="554">
        <v>9.9864130434782616</v>
      </c>
      <c r="E15" s="553"/>
    </row>
    <row r="16" spans="1:13">
      <c r="B16" s="37" t="s">
        <v>539</v>
      </c>
      <c r="C16" s="555">
        <v>8</v>
      </c>
      <c r="D16" s="554">
        <v>0.54347826086956519</v>
      </c>
      <c r="E16" s="553"/>
    </row>
    <row r="17" spans="2:5">
      <c r="B17" s="37" t="s">
        <v>538</v>
      </c>
      <c r="C17" s="555">
        <v>89</v>
      </c>
      <c r="D17" s="554">
        <v>6.0461956521739131</v>
      </c>
      <c r="E17" s="553"/>
    </row>
    <row r="18" spans="2:5">
      <c r="B18" s="37" t="s">
        <v>537</v>
      </c>
      <c r="C18" s="555">
        <v>20</v>
      </c>
      <c r="D18" s="554">
        <v>1.3586956521739131</v>
      </c>
      <c r="E18" s="553"/>
    </row>
    <row r="19" spans="2:5">
      <c r="B19" s="37" t="s">
        <v>536</v>
      </c>
      <c r="C19" s="555">
        <v>32</v>
      </c>
      <c r="D19" s="554">
        <v>2.1739130434782608</v>
      </c>
      <c r="E19" s="553"/>
    </row>
    <row r="20" spans="2:5">
      <c r="B20" s="37" t="s">
        <v>535</v>
      </c>
      <c r="C20" s="555">
        <v>35</v>
      </c>
      <c r="D20" s="554">
        <v>2.3777173913043481</v>
      </c>
      <c r="E20" s="553"/>
    </row>
    <row r="21" spans="2:5">
      <c r="B21" s="37" t="s">
        <v>534</v>
      </c>
      <c r="C21" s="555">
        <v>3</v>
      </c>
      <c r="D21" s="554">
        <v>0.20380434782608695</v>
      </c>
      <c r="E21" s="553"/>
    </row>
    <row r="22" spans="2:5">
      <c r="B22" s="37" t="s">
        <v>533</v>
      </c>
      <c r="C22" s="555">
        <v>10</v>
      </c>
      <c r="D22" s="554">
        <v>0.67934782608695654</v>
      </c>
      <c r="E22" s="553"/>
    </row>
    <row r="23" spans="2:5">
      <c r="B23" s="37" t="s">
        <v>532</v>
      </c>
      <c r="C23" s="555">
        <v>1</v>
      </c>
      <c r="D23" s="554">
        <v>6.7934782608695649E-2</v>
      </c>
      <c r="E23" s="553"/>
    </row>
    <row r="24" spans="2:5">
      <c r="B24" s="37" t="s">
        <v>530</v>
      </c>
      <c r="C24" s="555">
        <v>31</v>
      </c>
      <c r="D24" s="554">
        <v>2.1059782608695654</v>
      </c>
      <c r="E24" s="553"/>
    </row>
    <row r="25" spans="2:5">
      <c r="B25" s="37" t="s">
        <v>529</v>
      </c>
      <c r="C25" s="555">
        <v>20</v>
      </c>
      <c r="D25" s="554">
        <v>1.3586956521739131</v>
      </c>
      <c r="E25" s="553"/>
    </row>
    <row r="26" spans="2:5">
      <c r="B26" s="37" t="s">
        <v>528</v>
      </c>
      <c r="C26" s="555">
        <v>14</v>
      </c>
      <c r="D26" s="554">
        <v>0.95108695652173925</v>
      </c>
      <c r="E26" s="553"/>
    </row>
    <row r="27" spans="2:5">
      <c r="B27" s="37" t="s">
        <v>527</v>
      </c>
      <c r="C27" s="555">
        <v>7</v>
      </c>
      <c r="D27" s="554">
        <v>0.47554347826086962</v>
      </c>
      <c r="E27" s="553"/>
    </row>
    <row r="28" spans="2:5">
      <c r="B28" s="37" t="s">
        <v>526</v>
      </c>
      <c r="C28" s="555">
        <v>13</v>
      </c>
      <c r="D28" s="554">
        <v>0.88315217391304346</v>
      </c>
      <c r="E28" s="553"/>
    </row>
    <row r="29" spans="2:5">
      <c r="B29" s="37" t="s">
        <v>525</v>
      </c>
      <c r="C29" s="555">
        <v>117</v>
      </c>
      <c r="D29" s="554">
        <v>7.9483695652173916</v>
      </c>
      <c r="E29" s="553"/>
    </row>
    <row r="31" spans="2:5">
      <c r="B31" s="560" t="s">
        <v>553</v>
      </c>
    </row>
    <row r="32" spans="2:5">
      <c r="B32" s="559" t="s">
        <v>552</v>
      </c>
      <c r="C32" s="558" t="s">
        <v>551</v>
      </c>
      <c r="D32" s="558" t="s">
        <v>550</v>
      </c>
      <c r="E32" s="557"/>
    </row>
    <row r="33" spans="2:5">
      <c r="B33" s="4" t="s">
        <v>5</v>
      </c>
      <c r="C33" s="556">
        <v>1678</v>
      </c>
      <c r="D33" s="554">
        <v>100</v>
      </c>
      <c r="E33" s="553"/>
    </row>
    <row r="34" spans="2:5">
      <c r="B34" s="37" t="s">
        <v>549</v>
      </c>
      <c r="C34" s="555">
        <v>93</v>
      </c>
      <c r="D34" s="554">
        <v>5.5423122765196657</v>
      </c>
      <c r="E34" s="553"/>
    </row>
    <row r="35" spans="2:5">
      <c r="B35" s="37" t="s">
        <v>548</v>
      </c>
      <c r="C35" s="555">
        <v>26</v>
      </c>
      <c r="D35" s="554">
        <v>1.5494636471990464</v>
      </c>
      <c r="E35" s="553"/>
    </row>
    <row r="36" spans="2:5">
      <c r="B36" s="37" t="s">
        <v>547</v>
      </c>
      <c r="C36" s="555">
        <v>26</v>
      </c>
      <c r="D36" s="554">
        <v>1.5494636471990464</v>
      </c>
      <c r="E36" s="553"/>
    </row>
    <row r="37" spans="2:5">
      <c r="B37" s="37" t="s">
        <v>546</v>
      </c>
      <c r="C37" s="555">
        <v>38</v>
      </c>
      <c r="D37" s="554">
        <v>2.264600715137068</v>
      </c>
      <c r="E37" s="553"/>
    </row>
    <row r="38" spans="2:5">
      <c r="B38" s="37" t="s">
        <v>545</v>
      </c>
      <c r="C38" s="555">
        <v>298</v>
      </c>
      <c r="D38" s="554">
        <v>17.759237187127532</v>
      </c>
      <c r="E38" s="553"/>
    </row>
    <row r="39" spans="2:5">
      <c r="B39" s="37" t="s">
        <v>544</v>
      </c>
      <c r="C39" s="555">
        <v>76</v>
      </c>
      <c r="D39" s="554">
        <v>4.5292014302741359</v>
      </c>
      <c r="E39" s="553"/>
    </row>
    <row r="40" spans="2:5">
      <c r="B40" s="37" t="s">
        <v>543</v>
      </c>
      <c r="C40" s="555">
        <v>49</v>
      </c>
      <c r="D40" s="554">
        <v>2.9201430274135878</v>
      </c>
      <c r="E40" s="553"/>
    </row>
    <row r="41" spans="2:5">
      <c r="B41" s="37" t="s">
        <v>542</v>
      </c>
      <c r="C41" s="555">
        <v>32</v>
      </c>
      <c r="D41" s="554">
        <v>1.9070321811680571</v>
      </c>
      <c r="E41" s="553"/>
    </row>
    <row r="42" spans="2:5">
      <c r="B42" s="37" t="s">
        <v>541</v>
      </c>
      <c r="C42" s="555">
        <v>71</v>
      </c>
      <c r="D42" s="554">
        <v>4.231227651966627</v>
      </c>
      <c r="E42" s="553"/>
    </row>
    <row r="43" spans="2:5">
      <c r="B43" s="37" t="s">
        <v>540</v>
      </c>
      <c r="C43" s="555">
        <v>334</v>
      </c>
      <c r="D43" s="554">
        <v>19.904648390941599</v>
      </c>
      <c r="E43" s="553"/>
    </row>
    <row r="44" spans="2:5">
      <c r="B44" s="37" t="s">
        <v>539</v>
      </c>
      <c r="C44" s="555">
        <v>13</v>
      </c>
      <c r="D44" s="554">
        <v>0.77473182359952319</v>
      </c>
      <c r="E44" s="553"/>
    </row>
    <row r="45" spans="2:5">
      <c r="B45" s="37" t="s">
        <v>538</v>
      </c>
      <c r="C45" s="555">
        <v>52</v>
      </c>
      <c r="D45" s="554">
        <v>3.0989272943980928</v>
      </c>
      <c r="E45" s="553"/>
    </row>
    <row r="46" spans="2:5">
      <c r="B46" s="37" t="s">
        <v>537</v>
      </c>
      <c r="C46" s="555">
        <v>29</v>
      </c>
      <c r="D46" s="554">
        <v>1.7282479141835518</v>
      </c>
      <c r="E46" s="553"/>
    </row>
    <row r="47" spans="2:5">
      <c r="B47" s="37" t="s">
        <v>536</v>
      </c>
      <c r="C47" s="555">
        <v>56</v>
      </c>
      <c r="D47" s="554">
        <v>3.3373063170441002</v>
      </c>
      <c r="E47" s="553"/>
    </row>
    <row r="48" spans="2:5">
      <c r="B48" s="37" t="s">
        <v>535</v>
      </c>
      <c r="C48" s="555">
        <v>119</v>
      </c>
      <c r="D48" s="554">
        <v>7.0917759237187123</v>
      </c>
      <c r="E48" s="553"/>
    </row>
    <row r="49" spans="2:5">
      <c r="B49" s="37" t="s">
        <v>534</v>
      </c>
      <c r="C49" s="555">
        <v>5</v>
      </c>
      <c r="D49" s="554">
        <v>0.29797377830750893</v>
      </c>
      <c r="E49" s="553"/>
    </row>
    <row r="50" spans="2:5">
      <c r="B50" s="37" t="s">
        <v>533</v>
      </c>
      <c r="C50" s="555">
        <v>28</v>
      </c>
      <c r="D50" s="554">
        <v>1.6686531585220501</v>
      </c>
      <c r="E50" s="553"/>
    </row>
    <row r="51" spans="2:5">
      <c r="B51" s="37" t="s">
        <v>532</v>
      </c>
      <c r="C51" s="555" t="s">
        <v>531</v>
      </c>
      <c r="D51" s="554" t="s">
        <v>531</v>
      </c>
      <c r="E51" s="553"/>
    </row>
    <row r="52" spans="2:5">
      <c r="B52" s="37" t="s">
        <v>530</v>
      </c>
      <c r="C52" s="555">
        <v>22</v>
      </c>
      <c r="D52" s="554">
        <v>1.3110846245530394</v>
      </c>
      <c r="E52" s="553"/>
    </row>
    <row r="53" spans="2:5">
      <c r="B53" s="37" t="s">
        <v>529</v>
      </c>
      <c r="C53" s="555">
        <v>20</v>
      </c>
      <c r="D53" s="554">
        <v>1.1918951132300357</v>
      </c>
      <c r="E53" s="553"/>
    </row>
    <row r="54" spans="2:5">
      <c r="B54" s="37" t="s">
        <v>528</v>
      </c>
      <c r="C54" s="555">
        <v>9</v>
      </c>
      <c r="D54" s="554">
        <v>0.53635280095351612</v>
      </c>
      <c r="E54" s="553"/>
    </row>
    <row r="55" spans="2:5">
      <c r="B55" s="37" t="s">
        <v>527</v>
      </c>
      <c r="C55" s="555">
        <v>9</v>
      </c>
      <c r="D55" s="554">
        <v>0.53635280095351612</v>
      </c>
      <c r="E55" s="553"/>
    </row>
    <row r="56" spans="2:5">
      <c r="B56" s="37" t="s">
        <v>526</v>
      </c>
      <c r="C56" s="555">
        <v>10</v>
      </c>
      <c r="D56" s="554">
        <v>0.59594755661501786</v>
      </c>
      <c r="E56" s="553"/>
    </row>
    <row r="57" spans="2:5">
      <c r="B57" s="37" t="s">
        <v>525</v>
      </c>
      <c r="C57" s="555">
        <v>263</v>
      </c>
      <c r="D57" s="554">
        <v>15.673420738974968</v>
      </c>
      <c r="E57" s="553"/>
    </row>
  </sheetData>
  <phoneticPr fontId="5"/>
  <pageMargins left="0.70866141732283472" right="0.70866141732283472" top="0.74803149606299213" bottom="0.74803149606299213" header="0.31496062992125984" footer="0.31496062992125984"/>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A2" sqref="A2"/>
    </sheetView>
  </sheetViews>
  <sheetFormatPr defaultRowHeight="13.5"/>
  <cols>
    <col min="2" max="2" width="17.75" customWidth="1"/>
  </cols>
  <sheetData>
    <row r="1" spans="1:4" ht="17.25">
      <c r="A1" s="563" t="s">
        <v>564</v>
      </c>
    </row>
    <row r="2" spans="1:4">
      <c r="D2" s="56"/>
    </row>
    <row r="3" spans="1:4">
      <c r="B3" t="s">
        <v>563</v>
      </c>
    </row>
    <row r="4" spans="1:4">
      <c r="B4" t="s">
        <v>562</v>
      </c>
    </row>
    <row r="5" spans="1:4">
      <c r="B5" t="s">
        <v>561</v>
      </c>
    </row>
    <row r="8" spans="1:4">
      <c r="B8" s="562" t="s">
        <v>560</v>
      </c>
    </row>
  </sheetData>
  <phoneticPr fontId="5"/>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37"/>
  <sheetViews>
    <sheetView showGridLines="0" zoomScaleNormal="100" workbookViewId="0"/>
  </sheetViews>
  <sheetFormatPr defaultRowHeight="13.5"/>
  <cols>
    <col min="1" max="1" width="4.625" style="20" customWidth="1"/>
    <col min="2" max="2" width="12.625" style="20" customWidth="1"/>
    <col min="3" max="4" width="12.875" style="20" customWidth="1"/>
    <col min="5" max="5" width="19.125" style="20" bestFit="1" customWidth="1"/>
    <col min="6" max="6" width="19.125" style="20" customWidth="1"/>
    <col min="7" max="12" width="9" style="20"/>
    <col min="13" max="15" width="9" style="20" customWidth="1"/>
    <col min="16" max="16384" width="9" style="20"/>
  </cols>
  <sheetData>
    <row r="1" spans="1:16" s="1" customFormat="1" ht="13.5" customHeight="1">
      <c r="A1" s="1" t="s">
        <v>45</v>
      </c>
      <c r="H1" s="2"/>
    </row>
    <row r="2" spans="1:16" s="1" customFormat="1" ht="13.5" customHeight="1">
      <c r="E2" s="32"/>
      <c r="H2" s="2"/>
      <c r="J2" s="32"/>
    </row>
    <row r="3" spans="1:16">
      <c r="B3" s="3"/>
      <c r="C3" s="42" t="s">
        <v>1</v>
      </c>
      <c r="D3" s="42" t="s">
        <v>2</v>
      </c>
      <c r="E3" s="42" t="s">
        <v>44</v>
      </c>
      <c r="F3" s="21"/>
      <c r="G3" s="6"/>
      <c r="H3" s="41" t="s">
        <v>43</v>
      </c>
      <c r="I3" s="40"/>
      <c r="J3" s="7"/>
      <c r="K3" s="7"/>
      <c r="L3" s="7"/>
      <c r="M3" s="8"/>
      <c r="N3" s="7"/>
      <c r="O3" s="7"/>
      <c r="P3" s="7"/>
    </row>
    <row r="4" spans="1:16">
      <c r="B4" s="4" t="s">
        <v>5</v>
      </c>
      <c r="C4" s="9">
        <v>2725006</v>
      </c>
      <c r="D4" s="10">
        <v>225.21</v>
      </c>
      <c r="E4" s="9">
        <v>12099.844589494249</v>
      </c>
      <c r="F4" s="11"/>
      <c r="G4" s="36"/>
      <c r="I4" s="21"/>
      <c r="J4" s="21"/>
      <c r="L4" s="7"/>
      <c r="M4" s="21"/>
      <c r="P4" s="7"/>
    </row>
    <row r="5" spans="1:16">
      <c r="B5" s="37" t="s">
        <v>6</v>
      </c>
      <c r="C5" s="9">
        <v>133123</v>
      </c>
      <c r="D5" s="10">
        <v>10.34</v>
      </c>
      <c r="E5" s="9">
        <v>12874.564796905222</v>
      </c>
      <c r="F5" s="11"/>
      <c r="G5" s="36"/>
      <c r="I5" s="7"/>
      <c r="J5" s="21"/>
      <c r="K5" s="7"/>
      <c r="L5" s="7"/>
      <c r="M5" s="8"/>
      <c r="P5" s="7"/>
    </row>
    <row r="6" spans="1:16">
      <c r="B6" s="37" t="s">
        <v>7</v>
      </c>
      <c r="C6" s="9">
        <v>106858</v>
      </c>
      <c r="D6" s="10">
        <v>6.08</v>
      </c>
      <c r="E6" s="9">
        <v>17575.32894736842</v>
      </c>
      <c r="F6" s="11"/>
      <c r="G6" s="36"/>
      <c r="H6" s="7"/>
      <c r="I6" s="7"/>
      <c r="J6" s="21"/>
      <c r="K6" s="7"/>
      <c r="L6" s="7"/>
      <c r="M6" s="8"/>
      <c r="P6" s="7"/>
    </row>
    <row r="7" spans="1:16">
      <c r="B7" s="37" t="s">
        <v>8</v>
      </c>
      <c r="C7" s="9">
        <v>75896</v>
      </c>
      <c r="D7" s="10">
        <v>4.67</v>
      </c>
      <c r="E7" s="9">
        <v>16251.820128479658</v>
      </c>
      <c r="F7" s="11"/>
      <c r="G7" s="36"/>
      <c r="H7" s="7"/>
      <c r="I7" s="7"/>
      <c r="J7" s="21"/>
      <c r="K7" s="7"/>
      <c r="L7" s="7"/>
      <c r="M7" s="8"/>
      <c r="P7" s="7"/>
    </row>
    <row r="8" spans="1:16">
      <c r="B8" s="37" t="s">
        <v>9</v>
      </c>
      <c r="C8" s="9">
        <v>65914</v>
      </c>
      <c r="D8" s="10">
        <v>19.25</v>
      </c>
      <c r="E8" s="9">
        <v>3424.1038961038962</v>
      </c>
      <c r="F8" s="11"/>
      <c r="G8" s="36"/>
      <c r="H8" s="7"/>
      <c r="I8" s="7"/>
      <c r="J8" s="21"/>
      <c r="K8" s="7"/>
      <c r="L8" s="7"/>
      <c r="M8" s="8"/>
      <c r="P8" s="7"/>
    </row>
    <row r="9" spans="1:16">
      <c r="B9" s="37" t="s">
        <v>10</v>
      </c>
      <c r="C9" s="9">
        <v>98094</v>
      </c>
      <c r="D9" s="10">
        <v>8.8699999999999992</v>
      </c>
      <c r="E9" s="9">
        <v>11059.075535512966</v>
      </c>
      <c r="F9" s="11"/>
      <c r="G9" s="36"/>
      <c r="H9" s="7"/>
      <c r="I9" s="7"/>
      <c r="J9" s="21"/>
      <c r="K9" s="7"/>
      <c r="L9" s="7"/>
      <c r="M9" s="8"/>
      <c r="P9" s="7"/>
    </row>
    <row r="10" spans="1:16">
      <c r="B10" s="37" t="s">
        <v>11</v>
      </c>
      <c r="C10" s="9">
        <v>100437</v>
      </c>
      <c r="D10" s="10">
        <v>5.21</v>
      </c>
      <c r="E10" s="9">
        <v>19277.735124760078</v>
      </c>
      <c r="F10" s="11"/>
      <c r="G10" s="36"/>
      <c r="H10" s="7"/>
      <c r="I10" s="7"/>
      <c r="J10" s="21"/>
      <c r="K10" s="7"/>
      <c r="L10" s="7"/>
      <c r="M10" s="8"/>
      <c r="P10" s="7"/>
    </row>
    <row r="11" spans="1:16">
      <c r="B11" s="37" t="s">
        <v>12</v>
      </c>
      <c r="C11" s="9">
        <v>81076</v>
      </c>
      <c r="D11" s="10">
        <v>7.86</v>
      </c>
      <c r="E11" s="9">
        <v>10315.01272264631</v>
      </c>
      <c r="F11" s="11"/>
      <c r="G11" s="36"/>
      <c r="H11" s="7"/>
      <c r="I11" s="7"/>
      <c r="J11" s="21"/>
      <c r="K11" s="7"/>
      <c r="L11" s="7"/>
      <c r="M11" s="8"/>
      <c r="P11" s="7"/>
    </row>
    <row r="12" spans="1:16">
      <c r="B12" s="37" t="s">
        <v>13</v>
      </c>
      <c r="C12" s="9">
        <v>63741</v>
      </c>
      <c r="D12" s="10">
        <v>9.43</v>
      </c>
      <c r="E12" s="9">
        <v>6759.3849416755038</v>
      </c>
      <c r="F12" s="11"/>
      <c r="G12" s="36"/>
      <c r="H12" s="7"/>
      <c r="I12" s="7"/>
      <c r="J12" s="21"/>
      <c r="K12" s="7"/>
      <c r="L12" s="7"/>
      <c r="M12" s="8"/>
      <c r="P12" s="7"/>
    </row>
    <row r="13" spans="1:16">
      <c r="B13" s="37" t="s">
        <v>14</v>
      </c>
      <c r="C13" s="9">
        <v>79177</v>
      </c>
      <c r="D13" s="10">
        <v>4.84</v>
      </c>
      <c r="E13" s="9">
        <v>16358.884297520661</v>
      </c>
      <c r="F13" s="11"/>
      <c r="G13" s="36"/>
      <c r="H13" s="7"/>
      <c r="I13" s="7"/>
      <c r="J13" s="21"/>
      <c r="K13" s="7"/>
      <c r="L13" s="7"/>
      <c r="M13" s="8"/>
      <c r="P13" s="7"/>
    </row>
    <row r="14" spans="1:16">
      <c r="B14" s="37" t="s">
        <v>15</v>
      </c>
      <c r="C14" s="9">
        <v>72991</v>
      </c>
      <c r="D14" s="10">
        <v>4.3899999999999997</v>
      </c>
      <c r="E14" s="9">
        <v>16626.651480637815</v>
      </c>
      <c r="F14" s="11"/>
      <c r="G14" s="36"/>
      <c r="H14" s="7"/>
      <c r="I14" s="7"/>
      <c r="J14" s="21"/>
      <c r="K14" s="7"/>
      <c r="L14" s="7"/>
      <c r="M14" s="8"/>
      <c r="P14" s="7"/>
    </row>
    <row r="15" spans="1:16">
      <c r="B15" s="37" t="s">
        <v>16</v>
      </c>
      <c r="C15" s="9">
        <v>95749</v>
      </c>
      <c r="D15" s="10">
        <v>14.22</v>
      </c>
      <c r="E15" s="9">
        <v>6733.4036568213778</v>
      </c>
      <c r="F15" s="11"/>
      <c r="G15" s="36"/>
      <c r="H15" s="7"/>
      <c r="I15" s="7"/>
      <c r="J15" s="21"/>
      <c r="K15" s="7"/>
      <c r="L15" s="7"/>
      <c r="M15" s="8"/>
      <c r="P15" s="7"/>
    </row>
    <row r="16" spans="1:16">
      <c r="B16" s="37" t="s">
        <v>17</v>
      </c>
      <c r="C16" s="9">
        <v>180998</v>
      </c>
      <c r="D16" s="10">
        <v>12.64</v>
      </c>
      <c r="E16" s="9">
        <v>14319.462025316456</v>
      </c>
      <c r="F16" s="11"/>
      <c r="G16" s="36"/>
      <c r="H16" s="7"/>
      <c r="I16" s="7"/>
      <c r="J16" s="21"/>
      <c r="K16" s="7"/>
      <c r="L16" s="7"/>
      <c r="M16" s="8"/>
      <c r="P16" s="7"/>
    </row>
    <row r="17" spans="2:16">
      <c r="B17" s="37" t="s">
        <v>18</v>
      </c>
      <c r="C17" s="9">
        <v>176031</v>
      </c>
      <c r="D17" s="10">
        <v>13.27</v>
      </c>
      <c r="E17" s="9">
        <v>13265.335342878674</v>
      </c>
      <c r="F17" s="11"/>
      <c r="G17" s="36"/>
      <c r="H17" s="7"/>
      <c r="I17" s="7"/>
      <c r="J17" s="21"/>
      <c r="K17" s="7"/>
      <c r="L17" s="7"/>
      <c r="M17" s="8"/>
      <c r="P17" s="7"/>
    </row>
    <row r="18" spans="2:16">
      <c r="B18" s="37" t="s">
        <v>19</v>
      </c>
      <c r="C18" s="9">
        <v>82857</v>
      </c>
      <c r="D18" s="10">
        <v>4.54</v>
      </c>
      <c r="E18" s="9">
        <v>18250.440528634361</v>
      </c>
      <c r="F18" s="11"/>
      <c r="G18" s="36"/>
      <c r="H18" s="7"/>
      <c r="J18" s="21"/>
      <c r="K18" s="7"/>
      <c r="L18" s="7"/>
      <c r="M18" s="8"/>
      <c r="P18" s="7"/>
    </row>
    <row r="19" spans="2:16">
      <c r="B19" s="37" t="s">
        <v>20</v>
      </c>
      <c r="C19" s="9">
        <v>129379</v>
      </c>
      <c r="D19" s="10">
        <v>8.3699999999999992</v>
      </c>
      <c r="E19" s="9">
        <v>15457.46714456392</v>
      </c>
      <c r="F19" s="11"/>
      <c r="G19" s="36"/>
      <c r="H19" s="39"/>
      <c r="J19" s="21"/>
      <c r="K19" s="7"/>
      <c r="L19" s="7"/>
      <c r="M19" s="8"/>
      <c r="P19" s="7"/>
    </row>
    <row r="20" spans="2:16">
      <c r="B20" s="37" t="s">
        <v>21</v>
      </c>
      <c r="C20" s="9">
        <v>91072</v>
      </c>
      <c r="D20" s="10">
        <v>6.32</v>
      </c>
      <c r="E20" s="9">
        <v>14410.126582278481</v>
      </c>
      <c r="F20" s="11"/>
      <c r="G20" s="36"/>
      <c r="H20" s="39"/>
      <c r="J20" s="21"/>
      <c r="K20" s="7"/>
      <c r="L20" s="7"/>
      <c r="M20" s="8"/>
      <c r="P20" s="7"/>
    </row>
    <row r="21" spans="2:16">
      <c r="B21" s="37" t="s">
        <v>22</v>
      </c>
      <c r="C21" s="9">
        <v>166852</v>
      </c>
      <c r="D21" s="10">
        <v>8.3800000000000008</v>
      </c>
      <c r="E21" s="9">
        <v>19910.739856801909</v>
      </c>
      <c r="F21" s="11"/>
      <c r="G21" s="36"/>
      <c r="H21" s="39"/>
      <c r="I21" s="14"/>
      <c r="J21" s="21"/>
      <c r="K21" s="7"/>
      <c r="L21" s="7"/>
      <c r="M21" s="8"/>
      <c r="P21" s="7"/>
    </row>
    <row r="22" spans="2:16">
      <c r="B22" s="37" t="s">
        <v>23</v>
      </c>
      <c r="C22" s="9">
        <v>111268</v>
      </c>
      <c r="D22" s="10">
        <v>8.17</v>
      </c>
      <c r="E22" s="9">
        <v>13619.094247246023</v>
      </c>
      <c r="F22" s="11"/>
      <c r="G22" s="36"/>
      <c r="H22" s="14" t="s">
        <v>42</v>
      </c>
      <c r="I22" s="14"/>
      <c r="J22" s="21"/>
      <c r="K22" s="7"/>
      <c r="L22" s="7"/>
      <c r="M22" s="8"/>
      <c r="P22" s="7"/>
    </row>
    <row r="23" spans="2:16">
      <c r="B23" s="37" t="s">
        <v>25</v>
      </c>
      <c r="C23" s="9">
        <v>109172</v>
      </c>
      <c r="D23" s="10">
        <v>5.98</v>
      </c>
      <c r="E23" s="9">
        <v>18256.187290969898</v>
      </c>
      <c r="F23" s="11"/>
      <c r="G23" s="36"/>
      <c r="H23" s="14" t="s">
        <v>41</v>
      </c>
      <c r="I23" s="7"/>
      <c r="J23" s="21"/>
      <c r="K23" s="7"/>
      <c r="L23" s="7"/>
      <c r="M23" s="8"/>
      <c r="P23" s="7"/>
    </row>
    <row r="24" spans="2:16">
      <c r="B24" s="37" t="s">
        <v>27</v>
      </c>
      <c r="C24" s="9">
        <v>121364</v>
      </c>
      <c r="D24" s="10">
        <v>20.61</v>
      </c>
      <c r="E24" s="9">
        <v>5888.5977680737506</v>
      </c>
      <c r="F24" s="11"/>
      <c r="G24" s="36"/>
      <c r="H24" s="35"/>
      <c r="I24" s="7"/>
      <c r="J24" s="21"/>
      <c r="K24" s="7"/>
      <c r="L24" s="7"/>
      <c r="M24" s="8"/>
      <c r="P24" s="7"/>
    </row>
    <row r="25" spans="2:16">
      <c r="B25" s="37" t="s">
        <v>28</v>
      </c>
      <c r="C25" s="9">
        <v>153361</v>
      </c>
      <c r="D25" s="10">
        <v>9.4</v>
      </c>
      <c r="E25" s="9">
        <v>16315</v>
      </c>
      <c r="F25" s="11"/>
      <c r="G25" s="36"/>
      <c r="H25" s="35"/>
      <c r="I25" s="38"/>
      <c r="J25" s="21"/>
      <c r="K25" s="7"/>
      <c r="L25" s="7"/>
      <c r="M25" s="8"/>
      <c r="P25" s="7"/>
    </row>
    <row r="26" spans="2:16">
      <c r="B26" s="37" t="s">
        <v>29</v>
      </c>
      <c r="C26" s="9">
        <v>125907</v>
      </c>
      <c r="D26" s="10">
        <v>9.75</v>
      </c>
      <c r="E26" s="9">
        <v>12913.538461538461</v>
      </c>
      <c r="F26" s="11"/>
      <c r="G26" s="36"/>
      <c r="H26" s="35"/>
      <c r="I26" s="7"/>
      <c r="J26" s="21"/>
      <c r="K26" s="7"/>
      <c r="L26" s="7"/>
      <c r="M26" s="8"/>
      <c r="P26" s="7"/>
    </row>
    <row r="27" spans="2:16">
      <c r="B27" s="37" t="s">
        <v>30</v>
      </c>
      <c r="C27" s="9">
        <v>193925</v>
      </c>
      <c r="D27" s="10">
        <v>15.28</v>
      </c>
      <c r="E27" s="9">
        <v>12691.426701570681</v>
      </c>
      <c r="F27" s="11"/>
      <c r="G27" s="36"/>
      <c r="H27" s="35"/>
      <c r="I27" s="7"/>
      <c r="J27" s="21"/>
      <c r="K27" s="21"/>
      <c r="L27" s="21"/>
      <c r="M27" s="21"/>
      <c r="P27" s="21"/>
    </row>
    <row r="28" spans="2:16">
      <c r="B28" s="37" t="s">
        <v>31</v>
      </c>
      <c r="C28" s="9">
        <v>109764</v>
      </c>
      <c r="D28" s="10">
        <v>7.37</v>
      </c>
      <c r="E28" s="9">
        <v>14893.351424694709</v>
      </c>
      <c r="F28" s="11"/>
      <c r="G28" s="36"/>
      <c r="H28" s="35"/>
      <c r="I28" s="7"/>
      <c r="J28" s="21"/>
      <c r="K28" s="21"/>
      <c r="L28" s="21"/>
      <c r="M28" s="21"/>
      <c r="P28" s="21"/>
    </row>
    <row r="29" spans="2:16">
      <c r="E29" s="5"/>
      <c r="F29" s="5"/>
      <c r="G29" s="21"/>
      <c r="H29" s="21"/>
      <c r="I29" s="21"/>
      <c r="J29" s="21"/>
      <c r="K29" s="21"/>
      <c r="L29" s="21"/>
      <c r="M29" s="21"/>
      <c r="P29" s="21"/>
    </row>
    <row r="30" spans="2:16">
      <c r="E30" s="21"/>
      <c r="F30" s="21"/>
    </row>
    <row r="33" spans="4:7">
      <c r="D33" s="33"/>
      <c r="E33" s="11"/>
      <c r="F33" s="11"/>
      <c r="G33" s="34"/>
    </row>
    <row r="34" spans="4:7">
      <c r="D34" s="33"/>
      <c r="E34" s="11"/>
      <c r="F34" s="11"/>
      <c r="G34" s="34"/>
    </row>
    <row r="35" spans="4:7">
      <c r="D35" s="33"/>
      <c r="E35" s="11"/>
      <c r="F35" s="11"/>
      <c r="G35" s="34"/>
    </row>
    <row r="36" spans="4:7">
      <c r="D36" s="21"/>
      <c r="E36" s="21"/>
      <c r="F36" s="21"/>
      <c r="G36" s="21"/>
    </row>
    <row r="37" spans="4:7">
      <c r="D37" s="33"/>
      <c r="E37" s="11"/>
      <c r="F37" s="11"/>
      <c r="G37" s="21"/>
    </row>
  </sheetData>
  <phoneticPr fontId="5"/>
  <conditionalFormatting sqref="F5:F28">
    <cfRule type="top10" dxfId="3" priority="1" bottom="1" rank="3"/>
    <cfRule type="top10" dxfId="2" priority="2" rank="3"/>
  </conditionalFormatting>
  <pageMargins left="0.70866141732283472" right="0.70866141732283472" top="0.74803149606299213" bottom="0.74803149606299213" header="0.31496062992125984" footer="0.31496062992125984"/>
  <pageSetup paperSize="9" scale="9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62"/>
  <sheetViews>
    <sheetView showGridLines="0" zoomScaleNormal="100" workbookViewId="0"/>
  </sheetViews>
  <sheetFormatPr defaultRowHeight="13.5"/>
  <cols>
    <col min="1" max="1" width="4.625" customWidth="1"/>
    <col min="2" max="2" width="12.625" customWidth="1"/>
    <col min="3" max="4" width="12.875" customWidth="1"/>
    <col min="5" max="5" width="15.125" bestFit="1" customWidth="1"/>
    <col min="6" max="6" width="15.125" customWidth="1"/>
    <col min="12" max="13" width="9" customWidth="1"/>
  </cols>
  <sheetData>
    <row r="1" spans="1:13" s="1" customFormat="1" ht="13.5" customHeight="1">
      <c r="A1" s="1" t="s">
        <v>52</v>
      </c>
    </row>
    <row r="2" spans="1:13" s="1" customFormat="1" ht="13.5" customHeight="1">
      <c r="E2" s="32"/>
      <c r="K2" s="32"/>
    </row>
    <row r="3" spans="1:13">
      <c r="B3" s="3"/>
      <c r="C3" s="60" t="s">
        <v>51</v>
      </c>
      <c r="D3" s="60" t="s">
        <v>50</v>
      </c>
      <c r="E3" s="60" t="s">
        <v>49</v>
      </c>
      <c r="F3" s="46"/>
      <c r="G3" s="59"/>
      <c r="H3" s="46" t="s">
        <v>48</v>
      </c>
      <c r="I3" s="52"/>
      <c r="J3" s="52"/>
      <c r="K3" s="52"/>
      <c r="L3" s="51"/>
      <c r="M3" s="46"/>
    </row>
    <row r="4" spans="1:13">
      <c r="B4" s="4" t="s">
        <v>5</v>
      </c>
      <c r="C4" s="58">
        <v>3543449</v>
      </c>
      <c r="D4" s="50">
        <v>2691185</v>
      </c>
      <c r="E4" s="49">
        <v>131.66872585869999</v>
      </c>
      <c r="F4" s="48"/>
      <c r="G4" s="57"/>
      <c r="I4" s="46"/>
      <c r="K4" s="52"/>
      <c r="L4" s="46"/>
    </row>
    <row r="5" spans="1:13">
      <c r="B5" s="37" t="s">
        <v>6</v>
      </c>
      <c r="C5" s="50">
        <v>411133</v>
      </c>
      <c r="D5" s="50">
        <v>123667</v>
      </c>
      <c r="E5" s="49">
        <v>332.45166455079999</v>
      </c>
      <c r="F5" s="48"/>
      <c r="H5" s="52"/>
      <c r="I5" s="46"/>
      <c r="J5" s="52"/>
      <c r="K5" s="52"/>
      <c r="L5" s="51"/>
    </row>
    <row r="6" spans="1:13">
      <c r="B6" s="37" t="s">
        <v>34</v>
      </c>
      <c r="C6" s="50">
        <v>101752</v>
      </c>
      <c r="D6" s="50">
        <v>104727</v>
      </c>
      <c r="E6" s="49">
        <v>97.159280796700003</v>
      </c>
      <c r="F6" s="48"/>
      <c r="H6" s="52"/>
      <c r="I6" s="46"/>
      <c r="J6" s="52"/>
      <c r="K6" s="52"/>
      <c r="L6" s="51"/>
    </row>
    <row r="7" spans="1:13">
      <c r="B7" s="37" t="s">
        <v>33</v>
      </c>
      <c r="C7" s="50">
        <v>90062</v>
      </c>
      <c r="D7" s="50">
        <v>72484</v>
      </c>
      <c r="E7" s="49">
        <v>124.2508691573</v>
      </c>
      <c r="F7" s="48"/>
      <c r="H7" s="52"/>
      <c r="I7" s="46"/>
      <c r="J7" s="52"/>
      <c r="K7" s="52"/>
      <c r="L7" s="51"/>
    </row>
    <row r="8" spans="1:13">
      <c r="B8" s="37" t="s">
        <v>9</v>
      </c>
      <c r="C8" s="50">
        <v>81835</v>
      </c>
      <c r="D8" s="50">
        <v>66656</v>
      </c>
      <c r="E8" s="49">
        <v>122.772143543</v>
      </c>
      <c r="F8" s="48"/>
      <c r="H8" s="52"/>
      <c r="I8" s="46"/>
      <c r="J8" s="52"/>
      <c r="K8" s="52"/>
      <c r="L8" s="51"/>
    </row>
    <row r="9" spans="1:13">
      <c r="B9" s="37" t="s">
        <v>10</v>
      </c>
      <c r="C9" s="50">
        <v>454554</v>
      </c>
      <c r="D9" s="50">
        <v>93069</v>
      </c>
      <c r="E9" s="49">
        <v>488.40537665599999</v>
      </c>
      <c r="F9" s="48"/>
      <c r="H9" s="52"/>
      <c r="I9" s="46"/>
      <c r="J9" s="52"/>
      <c r="K9" s="52"/>
      <c r="L9" s="51"/>
    </row>
    <row r="10" spans="1:13">
      <c r="B10" s="37" t="s">
        <v>11</v>
      </c>
      <c r="C10" s="50">
        <v>176835</v>
      </c>
      <c r="D10" s="50">
        <v>92430</v>
      </c>
      <c r="E10" s="49">
        <v>191.31775397600001</v>
      </c>
      <c r="F10" s="48"/>
      <c r="H10" s="52"/>
      <c r="I10" s="46"/>
      <c r="J10" s="52"/>
      <c r="K10" s="52"/>
      <c r="L10" s="51"/>
    </row>
    <row r="11" spans="1:13">
      <c r="B11" s="37" t="s">
        <v>12</v>
      </c>
      <c r="C11" s="50">
        <v>86503</v>
      </c>
      <c r="D11" s="50">
        <v>82035</v>
      </c>
      <c r="E11" s="49">
        <v>105.4464557811</v>
      </c>
      <c r="F11" s="48"/>
      <c r="H11" s="52"/>
      <c r="I11" s="46"/>
      <c r="J11" s="52"/>
      <c r="K11" s="52"/>
      <c r="L11" s="56"/>
    </row>
    <row r="12" spans="1:13">
      <c r="B12" s="37" t="s">
        <v>13</v>
      </c>
      <c r="C12" s="50">
        <v>66706</v>
      </c>
      <c r="D12" s="50">
        <v>65141</v>
      </c>
      <c r="E12" s="49">
        <v>102.4024807725</v>
      </c>
      <c r="F12" s="48"/>
      <c r="H12" s="52"/>
      <c r="I12" s="46"/>
      <c r="J12" s="52"/>
      <c r="K12" s="52"/>
      <c r="L12" s="55"/>
    </row>
    <row r="13" spans="1:13">
      <c r="B13" s="37" t="s">
        <v>14</v>
      </c>
      <c r="C13" s="50">
        <v>120107</v>
      </c>
      <c r="D13" s="50">
        <v>75729</v>
      </c>
      <c r="E13" s="49">
        <v>158.60106432149999</v>
      </c>
      <c r="F13" s="48"/>
      <c r="H13" s="52"/>
      <c r="I13" s="46"/>
      <c r="J13" s="52"/>
      <c r="K13" s="52"/>
      <c r="L13" s="55"/>
    </row>
    <row r="14" spans="1:13">
      <c r="B14" s="37" t="s">
        <v>15</v>
      </c>
      <c r="C14" s="50">
        <v>105451</v>
      </c>
      <c r="D14" s="50">
        <v>69766</v>
      </c>
      <c r="E14" s="49">
        <v>151.14955709079999</v>
      </c>
      <c r="F14" s="48"/>
      <c r="H14" s="52"/>
      <c r="I14" s="46"/>
      <c r="J14" s="52"/>
      <c r="K14" s="52"/>
      <c r="L14" s="55"/>
    </row>
    <row r="15" spans="1:13">
      <c r="B15" s="37" t="s">
        <v>16</v>
      </c>
      <c r="C15" s="50">
        <v>100067</v>
      </c>
      <c r="D15" s="50">
        <v>95490</v>
      </c>
      <c r="E15" s="49">
        <v>104.7931720599</v>
      </c>
      <c r="F15" s="48"/>
      <c r="H15" s="52"/>
      <c r="I15" s="46"/>
      <c r="J15" s="52"/>
      <c r="K15" s="52"/>
      <c r="L15" s="55"/>
    </row>
    <row r="16" spans="1:13">
      <c r="B16" s="37" t="s">
        <v>17</v>
      </c>
      <c r="C16" s="50">
        <v>228116</v>
      </c>
      <c r="D16" s="50">
        <v>176201</v>
      </c>
      <c r="E16" s="49">
        <v>129.4635104228</v>
      </c>
      <c r="F16" s="48"/>
      <c r="H16" s="52"/>
      <c r="I16" s="46"/>
      <c r="J16" s="52"/>
      <c r="K16" s="52"/>
      <c r="L16" s="55"/>
    </row>
    <row r="17" spans="1:12">
      <c r="B17" s="37" t="s">
        <v>18</v>
      </c>
      <c r="C17" s="50">
        <v>170474</v>
      </c>
      <c r="D17" s="50">
        <v>175530</v>
      </c>
      <c r="E17" s="49">
        <v>97.119580698500002</v>
      </c>
      <c r="F17" s="48"/>
      <c r="H17" s="52"/>
      <c r="I17" s="46"/>
      <c r="J17" s="52"/>
      <c r="K17" s="52"/>
      <c r="L17" s="55"/>
    </row>
    <row r="18" spans="1:12">
      <c r="B18" s="37" t="s">
        <v>19</v>
      </c>
      <c r="C18" s="50">
        <v>79705</v>
      </c>
      <c r="D18" s="50">
        <v>80563</v>
      </c>
      <c r="E18" s="49">
        <v>98.9349949729</v>
      </c>
      <c r="F18" s="48"/>
      <c r="I18" s="46"/>
      <c r="J18" s="52"/>
      <c r="K18" s="52"/>
      <c r="L18" s="51"/>
    </row>
    <row r="19" spans="1:12">
      <c r="B19" s="37" t="s">
        <v>20</v>
      </c>
      <c r="C19" s="50">
        <v>128407</v>
      </c>
      <c r="D19" s="50">
        <v>130167</v>
      </c>
      <c r="E19" s="49">
        <v>98.6478907865</v>
      </c>
      <c r="F19" s="48"/>
      <c r="I19" s="46"/>
      <c r="J19" s="52"/>
      <c r="K19" s="52"/>
      <c r="L19" s="51"/>
    </row>
    <row r="20" spans="1:12">
      <c r="B20" s="37" t="s">
        <v>21</v>
      </c>
      <c r="C20" s="50">
        <v>86028</v>
      </c>
      <c r="D20" s="50">
        <v>91608</v>
      </c>
      <c r="E20" s="49">
        <v>93.908828923200005</v>
      </c>
      <c r="F20" s="48"/>
      <c r="I20" s="46"/>
      <c r="J20" s="52"/>
      <c r="K20" s="52"/>
      <c r="L20" s="51"/>
    </row>
    <row r="21" spans="1:12">
      <c r="B21" s="37" t="s">
        <v>22</v>
      </c>
      <c r="C21" s="50">
        <v>145138</v>
      </c>
      <c r="D21" s="50">
        <v>164697</v>
      </c>
      <c r="E21" s="49">
        <v>88.124252415000001</v>
      </c>
      <c r="F21" s="48"/>
      <c r="I21" s="46"/>
      <c r="J21" s="52"/>
      <c r="K21" s="52"/>
      <c r="L21" s="51"/>
    </row>
    <row r="22" spans="1:12">
      <c r="B22" s="37" t="s">
        <v>23</v>
      </c>
      <c r="C22" s="50">
        <v>96997</v>
      </c>
      <c r="D22" s="50">
        <v>111557</v>
      </c>
      <c r="E22" s="49">
        <v>86.948376166399996</v>
      </c>
      <c r="F22" s="48"/>
      <c r="I22" s="46"/>
      <c r="J22" s="52"/>
      <c r="K22" s="52"/>
      <c r="L22" s="51"/>
    </row>
    <row r="23" spans="1:12">
      <c r="B23" s="37" t="s">
        <v>25</v>
      </c>
      <c r="C23" s="50">
        <v>118445</v>
      </c>
      <c r="D23" s="50">
        <v>107626</v>
      </c>
      <c r="E23" s="49">
        <v>110.0524036943</v>
      </c>
      <c r="F23" s="48"/>
      <c r="H23" s="54" t="s">
        <v>47</v>
      </c>
      <c r="I23" s="46"/>
      <c r="J23" s="52"/>
      <c r="K23" s="52"/>
      <c r="L23" s="51"/>
    </row>
    <row r="24" spans="1:12">
      <c r="B24" s="37" t="s">
        <v>27</v>
      </c>
      <c r="C24" s="50">
        <v>140036</v>
      </c>
      <c r="D24" s="50">
        <v>122988</v>
      </c>
      <c r="E24" s="49">
        <v>113.8615149445</v>
      </c>
      <c r="F24" s="48"/>
      <c r="H24" s="54" t="s">
        <v>46</v>
      </c>
      <c r="I24" s="46"/>
      <c r="J24" s="52"/>
      <c r="K24" s="52"/>
      <c r="L24" s="51"/>
    </row>
    <row r="25" spans="1:12">
      <c r="B25" s="37" t="s">
        <v>28</v>
      </c>
      <c r="C25" s="50">
        <v>142865</v>
      </c>
      <c r="D25" s="50">
        <v>154239</v>
      </c>
      <c r="E25" s="49">
        <v>92.625730197899998</v>
      </c>
      <c r="F25" s="48"/>
      <c r="H25" s="53"/>
      <c r="I25" s="46"/>
      <c r="J25" s="52"/>
      <c r="K25" s="52"/>
      <c r="L25" s="51"/>
    </row>
    <row r="26" spans="1:12">
      <c r="B26" s="37" t="s">
        <v>29</v>
      </c>
      <c r="C26" s="50">
        <v>113615</v>
      </c>
      <c r="D26" s="50">
        <v>126299</v>
      </c>
      <c r="E26" s="49">
        <v>89.957165139899999</v>
      </c>
      <c r="F26" s="48"/>
      <c r="H26" s="46"/>
      <c r="I26" s="46"/>
      <c r="J26" s="52"/>
      <c r="K26" s="52"/>
      <c r="L26" s="51"/>
    </row>
    <row r="27" spans="1:12">
      <c r="B27" s="37" t="s">
        <v>30</v>
      </c>
      <c r="C27" s="50">
        <v>182988</v>
      </c>
      <c r="D27" s="50">
        <v>196633</v>
      </c>
      <c r="E27" s="49">
        <v>93.060676488699997</v>
      </c>
      <c r="F27" s="48"/>
      <c r="H27" s="47"/>
      <c r="I27" s="46"/>
      <c r="J27" s="46"/>
      <c r="K27" s="46"/>
      <c r="L27" s="46"/>
    </row>
    <row r="28" spans="1:12">
      <c r="B28" s="37" t="s">
        <v>31</v>
      </c>
      <c r="C28" s="50">
        <v>115630</v>
      </c>
      <c r="D28" s="50">
        <v>111883</v>
      </c>
      <c r="E28" s="49">
        <v>103.34903425900001</v>
      </c>
      <c r="F28" s="48"/>
      <c r="H28" s="47"/>
      <c r="I28" s="46"/>
      <c r="J28" s="46"/>
      <c r="K28" s="46"/>
      <c r="L28" s="46"/>
    </row>
    <row r="29" spans="1:12">
      <c r="E29" s="5"/>
      <c r="F29" s="5"/>
      <c r="G29" s="46"/>
      <c r="H29" s="44"/>
      <c r="I29" s="46"/>
      <c r="J29" s="46"/>
      <c r="K29" s="46"/>
      <c r="L29" s="46"/>
    </row>
    <row r="30" spans="1:12">
      <c r="E30" s="46"/>
      <c r="F30" s="46"/>
      <c r="H30" s="44"/>
    </row>
    <row r="31" spans="1:12">
      <c r="A31" s="20"/>
      <c r="B31" s="20"/>
      <c r="C31" s="20"/>
      <c r="D31" s="20"/>
      <c r="E31" s="20"/>
      <c r="F31" s="20"/>
      <c r="G31" s="20"/>
      <c r="H31" s="44"/>
    </row>
    <row r="32" spans="1:12">
      <c r="A32" s="20"/>
      <c r="B32" s="20"/>
      <c r="C32" s="45"/>
      <c r="D32" s="45"/>
      <c r="E32" s="45"/>
      <c r="F32" s="45"/>
      <c r="G32" s="20"/>
      <c r="H32" s="44"/>
    </row>
    <row r="33" spans="1:9">
      <c r="A33" s="20"/>
      <c r="B33" s="35"/>
      <c r="C33" s="35"/>
      <c r="D33" s="35"/>
      <c r="E33" s="35"/>
      <c r="F33" s="35"/>
      <c r="G33" s="35"/>
      <c r="I33" s="43"/>
    </row>
    <row r="34" spans="1:9">
      <c r="A34" s="20"/>
      <c r="B34" s="35"/>
      <c r="C34" s="35"/>
      <c r="D34" s="35"/>
      <c r="E34" s="35"/>
      <c r="F34" s="35"/>
      <c r="G34" s="35"/>
      <c r="I34" s="43"/>
    </row>
    <row r="35" spans="1:9">
      <c r="A35" s="20"/>
      <c r="B35" s="35"/>
      <c r="C35" s="35"/>
      <c r="D35" s="35"/>
      <c r="E35" s="35"/>
      <c r="F35" s="35"/>
      <c r="G35" s="35"/>
    </row>
    <row r="36" spans="1:9">
      <c r="A36" s="20"/>
      <c r="B36" s="35"/>
      <c r="C36" s="35"/>
      <c r="D36" s="35"/>
      <c r="E36" s="35"/>
      <c r="F36" s="35"/>
      <c r="G36" s="35"/>
    </row>
    <row r="37" spans="1:9">
      <c r="A37" s="20"/>
      <c r="B37" s="35"/>
      <c r="C37" s="35"/>
      <c r="D37" s="35"/>
      <c r="E37" s="35"/>
      <c r="F37" s="35"/>
      <c r="G37" s="35"/>
    </row>
    <row r="38" spans="1:9">
      <c r="A38" s="20"/>
      <c r="B38" s="35"/>
      <c r="C38" s="35"/>
      <c r="D38" s="35"/>
      <c r="E38" s="35"/>
      <c r="F38" s="35"/>
      <c r="G38" s="35"/>
    </row>
    <row r="39" spans="1:9">
      <c r="A39" s="20"/>
      <c r="B39" s="35"/>
      <c r="C39" s="35"/>
      <c r="D39" s="35"/>
      <c r="E39" s="35"/>
      <c r="F39" s="35"/>
      <c r="G39" s="35"/>
    </row>
    <row r="40" spans="1:9">
      <c r="A40" s="20"/>
      <c r="B40" s="35"/>
      <c r="C40" s="35"/>
      <c r="D40" s="35"/>
      <c r="E40" s="35"/>
      <c r="F40" s="35"/>
      <c r="G40" s="35"/>
    </row>
    <row r="41" spans="1:9">
      <c r="A41" s="20"/>
      <c r="B41" s="35"/>
      <c r="C41" s="35"/>
      <c r="D41" s="35"/>
      <c r="E41" s="35"/>
      <c r="F41" s="35"/>
      <c r="G41" s="35"/>
    </row>
    <row r="42" spans="1:9">
      <c r="A42" s="20"/>
      <c r="B42" s="35"/>
      <c r="C42" s="35"/>
      <c r="D42" s="35"/>
      <c r="E42" s="35"/>
      <c r="F42" s="35"/>
      <c r="G42" s="35"/>
    </row>
    <row r="43" spans="1:9">
      <c r="A43" s="20"/>
      <c r="B43" s="35"/>
      <c r="C43" s="35"/>
      <c r="D43" s="35"/>
      <c r="E43" s="35"/>
      <c r="F43" s="35"/>
      <c r="G43" s="35"/>
    </row>
    <row r="44" spans="1:9">
      <c r="A44" s="20"/>
      <c r="B44" s="35"/>
      <c r="C44" s="35"/>
      <c r="D44" s="35"/>
      <c r="E44" s="35"/>
      <c r="F44" s="35"/>
      <c r="G44" s="35"/>
    </row>
    <row r="45" spans="1:9">
      <c r="A45" s="20"/>
      <c r="B45" s="35"/>
      <c r="C45" s="35"/>
      <c r="D45" s="35"/>
      <c r="E45" s="35"/>
      <c r="F45" s="35"/>
      <c r="G45" s="35"/>
    </row>
    <row r="46" spans="1:9">
      <c r="A46" s="20"/>
      <c r="B46" s="35"/>
      <c r="C46" s="35"/>
      <c r="D46" s="35"/>
      <c r="E46" s="35"/>
      <c r="F46" s="35"/>
      <c r="G46" s="35"/>
    </row>
    <row r="47" spans="1:9">
      <c r="A47" s="20"/>
      <c r="B47" s="35"/>
      <c r="C47" s="35"/>
      <c r="D47" s="35"/>
      <c r="E47" s="35"/>
      <c r="F47" s="35"/>
      <c r="G47" s="35"/>
    </row>
    <row r="48" spans="1:9">
      <c r="A48" s="20"/>
      <c r="B48" s="35"/>
      <c r="C48" s="35"/>
      <c r="D48" s="35"/>
      <c r="E48" s="35"/>
      <c r="F48" s="35"/>
      <c r="G48" s="35"/>
    </row>
    <row r="49" spans="1:7">
      <c r="A49" s="20"/>
      <c r="B49" s="35"/>
      <c r="C49" s="35"/>
      <c r="D49" s="35"/>
      <c r="E49" s="35"/>
      <c r="F49" s="35"/>
      <c r="G49" s="35"/>
    </row>
    <row r="50" spans="1:7">
      <c r="A50" s="20"/>
      <c r="B50" s="35"/>
      <c r="C50" s="35"/>
      <c r="D50" s="35"/>
      <c r="E50" s="35"/>
      <c r="F50" s="35"/>
      <c r="G50" s="35"/>
    </row>
    <row r="51" spans="1:7">
      <c r="A51" s="20"/>
      <c r="B51" s="35"/>
      <c r="C51" s="35"/>
      <c r="D51" s="35"/>
      <c r="E51" s="35"/>
      <c r="F51" s="35"/>
      <c r="G51" s="35"/>
    </row>
    <row r="52" spans="1:7">
      <c r="A52" s="20"/>
      <c r="B52" s="35"/>
      <c r="C52" s="35"/>
      <c r="D52" s="35"/>
      <c r="E52" s="35"/>
      <c r="F52" s="35"/>
      <c r="G52" s="35"/>
    </row>
    <row r="53" spans="1:7">
      <c r="A53" s="20"/>
      <c r="B53" s="35"/>
      <c r="C53" s="35"/>
      <c r="D53" s="35"/>
      <c r="E53" s="35"/>
      <c r="F53" s="35"/>
      <c r="G53" s="35"/>
    </row>
    <row r="54" spans="1:7">
      <c r="A54" s="20"/>
      <c r="B54" s="35"/>
      <c r="C54" s="35"/>
      <c r="D54" s="35"/>
      <c r="E54" s="35"/>
      <c r="F54" s="35"/>
      <c r="G54" s="35"/>
    </row>
    <row r="55" spans="1:7">
      <c r="A55" s="20"/>
      <c r="B55" s="35"/>
      <c r="C55" s="35"/>
      <c r="D55" s="35"/>
      <c r="E55" s="35"/>
      <c r="F55" s="35"/>
      <c r="G55" s="35"/>
    </row>
    <row r="56" spans="1:7">
      <c r="A56" s="20"/>
      <c r="B56" s="35"/>
      <c r="C56" s="35"/>
      <c r="D56" s="35"/>
      <c r="E56" s="35"/>
      <c r="F56" s="35"/>
      <c r="G56" s="35"/>
    </row>
    <row r="57" spans="1:7">
      <c r="A57" s="20"/>
      <c r="B57" s="35"/>
      <c r="C57" s="35"/>
      <c r="D57" s="35"/>
      <c r="E57" s="35"/>
      <c r="F57" s="35"/>
      <c r="G57" s="35"/>
    </row>
    <row r="58" spans="1:7">
      <c r="A58" s="20"/>
      <c r="B58" s="20"/>
      <c r="C58" s="20"/>
      <c r="D58" s="20"/>
      <c r="E58" s="20"/>
      <c r="F58" s="20"/>
      <c r="G58" s="20"/>
    </row>
    <row r="59" spans="1:7">
      <c r="A59" s="20"/>
      <c r="B59" s="20"/>
      <c r="C59" s="20"/>
      <c r="D59" s="20"/>
      <c r="E59" s="20"/>
      <c r="F59" s="20"/>
      <c r="G59" s="20"/>
    </row>
    <row r="60" spans="1:7">
      <c r="A60" s="20"/>
      <c r="B60" s="20"/>
      <c r="C60" s="20"/>
      <c r="D60" s="20"/>
      <c r="E60" s="20"/>
      <c r="F60" s="20"/>
      <c r="G60" s="20"/>
    </row>
    <row r="61" spans="1:7">
      <c r="A61" s="20"/>
      <c r="B61" s="20"/>
      <c r="C61" s="20"/>
      <c r="D61" s="20"/>
      <c r="E61" s="20"/>
      <c r="F61" s="20"/>
      <c r="G61" s="20"/>
    </row>
    <row r="62" spans="1:7">
      <c r="A62" s="20"/>
      <c r="B62" s="20"/>
      <c r="C62" s="20"/>
      <c r="D62" s="20"/>
      <c r="E62" s="20"/>
      <c r="F62" s="20"/>
      <c r="G62" s="20"/>
    </row>
  </sheetData>
  <phoneticPr fontId="5"/>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115"/>
  <sheetViews>
    <sheetView showGridLines="0" zoomScaleNormal="100" workbookViewId="0"/>
  </sheetViews>
  <sheetFormatPr defaultRowHeight="12"/>
  <cols>
    <col min="1" max="1" width="4.625" style="61" customWidth="1"/>
    <col min="2" max="2" width="11.5" style="61" customWidth="1"/>
    <col min="3" max="3" width="11.625" style="61" customWidth="1"/>
    <col min="4" max="4" width="8.625" style="61" bestFit="1" customWidth="1"/>
    <col min="5" max="5" width="11.625" style="61" customWidth="1"/>
    <col min="6" max="6" width="11.25" style="61" bestFit="1" customWidth="1"/>
    <col min="7" max="7" width="12.125" style="61" customWidth="1"/>
    <col min="8" max="8" width="10.875" style="61" customWidth="1"/>
    <col min="9" max="9" width="9.75" style="61" customWidth="1"/>
    <col min="10" max="10" width="7.625" style="61" customWidth="1"/>
    <col min="11" max="16384" width="9" style="61"/>
  </cols>
  <sheetData>
    <row r="1" spans="1:20" s="1" customFormat="1" ht="13.5" customHeight="1">
      <c r="A1" s="1" t="s">
        <v>96</v>
      </c>
    </row>
    <row r="2" spans="1:20" s="1" customFormat="1" ht="13.5" customHeight="1">
      <c r="J2" s="32"/>
    </row>
    <row r="3" spans="1:20" ht="13.5">
      <c r="B3" s="76" t="s">
        <v>95</v>
      </c>
      <c r="C3" s="97"/>
      <c r="D3" s="97"/>
      <c r="E3" s="97"/>
      <c r="F3" s="96"/>
      <c r="K3" s="62" t="s">
        <v>94</v>
      </c>
    </row>
    <row r="4" spans="1:20" ht="27">
      <c r="B4" s="67"/>
      <c r="C4" s="78" t="s">
        <v>93</v>
      </c>
      <c r="D4" s="78" t="s">
        <v>92</v>
      </c>
      <c r="E4" s="78" t="s">
        <v>91</v>
      </c>
      <c r="F4" s="78" t="s">
        <v>90</v>
      </c>
      <c r="G4" s="77" t="s">
        <v>2</v>
      </c>
      <c r="H4" s="77" t="s">
        <v>89</v>
      </c>
      <c r="I4" s="95"/>
    </row>
    <row r="5" spans="1:20" ht="15.95" customHeight="1">
      <c r="B5" s="67" t="s">
        <v>77</v>
      </c>
      <c r="C5" s="73">
        <v>179252</v>
      </c>
      <c r="D5" s="74">
        <v>100</v>
      </c>
      <c r="E5" s="73">
        <v>191551</v>
      </c>
      <c r="F5" s="72">
        <v>-6.4207443448481092</v>
      </c>
      <c r="G5" s="82">
        <v>225.21</v>
      </c>
      <c r="H5" s="81">
        <v>795.93268504950936</v>
      </c>
      <c r="I5" s="64"/>
    </row>
    <row r="6" spans="1:20" ht="15.95" customHeight="1">
      <c r="B6" s="67" t="s">
        <v>76</v>
      </c>
      <c r="C6" s="73">
        <v>26275</v>
      </c>
      <c r="D6" s="74">
        <v>14.658134916207349</v>
      </c>
      <c r="E6" s="73">
        <v>27514</v>
      </c>
      <c r="F6" s="72">
        <v>-4.5031620266046373</v>
      </c>
      <c r="G6" s="82">
        <v>10.34</v>
      </c>
      <c r="H6" s="81">
        <v>2541.1025145067697</v>
      </c>
      <c r="I6" s="64"/>
      <c r="K6" s="62"/>
      <c r="Q6" s="94" t="s">
        <v>88</v>
      </c>
    </row>
    <row r="7" spans="1:20" ht="15.95" customHeight="1">
      <c r="B7" s="67" t="s">
        <v>75</v>
      </c>
      <c r="C7" s="73">
        <v>4981</v>
      </c>
      <c r="D7" s="74">
        <v>2.7787695534777854</v>
      </c>
      <c r="E7" s="73">
        <v>5369</v>
      </c>
      <c r="F7" s="72">
        <v>-7.2266716334512937</v>
      </c>
      <c r="G7" s="82">
        <v>6.08</v>
      </c>
      <c r="H7" s="81">
        <v>819.24342105263156</v>
      </c>
      <c r="I7" s="64"/>
      <c r="P7" s="79"/>
      <c r="Q7" s="79"/>
      <c r="R7" s="79"/>
      <c r="S7" s="79"/>
      <c r="T7" s="79"/>
    </row>
    <row r="8" spans="1:20" ht="15.95" customHeight="1">
      <c r="B8" s="67" t="s">
        <v>74</v>
      </c>
      <c r="C8" s="73">
        <v>4861</v>
      </c>
      <c r="D8" s="74">
        <v>2.7118246937272668</v>
      </c>
      <c r="E8" s="73">
        <v>5185</v>
      </c>
      <c r="F8" s="72">
        <v>-6.2487945998071357</v>
      </c>
      <c r="G8" s="82">
        <v>4.67</v>
      </c>
      <c r="H8" s="81">
        <v>1040.8993576017131</v>
      </c>
      <c r="I8" s="64"/>
      <c r="P8" s="85"/>
      <c r="Q8" s="84"/>
      <c r="R8" s="79"/>
      <c r="S8" s="89"/>
      <c r="T8" s="88"/>
    </row>
    <row r="9" spans="1:20" ht="15.95" customHeight="1">
      <c r="B9" s="67" t="s">
        <v>73</v>
      </c>
      <c r="C9" s="73">
        <v>2650</v>
      </c>
      <c r="D9" s="74">
        <v>1.4783656528239573</v>
      </c>
      <c r="E9" s="73">
        <v>2780</v>
      </c>
      <c r="F9" s="72">
        <v>-4.6762589928057556</v>
      </c>
      <c r="G9" s="82">
        <v>19.25</v>
      </c>
      <c r="H9" s="81">
        <v>137.66233766233765</v>
      </c>
      <c r="I9" s="64"/>
      <c r="P9" s="85"/>
      <c r="Q9" s="84"/>
      <c r="R9" s="79"/>
      <c r="S9" s="89"/>
      <c r="T9" s="88"/>
    </row>
    <row r="10" spans="1:20" ht="15.95" customHeight="1">
      <c r="B10" s="67" t="s">
        <v>72</v>
      </c>
      <c r="C10" s="73">
        <v>31316</v>
      </c>
      <c r="D10" s="74">
        <v>17.470376899560396</v>
      </c>
      <c r="E10" s="73">
        <v>32902</v>
      </c>
      <c r="F10" s="72">
        <v>-4.8203756610540394</v>
      </c>
      <c r="G10" s="82">
        <v>8.8699999999999992</v>
      </c>
      <c r="H10" s="81">
        <v>3530.5524239007896</v>
      </c>
      <c r="I10" s="64"/>
      <c r="P10" s="85"/>
      <c r="Q10" s="84"/>
      <c r="R10" s="79"/>
      <c r="S10" s="89"/>
      <c r="T10" s="88"/>
    </row>
    <row r="11" spans="1:20" ht="15.95" customHeight="1">
      <c r="B11" s="67" t="s">
        <v>71</v>
      </c>
      <c r="C11" s="73">
        <v>9969</v>
      </c>
      <c r="D11" s="74">
        <v>5.5614442237743509</v>
      </c>
      <c r="E11" s="73">
        <v>11194</v>
      </c>
      <c r="F11" s="72">
        <v>-10.943362515633375</v>
      </c>
      <c r="G11" s="82">
        <v>5.21</v>
      </c>
      <c r="H11" s="81">
        <v>1913.4357005758156</v>
      </c>
      <c r="I11" s="64"/>
      <c r="P11" s="85"/>
      <c r="Q11" s="84"/>
      <c r="R11" s="79"/>
      <c r="S11" s="89"/>
      <c r="T11" s="88"/>
    </row>
    <row r="12" spans="1:20" ht="15.95" customHeight="1">
      <c r="B12" s="67" t="s">
        <v>70</v>
      </c>
      <c r="C12" s="73">
        <v>3982</v>
      </c>
      <c r="D12" s="74">
        <v>2.2214535960547162</v>
      </c>
      <c r="E12" s="73">
        <v>4314</v>
      </c>
      <c r="F12" s="72">
        <v>-7.6958738989337041</v>
      </c>
      <c r="G12" s="82">
        <v>7.86</v>
      </c>
      <c r="H12" s="81">
        <v>506.61577608142494</v>
      </c>
      <c r="I12" s="64"/>
      <c r="P12" s="79"/>
      <c r="Q12" s="79"/>
      <c r="R12" s="79"/>
      <c r="S12" s="79"/>
      <c r="T12" s="86"/>
    </row>
    <row r="13" spans="1:20" ht="15.95" customHeight="1">
      <c r="B13" s="67" t="s">
        <v>69</v>
      </c>
      <c r="C13" s="73">
        <v>3250</v>
      </c>
      <c r="D13" s="74">
        <v>1.8130899515765515</v>
      </c>
      <c r="E13" s="73">
        <v>3511</v>
      </c>
      <c r="F13" s="72">
        <v>-7.4337795499857586</v>
      </c>
      <c r="G13" s="82">
        <v>9.43</v>
      </c>
      <c r="H13" s="81">
        <v>344.64475079533406</v>
      </c>
      <c r="I13" s="64"/>
      <c r="P13" s="85"/>
      <c r="Q13" s="84"/>
      <c r="R13" s="79"/>
      <c r="S13" s="83"/>
      <c r="T13" s="79"/>
    </row>
    <row r="14" spans="1:20" ht="15.95" customHeight="1">
      <c r="B14" s="67" t="s">
        <v>68</v>
      </c>
      <c r="C14" s="73">
        <v>6051</v>
      </c>
      <c r="D14" s="74">
        <v>3.3756945529199118</v>
      </c>
      <c r="E14" s="73">
        <v>6390</v>
      </c>
      <c r="F14" s="72">
        <v>-5.305164319248826</v>
      </c>
      <c r="G14" s="82">
        <v>4.84</v>
      </c>
      <c r="H14" s="81">
        <v>1250.206611570248</v>
      </c>
      <c r="I14" s="64"/>
      <c r="P14" s="79"/>
      <c r="Q14" s="79"/>
      <c r="R14" s="79"/>
      <c r="S14" s="79"/>
      <c r="T14" s="79"/>
    </row>
    <row r="15" spans="1:20" ht="15.95" customHeight="1">
      <c r="B15" s="67" t="s">
        <v>67</v>
      </c>
      <c r="C15" s="73">
        <v>5463</v>
      </c>
      <c r="D15" s="74">
        <v>3.0476647401423698</v>
      </c>
      <c r="E15" s="73">
        <v>5776</v>
      </c>
      <c r="F15" s="72">
        <v>-5.4189750692520775</v>
      </c>
      <c r="G15" s="82">
        <v>4.3899999999999997</v>
      </c>
      <c r="H15" s="81">
        <v>1244.4191343963555</v>
      </c>
      <c r="I15" s="64"/>
      <c r="P15" s="79"/>
      <c r="Q15" s="79"/>
      <c r="R15" s="79"/>
      <c r="S15" s="79"/>
      <c r="T15" s="79"/>
    </row>
    <row r="16" spans="1:20" ht="15.95" customHeight="1">
      <c r="B16" s="67" t="s">
        <v>66</v>
      </c>
      <c r="C16" s="73">
        <v>4170</v>
      </c>
      <c r="D16" s="74">
        <v>2.326333876330529</v>
      </c>
      <c r="E16" s="73">
        <v>4478</v>
      </c>
      <c r="F16" s="72">
        <v>-6.8780705672175078</v>
      </c>
      <c r="G16" s="82">
        <v>14.22</v>
      </c>
      <c r="H16" s="81">
        <v>293.24894514767931</v>
      </c>
      <c r="I16" s="64"/>
      <c r="P16" s="79"/>
      <c r="Q16" s="79"/>
      <c r="R16" s="79"/>
      <c r="S16" s="79"/>
      <c r="T16" s="79"/>
    </row>
    <row r="17" spans="2:20" ht="15.95" customHeight="1">
      <c r="B17" s="67" t="s">
        <v>65</v>
      </c>
      <c r="C17" s="73">
        <v>11478</v>
      </c>
      <c r="D17" s="74">
        <v>6.4032758351371264</v>
      </c>
      <c r="E17" s="73">
        <v>12346</v>
      </c>
      <c r="F17" s="72">
        <v>-7.0306172039526977</v>
      </c>
      <c r="G17" s="82">
        <v>12.64</v>
      </c>
      <c r="H17" s="81">
        <v>908.06962025316454</v>
      </c>
      <c r="I17" s="64"/>
      <c r="M17" s="93"/>
      <c r="N17" s="92"/>
      <c r="O17" s="90"/>
      <c r="P17" s="87"/>
      <c r="Q17" s="79"/>
      <c r="R17" s="79"/>
      <c r="S17" s="79"/>
      <c r="T17" s="79"/>
    </row>
    <row r="18" spans="2:20" ht="15.95" customHeight="1">
      <c r="B18" s="67" t="s">
        <v>64</v>
      </c>
      <c r="C18" s="73">
        <v>5176</v>
      </c>
      <c r="D18" s="74">
        <v>2.8875549505723788</v>
      </c>
      <c r="E18" s="73">
        <v>5555</v>
      </c>
      <c r="F18" s="72">
        <v>-6.8226822682268224</v>
      </c>
      <c r="G18" s="82">
        <v>13.27</v>
      </c>
      <c r="H18" s="81">
        <v>390.05275056518462</v>
      </c>
      <c r="I18" s="64"/>
      <c r="K18" s="62"/>
      <c r="L18" s="91"/>
      <c r="M18" s="90"/>
      <c r="N18" s="90"/>
      <c r="O18" s="90"/>
      <c r="P18" s="87"/>
      <c r="Q18" s="79"/>
      <c r="R18" s="79"/>
      <c r="S18" s="79"/>
      <c r="T18" s="79"/>
    </row>
    <row r="19" spans="2:20" ht="15.95" customHeight="1">
      <c r="B19" s="67" t="s">
        <v>63</v>
      </c>
      <c r="C19" s="73">
        <v>4735</v>
      </c>
      <c r="D19" s="74">
        <v>2.6415325909892218</v>
      </c>
      <c r="E19" s="73">
        <v>5059</v>
      </c>
      <c r="F19" s="72">
        <v>-6.4044277525202613</v>
      </c>
      <c r="G19" s="82">
        <v>4.54</v>
      </c>
      <c r="H19" s="81">
        <v>1042.9515418502203</v>
      </c>
      <c r="I19" s="64"/>
      <c r="L19" s="90"/>
      <c r="M19" s="91"/>
      <c r="N19" s="91"/>
      <c r="O19" s="90"/>
      <c r="P19" s="87"/>
      <c r="Q19" s="79"/>
      <c r="R19" s="79"/>
      <c r="S19" s="87"/>
      <c r="T19" s="79"/>
    </row>
    <row r="20" spans="2:20" ht="15.95" customHeight="1">
      <c r="B20" s="67" t="s">
        <v>62</v>
      </c>
      <c r="C20" s="73">
        <v>7460</v>
      </c>
      <c r="D20" s="74">
        <v>4.1617387811572542</v>
      </c>
      <c r="E20" s="73">
        <v>8088</v>
      </c>
      <c r="F20" s="72">
        <v>-7.7645895153313553</v>
      </c>
      <c r="G20" s="82">
        <v>8.3699999999999992</v>
      </c>
      <c r="H20" s="81">
        <v>891.27837514934299</v>
      </c>
      <c r="I20" s="64"/>
      <c r="K20" s="61" t="s">
        <v>87</v>
      </c>
      <c r="L20" s="90"/>
      <c r="N20" s="90"/>
      <c r="O20" s="90"/>
      <c r="P20" s="85"/>
      <c r="Q20" s="84"/>
      <c r="R20" s="79"/>
      <c r="S20" s="89"/>
      <c r="T20" s="88"/>
    </row>
    <row r="21" spans="2:20" ht="15.95" customHeight="1">
      <c r="B21" s="67" t="s">
        <v>61</v>
      </c>
      <c r="C21" s="73">
        <v>3418</v>
      </c>
      <c r="D21" s="74">
        <v>1.9068127552272778</v>
      </c>
      <c r="E21" s="73">
        <v>3774</v>
      </c>
      <c r="F21" s="72">
        <v>-9.432962374138846</v>
      </c>
      <c r="G21" s="82">
        <v>6.32</v>
      </c>
      <c r="H21" s="81">
        <v>540.82278481012656</v>
      </c>
      <c r="I21" s="64"/>
      <c r="L21" s="90"/>
      <c r="P21" s="85"/>
      <c r="Q21" s="84"/>
      <c r="R21" s="79"/>
      <c r="S21" s="89"/>
      <c r="T21" s="88"/>
    </row>
    <row r="22" spans="2:20" ht="15.95" customHeight="1">
      <c r="B22" s="67" t="s">
        <v>60</v>
      </c>
      <c r="C22" s="73">
        <v>5524</v>
      </c>
      <c r="D22" s="74">
        <v>3.081695043848883</v>
      </c>
      <c r="E22" s="73">
        <v>6041</v>
      </c>
      <c r="F22" s="72">
        <v>-8.5581857308392664</v>
      </c>
      <c r="G22" s="82">
        <v>8.3800000000000008</v>
      </c>
      <c r="H22" s="81">
        <v>659.18854415274461</v>
      </c>
      <c r="I22" s="64"/>
      <c r="P22" s="85"/>
      <c r="Q22" s="84"/>
      <c r="R22" s="79"/>
      <c r="S22" s="89"/>
      <c r="T22" s="88"/>
    </row>
    <row r="23" spans="2:20" ht="15.95" customHeight="1">
      <c r="B23" s="67" t="s">
        <v>59</v>
      </c>
      <c r="C23" s="73">
        <v>3857</v>
      </c>
      <c r="D23" s="74">
        <v>2.1517193671479258</v>
      </c>
      <c r="E23" s="73">
        <v>4114</v>
      </c>
      <c r="F23" s="72">
        <v>-6.2469615945551773</v>
      </c>
      <c r="G23" s="82">
        <v>8.17</v>
      </c>
      <c r="H23" s="81">
        <v>472.09302325581393</v>
      </c>
      <c r="I23" s="64"/>
      <c r="L23" s="90"/>
      <c r="P23" s="85"/>
      <c r="Q23" s="84"/>
      <c r="R23" s="79"/>
      <c r="S23" s="89"/>
      <c r="T23" s="88"/>
    </row>
    <row r="24" spans="2:20" ht="15.95" customHeight="1">
      <c r="B24" s="67" t="s">
        <v>58</v>
      </c>
      <c r="C24" s="73">
        <v>5668</v>
      </c>
      <c r="D24" s="74">
        <v>3.1620288755495061</v>
      </c>
      <c r="E24" s="73">
        <v>6023</v>
      </c>
      <c r="F24" s="72">
        <v>-5.8940727212352648</v>
      </c>
      <c r="G24" s="82">
        <v>5.98</v>
      </c>
      <c r="H24" s="81">
        <v>947.82608695652164</v>
      </c>
      <c r="I24" s="64"/>
      <c r="P24" s="79"/>
      <c r="Q24" s="87"/>
      <c r="R24" s="79"/>
      <c r="S24" s="79"/>
      <c r="T24" s="86"/>
    </row>
    <row r="25" spans="2:20" ht="15.95" customHeight="1">
      <c r="B25" s="67" t="s">
        <v>57</v>
      </c>
      <c r="C25" s="73">
        <v>5187</v>
      </c>
      <c r="D25" s="74">
        <v>2.8936915627161759</v>
      </c>
      <c r="E25" s="73">
        <v>5584</v>
      </c>
      <c r="F25" s="72">
        <v>-7.1095988538681949</v>
      </c>
      <c r="G25" s="82">
        <v>20.61</v>
      </c>
      <c r="H25" s="81">
        <v>251.67394468704512</v>
      </c>
      <c r="I25" s="64"/>
      <c r="P25" s="85"/>
      <c r="Q25" s="84"/>
      <c r="R25" s="79"/>
      <c r="S25" s="83"/>
      <c r="T25" s="79"/>
    </row>
    <row r="26" spans="2:20" ht="15.95" customHeight="1">
      <c r="B26" s="67" t="s">
        <v>56</v>
      </c>
      <c r="C26" s="73">
        <v>5215</v>
      </c>
      <c r="D26" s="74">
        <v>2.9093120299912973</v>
      </c>
      <c r="E26" s="73">
        <v>5664</v>
      </c>
      <c r="F26" s="72">
        <v>-7.9272598870056497</v>
      </c>
      <c r="G26" s="82">
        <v>9.4</v>
      </c>
      <c r="H26" s="81">
        <v>554.78723404255322</v>
      </c>
      <c r="I26" s="64"/>
    </row>
    <row r="27" spans="2:20" ht="15.95" customHeight="1">
      <c r="B27" s="67" t="s">
        <v>55</v>
      </c>
      <c r="C27" s="73">
        <v>5683</v>
      </c>
      <c r="D27" s="74">
        <v>3.1703969830183207</v>
      </c>
      <c r="E27" s="73">
        <v>6054</v>
      </c>
      <c r="F27" s="72">
        <v>-6.1281797158903206</v>
      </c>
      <c r="G27" s="82">
        <v>9.75</v>
      </c>
      <c r="H27" s="81">
        <v>582.87179487179492</v>
      </c>
      <c r="I27" s="64"/>
    </row>
    <row r="28" spans="2:20" ht="15.95" customHeight="1">
      <c r="B28" s="67" t="s">
        <v>54</v>
      </c>
      <c r="C28" s="73">
        <v>7592</v>
      </c>
      <c r="D28" s="74">
        <v>4.2353781268828241</v>
      </c>
      <c r="E28" s="73">
        <v>8021</v>
      </c>
      <c r="F28" s="72">
        <v>-5.3484602917341979</v>
      </c>
      <c r="G28" s="82">
        <v>15.28</v>
      </c>
      <c r="H28" s="81">
        <v>496.85863874345551</v>
      </c>
      <c r="I28" s="64"/>
      <c r="O28" s="76"/>
    </row>
    <row r="29" spans="2:20" ht="15.95" customHeight="1">
      <c r="B29" s="67" t="s">
        <v>53</v>
      </c>
      <c r="C29" s="73">
        <v>5291</v>
      </c>
      <c r="D29" s="74">
        <v>2.9517104411666257</v>
      </c>
      <c r="E29" s="73">
        <v>5815</v>
      </c>
      <c r="F29" s="72">
        <v>-9.0111779879621672</v>
      </c>
      <c r="G29" s="82">
        <v>7.37</v>
      </c>
      <c r="H29" s="81">
        <v>717.91044776119406</v>
      </c>
      <c r="I29" s="64"/>
    </row>
    <row r="30" spans="2:20" ht="13.5" customHeight="1">
      <c r="B30" s="76"/>
      <c r="C30" s="69"/>
      <c r="D30" s="69"/>
      <c r="E30" s="80"/>
    </row>
    <row r="31" spans="2:20" ht="14.25" customHeight="1">
      <c r="B31" s="61" t="s">
        <v>86</v>
      </c>
      <c r="C31" s="80"/>
      <c r="D31" s="80"/>
      <c r="E31" s="80"/>
      <c r="G31" s="79"/>
      <c r="H31" s="79"/>
      <c r="I31" s="79"/>
    </row>
    <row r="32" spans="2:20" ht="40.5">
      <c r="B32" s="67"/>
      <c r="C32" s="78" t="s">
        <v>85</v>
      </c>
      <c r="D32" s="78" t="s">
        <v>84</v>
      </c>
      <c r="E32" s="78" t="s">
        <v>83</v>
      </c>
      <c r="F32" s="78" t="s">
        <v>82</v>
      </c>
      <c r="G32" s="77" t="s">
        <v>81</v>
      </c>
      <c r="H32" s="77" t="s">
        <v>80</v>
      </c>
      <c r="I32" s="4" t="s">
        <v>78</v>
      </c>
    </row>
    <row r="33" spans="2:11" ht="13.5">
      <c r="B33" s="67" t="s">
        <v>77</v>
      </c>
      <c r="C33" s="73">
        <v>2209412</v>
      </c>
      <c r="D33" s="74">
        <v>100</v>
      </c>
      <c r="E33" s="73">
        <v>2306153</v>
      </c>
      <c r="F33" s="72">
        <v>-4.1949081435620279</v>
      </c>
      <c r="G33" s="71">
        <v>12.325731372592774</v>
      </c>
      <c r="H33" s="71">
        <v>12.039368105622001</v>
      </c>
      <c r="I33" s="70">
        <v>0.2863632669707723</v>
      </c>
    </row>
    <row r="34" spans="2:11" ht="13.5">
      <c r="B34" s="67" t="s">
        <v>76</v>
      </c>
      <c r="C34" s="73">
        <v>452361</v>
      </c>
      <c r="D34" s="74">
        <v>20.47427098250575</v>
      </c>
      <c r="E34" s="73">
        <v>448637</v>
      </c>
      <c r="F34" s="72">
        <v>0.83006974458192262</v>
      </c>
      <c r="G34" s="71">
        <v>17.216403425309231</v>
      </c>
      <c r="H34" s="71">
        <v>16.3057716071818</v>
      </c>
      <c r="I34" s="70">
        <v>0.9106318181274311</v>
      </c>
      <c r="K34" s="76"/>
    </row>
    <row r="35" spans="2:11" ht="13.5">
      <c r="B35" s="67" t="s">
        <v>75</v>
      </c>
      <c r="C35" s="73">
        <v>43462</v>
      </c>
      <c r="D35" s="74">
        <v>1.9671297159606267</v>
      </c>
      <c r="E35" s="73">
        <v>47863</v>
      </c>
      <c r="F35" s="72">
        <v>-9.1949940455048775</v>
      </c>
      <c r="G35" s="71">
        <v>8.7255571170447705</v>
      </c>
      <c r="H35" s="71">
        <v>8.9146954740175079</v>
      </c>
      <c r="I35" s="70">
        <v>-0.1891383569727374</v>
      </c>
    </row>
    <row r="36" spans="2:11" ht="13.5">
      <c r="B36" s="67" t="s">
        <v>74</v>
      </c>
      <c r="C36" s="73">
        <v>56374</v>
      </c>
      <c r="D36" s="74">
        <v>2.5515385994101596</v>
      </c>
      <c r="E36" s="73">
        <v>63411</v>
      </c>
      <c r="F36" s="72">
        <v>-11.097443661194429</v>
      </c>
      <c r="G36" s="71">
        <v>11.59720222176507</v>
      </c>
      <c r="H36" s="71">
        <v>12.22970106075217</v>
      </c>
      <c r="I36" s="70">
        <v>-0.63249883898710024</v>
      </c>
    </row>
    <row r="37" spans="2:11" ht="13.5">
      <c r="B37" s="67" t="s">
        <v>73</v>
      </c>
      <c r="C37" s="73">
        <v>44548</v>
      </c>
      <c r="D37" s="74">
        <v>2.0162830653585662</v>
      </c>
      <c r="E37" s="73">
        <v>50013</v>
      </c>
      <c r="F37" s="72">
        <v>-10.927158938675944</v>
      </c>
      <c r="G37" s="71">
        <v>16.81056603773585</v>
      </c>
      <c r="H37" s="71">
        <v>17.990287769784171</v>
      </c>
      <c r="I37" s="70">
        <v>-1.1797217320483213</v>
      </c>
      <c r="J37" s="75"/>
      <c r="K37" s="75"/>
    </row>
    <row r="38" spans="2:11" ht="13.5">
      <c r="B38" s="67" t="s">
        <v>72</v>
      </c>
      <c r="C38" s="73">
        <v>501345</v>
      </c>
      <c r="D38" s="74">
        <v>22.691331449272475</v>
      </c>
      <c r="E38" s="73">
        <v>514818</v>
      </c>
      <c r="F38" s="72">
        <v>-2.6170413621901334</v>
      </c>
      <c r="G38" s="71">
        <v>16.009228509388173</v>
      </c>
      <c r="H38" s="71">
        <v>15.647012339675399</v>
      </c>
      <c r="I38" s="70">
        <v>0.36221616971277371</v>
      </c>
      <c r="J38" s="75"/>
      <c r="K38" s="75"/>
    </row>
    <row r="39" spans="2:11" ht="13.5">
      <c r="B39" s="67" t="s">
        <v>71</v>
      </c>
      <c r="C39" s="73">
        <v>148280</v>
      </c>
      <c r="D39" s="74">
        <v>6.7112878901716844</v>
      </c>
      <c r="E39" s="73">
        <v>156189</v>
      </c>
      <c r="F39" s="72">
        <v>-5.0637368828790761</v>
      </c>
      <c r="G39" s="71">
        <v>14.874109740194603</v>
      </c>
      <c r="H39" s="71">
        <v>13.952921207789888</v>
      </c>
      <c r="I39" s="70">
        <v>0.92118853240471488</v>
      </c>
      <c r="J39" s="75"/>
      <c r="K39" s="75"/>
    </row>
    <row r="40" spans="2:11" ht="13.5">
      <c r="B40" s="67" t="s">
        <v>70</v>
      </c>
      <c r="C40" s="73">
        <v>39787</v>
      </c>
      <c r="D40" s="74">
        <v>1.800795867859865</v>
      </c>
      <c r="E40" s="73">
        <v>44007</v>
      </c>
      <c r="F40" s="72">
        <v>-9.5893835071693125</v>
      </c>
      <c r="G40" s="71">
        <v>9.9917127071823213</v>
      </c>
      <c r="H40" s="71">
        <v>10.200973574408902</v>
      </c>
      <c r="I40" s="70">
        <v>-0.20926086722658077</v>
      </c>
      <c r="J40" s="75"/>
      <c r="K40" s="75"/>
    </row>
    <row r="41" spans="2:11" ht="13.5">
      <c r="B41" s="67" t="s">
        <v>69</v>
      </c>
      <c r="C41" s="73">
        <v>28894</v>
      </c>
      <c r="D41" s="74">
        <v>1.307768763815893</v>
      </c>
      <c r="E41" s="73">
        <v>30733</v>
      </c>
      <c r="F41" s="72">
        <v>-5.9837959196954413</v>
      </c>
      <c r="G41" s="71">
        <v>8.8904615384615386</v>
      </c>
      <c r="H41" s="71">
        <v>8.7533466248931937</v>
      </c>
      <c r="I41" s="70">
        <v>0.13711491356834493</v>
      </c>
      <c r="J41" s="75"/>
      <c r="K41" s="75"/>
    </row>
    <row r="42" spans="2:11" ht="13.5">
      <c r="B42" s="67" t="s">
        <v>68</v>
      </c>
      <c r="C42" s="73">
        <v>64446</v>
      </c>
      <c r="D42" s="74">
        <v>2.9168846733882137</v>
      </c>
      <c r="E42" s="73">
        <v>66794</v>
      </c>
      <c r="F42" s="72">
        <v>-3.5152858041141419</v>
      </c>
      <c r="G42" s="71">
        <v>10.650470996529499</v>
      </c>
      <c r="H42" s="71">
        <v>10.452895148669796</v>
      </c>
      <c r="I42" s="70">
        <v>0.19757584785970295</v>
      </c>
      <c r="J42" s="75"/>
      <c r="K42" s="75"/>
    </row>
    <row r="43" spans="2:11" ht="13.5">
      <c r="B43" s="67" t="s">
        <v>67</v>
      </c>
      <c r="C43" s="73">
        <v>67204</v>
      </c>
      <c r="D43" s="74">
        <v>3.0417142660581185</v>
      </c>
      <c r="E43" s="73">
        <v>70260</v>
      </c>
      <c r="F43" s="72">
        <v>-4.3495587816680903</v>
      </c>
      <c r="G43" s="71">
        <v>12.301665751418634</v>
      </c>
      <c r="H43" s="71">
        <v>12.164127423822714</v>
      </c>
      <c r="I43" s="70">
        <v>0.13753832759591944</v>
      </c>
      <c r="J43" s="75"/>
      <c r="K43" s="75"/>
    </row>
    <row r="44" spans="2:11" ht="13.5">
      <c r="B44" s="67" t="s">
        <v>66</v>
      </c>
      <c r="C44" s="73">
        <v>48219</v>
      </c>
      <c r="D44" s="74">
        <v>2.1824358698151363</v>
      </c>
      <c r="E44" s="73">
        <v>50088</v>
      </c>
      <c r="F44" s="72">
        <v>-3.7314326784858651</v>
      </c>
      <c r="G44" s="71">
        <v>11.563309352517985</v>
      </c>
      <c r="H44" s="71">
        <v>11.185350602947745</v>
      </c>
      <c r="I44" s="70">
        <v>0.37795874957024012</v>
      </c>
      <c r="J44" s="75"/>
      <c r="K44" s="75"/>
    </row>
    <row r="45" spans="2:11" ht="13.5">
      <c r="B45" s="67" t="s">
        <v>65</v>
      </c>
      <c r="C45" s="73">
        <v>149802</v>
      </c>
      <c r="D45" s="74">
        <v>6.7801749967864753</v>
      </c>
      <c r="E45" s="73">
        <v>157271</v>
      </c>
      <c r="F45" s="72">
        <v>-4.7491273025541902</v>
      </c>
      <c r="G45" s="71">
        <v>13.051228437009932</v>
      </c>
      <c r="H45" s="71">
        <v>12.738619795885308</v>
      </c>
      <c r="I45" s="70">
        <v>0.3126086411246245</v>
      </c>
      <c r="J45" s="75"/>
      <c r="K45" s="75"/>
    </row>
    <row r="46" spans="2:11" ht="13.5">
      <c r="B46" s="67" t="s">
        <v>64</v>
      </c>
      <c r="C46" s="73">
        <v>49182</v>
      </c>
      <c r="D46" s="74">
        <v>2.2260221271541933</v>
      </c>
      <c r="E46" s="73">
        <v>52733</v>
      </c>
      <c r="F46" s="72">
        <v>-6.7339237289742666</v>
      </c>
      <c r="G46" s="71">
        <v>9.5019319938176192</v>
      </c>
      <c r="H46" s="71">
        <v>9.4928892889288932</v>
      </c>
      <c r="I46" s="70">
        <v>9.0427048887260497E-3</v>
      </c>
      <c r="J46" s="75"/>
      <c r="K46" s="75"/>
    </row>
    <row r="47" spans="2:11" ht="13.5">
      <c r="B47" s="67" t="s">
        <v>63</v>
      </c>
      <c r="C47" s="73">
        <v>40666</v>
      </c>
      <c r="D47" s="74">
        <v>1.8405802086709042</v>
      </c>
      <c r="E47" s="73">
        <v>41146</v>
      </c>
      <c r="F47" s="72">
        <v>-1.1665775531035825</v>
      </c>
      <c r="G47" s="71">
        <v>8.5883843717001049</v>
      </c>
      <c r="H47" s="71">
        <v>8.1332279106542789</v>
      </c>
      <c r="I47" s="70">
        <v>0.45515646104582608</v>
      </c>
      <c r="K47" s="75"/>
    </row>
    <row r="48" spans="2:11" ht="13.5">
      <c r="B48" s="67" t="s">
        <v>62</v>
      </c>
      <c r="C48" s="73">
        <v>46796</v>
      </c>
      <c r="D48" s="74">
        <v>2.1180295933940796</v>
      </c>
      <c r="E48" s="73">
        <v>51182</v>
      </c>
      <c r="F48" s="72">
        <v>-8.5694189363448086</v>
      </c>
      <c r="G48" s="71">
        <v>6.2729222520107237</v>
      </c>
      <c r="H48" s="71">
        <v>6.3281404549950544</v>
      </c>
      <c r="I48" s="70">
        <v>-5.5218202984330667E-2</v>
      </c>
      <c r="J48" s="75"/>
      <c r="K48" s="75"/>
    </row>
    <row r="49" spans="2:11" ht="13.5">
      <c r="B49" s="67" t="s">
        <v>61</v>
      </c>
      <c r="C49" s="73">
        <v>24777</v>
      </c>
      <c r="D49" s="74">
        <v>1.1214295930319922</v>
      </c>
      <c r="E49" s="73">
        <v>26882</v>
      </c>
      <c r="F49" s="72">
        <v>-7.8305185626069491</v>
      </c>
      <c r="G49" s="71">
        <v>7.2489760093621998</v>
      </c>
      <c r="H49" s="71">
        <v>7.1229464758876526</v>
      </c>
      <c r="I49" s="70">
        <v>0.12602953347454715</v>
      </c>
      <c r="J49" s="75"/>
      <c r="K49" s="75"/>
    </row>
    <row r="50" spans="2:11" ht="13.5">
      <c r="B50" s="67" t="s">
        <v>60</v>
      </c>
      <c r="C50" s="73">
        <v>48358</v>
      </c>
      <c r="D50" s="74">
        <v>2.1887271364507841</v>
      </c>
      <c r="E50" s="73">
        <v>55219</v>
      </c>
      <c r="F50" s="72">
        <v>-12.425071080606314</v>
      </c>
      <c r="G50" s="71">
        <v>8.7541636495293265</v>
      </c>
      <c r="H50" s="71">
        <v>9.1407051812613798</v>
      </c>
      <c r="I50" s="70">
        <v>-0.3865415317320533</v>
      </c>
      <c r="J50" s="75"/>
      <c r="K50" s="75"/>
    </row>
    <row r="51" spans="2:11" ht="13.5">
      <c r="B51" s="67" t="s">
        <v>59</v>
      </c>
      <c r="C51" s="73">
        <v>36183</v>
      </c>
      <c r="D51" s="74">
        <v>1.6376755444434989</v>
      </c>
      <c r="E51" s="73">
        <v>39268</v>
      </c>
      <c r="F51" s="72">
        <v>-7.8562697361719458</v>
      </c>
      <c r="G51" s="71">
        <v>9.3811252268602541</v>
      </c>
      <c r="H51" s="71">
        <v>9.5449684005833735</v>
      </c>
      <c r="I51" s="70">
        <v>-0.16384317372311941</v>
      </c>
      <c r="J51" s="75"/>
      <c r="K51" s="75"/>
    </row>
    <row r="52" spans="2:11" ht="13.5">
      <c r="B52" s="67" t="s">
        <v>58</v>
      </c>
      <c r="C52" s="73">
        <v>60609</v>
      </c>
      <c r="D52" s="74">
        <v>2.7432185576977042</v>
      </c>
      <c r="E52" s="73">
        <v>62584</v>
      </c>
      <c r="F52" s="72">
        <v>-3.1557586603604757</v>
      </c>
      <c r="G52" s="71">
        <v>10.693189837685251</v>
      </c>
      <c r="H52" s="71">
        <v>10.390835131994024</v>
      </c>
      <c r="I52" s="70">
        <v>0.30235470569122747</v>
      </c>
      <c r="J52" s="75"/>
      <c r="K52" s="75"/>
    </row>
    <row r="53" spans="2:11" ht="13.5">
      <c r="B53" s="67" t="s">
        <v>57</v>
      </c>
      <c r="C53" s="73">
        <v>68005</v>
      </c>
      <c r="D53" s="74">
        <v>3.0779682558074275</v>
      </c>
      <c r="E53" s="73">
        <v>73513</v>
      </c>
      <c r="F53" s="72">
        <v>-7.4925523376817713</v>
      </c>
      <c r="G53" s="71">
        <v>13.110661268556006</v>
      </c>
      <c r="H53" s="71">
        <v>13.164935530085961</v>
      </c>
      <c r="I53" s="70">
        <v>-5.4274261529954515E-2</v>
      </c>
      <c r="J53" s="75"/>
      <c r="K53" s="75"/>
    </row>
    <row r="54" spans="2:11" ht="13.5">
      <c r="B54" s="67" t="s">
        <v>56</v>
      </c>
      <c r="C54" s="73">
        <v>42275</v>
      </c>
      <c r="D54" s="74">
        <v>1.9134050145468566</v>
      </c>
      <c r="E54" s="73">
        <v>44379</v>
      </c>
      <c r="F54" s="72">
        <v>-4.7409810946618895</v>
      </c>
      <c r="G54" s="71">
        <v>8.1064237775647179</v>
      </c>
      <c r="H54" s="71">
        <v>7.8352754237288131</v>
      </c>
      <c r="I54" s="70">
        <v>0.27114835383590474</v>
      </c>
    </row>
    <row r="55" spans="2:11" ht="13.5">
      <c r="B55" s="67" t="s">
        <v>55</v>
      </c>
      <c r="C55" s="73">
        <v>43070</v>
      </c>
      <c r="D55" s="74">
        <v>1.9493874388298786</v>
      </c>
      <c r="E55" s="73">
        <v>47139</v>
      </c>
      <c r="F55" s="72">
        <v>-8.6319183690786829</v>
      </c>
      <c r="G55" s="71">
        <v>7.5787436213267636</v>
      </c>
      <c r="H55" s="71">
        <v>7.7864222001982162</v>
      </c>
      <c r="I55" s="70">
        <v>-0.20767857887145258</v>
      </c>
    </row>
    <row r="56" spans="2:11" ht="13.5">
      <c r="B56" s="67" t="s">
        <v>54</v>
      </c>
      <c r="C56" s="73">
        <v>63886</v>
      </c>
      <c r="D56" s="74">
        <v>2.891538563201431</v>
      </c>
      <c r="E56" s="73">
        <v>67992</v>
      </c>
      <c r="F56" s="72">
        <v>-6.0389457583245081</v>
      </c>
      <c r="G56" s="71">
        <v>8.4149104320337198</v>
      </c>
      <c r="H56" s="71">
        <v>8.4767485350953748</v>
      </c>
      <c r="I56" s="70">
        <v>-6.1838103061655048E-2</v>
      </c>
    </row>
    <row r="57" spans="2:11" ht="13.5">
      <c r="B57" s="67" t="s">
        <v>53</v>
      </c>
      <c r="C57" s="73">
        <v>40883</v>
      </c>
      <c r="D57" s="74">
        <v>1.8504018263682827</v>
      </c>
      <c r="E57" s="73">
        <v>44032</v>
      </c>
      <c r="F57" s="72">
        <v>-7.1516170058139537</v>
      </c>
      <c r="G57" s="71">
        <v>7.7268947268947272</v>
      </c>
      <c r="H57" s="71">
        <v>7.5721410146173689</v>
      </c>
      <c r="I57" s="70">
        <v>0.15475371227735835</v>
      </c>
    </row>
    <row r="58" spans="2:11">
      <c r="C58" s="69"/>
      <c r="D58" s="69"/>
    </row>
    <row r="60" spans="2:11">
      <c r="B60" s="61" t="s">
        <v>79</v>
      </c>
    </row>
    <row r="61" spans="2:11">
      <c r="B61" s="67"/>
      <c r="C61" s="68">
        <v>2016</v>
      </c>
      <c r="D61" s="68"/>
      <c r="E61" s="68">
        <v>2014</v>
      </c>
      <c r="F61" s="4" t="s">
        <v>78</v>
      </c>
    </row>
    <row r="62" spans="2:11">
      <c r="B62" s="67" t="s">
        <v>77</v>
      </c>
      <c r="C62" s="66">
        <v>12.325731372592774</v>
      </c>
      <c r="D62" s="66"/>
      <c r="E62" s="66">
        <v>12.039368105622001</v>
      </c>
      <c r="F62" s="65">
        <v>0.2863632669707723</v>
      </c>
    </row>
    <row r="63" spans="2:11">
      <c r="B63" s="67" t="s">
        <v>76</v>
      </c>
      <c r="C63" s="66">
        <v>17.216403425309231</v>
      </c>
      <c r="D63" s="66"/>
      <c r="E63" s="66">
        <v>16.3057716071818</v>
      </c>
      <c r="F63" s="65">
        <v>0.9106318181274311</v>
      </c>
      <c r="G63" s="64"/>
    </row>
    <row r="64" spans="2:11">
      <c r="B64" s="67" t="s">
        <v>75</v>
      </c>
      <c r="C64" s="66">
        <v>8.7255571170447705</v>
      </c>
      <c r="D64" s="66"/>
      <c r="E64" s="66">
        <v>8.9146954740175079</v>
      </c>
      <c r="F64" s="65">
        <v>-0.1891383569727374</v>
      </c>
      <c r="G64" s="64"/>
    </row>
    <row r="65" spans="2:7">
      <c r="B65" s="67" t="s">
        <v>74</v>
      </c>
      <c r="C65" s="66">
        <v>11.59720222176507</v>
      </c>
      <c r="D65" s="66"/>
      <c r="E65" s="66">
        <v>12.22970106075217</v>
      </c>
      <c r="F65" s="65">
        <v>-0.63249883898710024</v>
      </c>
      <c r="G65" s="64"/>
    </row>
    <row r="66" spans="2:7">
      <c r="B66" s="67" t="s">
        <v>73</v>
      </c>
      <c r="C66" s="66">
        <v>16.81056603773585</v>
      </c>
      <c r="D66" s="66"/>
      <c r="E66" s="66">
        <v>17.990287769784171</v>
      </c>
      <c r="F66" s="65">
        <v>-1.1797217320483213</v>
      </c>
      <c r="G66" s="64"/>
    </row>
    <row r="67" spans="2:7">
      <c r="B67" s="67" t="s">
        <v>72</v>
      </c>
      <c r="C67" s="66">
        <v>16.009228509388173</v>
      </c>
      <c r="D67" s="66"/>
      <c r="E67" s="66">
        <v>15.647012339675399</v>
      </c>
      <c r="F67" s="65">
        <v>0.36221616971277371</v>
      </c>
      <c r="G67" s="64"/>
    </row>
    <row r="68" spans="2:7">
      <c r="B68" s="67" t="s">
        <v>71</v>
      </c>
      <c r="C68" s="66">
        <v>14.874109740194603</v>
      </c>
      <c r="D68" s="66"/>
      <c r="E68" s="66">
        <v>13.952921207789888</v>
      </c>
      <c r="F68" s="65">
        <v>0.92118853240471488</v>
      </c>
      <c r="G68" s="64"/>
    </row>
    <row r="69" spans="2:7">
      <c r="B69" s="67" t="s">
        <v>70</v>
      </c>
      <c r="C69" s="66">
        <v>9.9917127071823213</v>
      </c>
      <c r="D69" s="66"/>
      <c r="E69" s="66">
        <v>10.200973574408902</v>
      </c>
      <c r="F69" s="65">
        <v>-0.20926086722658077</v>
      </c>
      <c r="G69" s="64"/>
    </row>
    <row r="70" spans="2:7">
      <c r="B70" s="67" t="s">
        <v>69</v>
      </c>
      <c r="C70" s="66">
        <v>8.8904615384615386</v>
      </c>
      <c r="D70" s="66"/>
      <c r="E70" s="66">
        <v>8.7533466248931937</v>
      </c>
      <c r="F70" s="65">
        <v>0.13711491356834493</v>
      </c>
      <c r="G70" s="64"/>
    </row>
    <row r="71" spans="2:7">
      <c r="B71" s="67" t="s">
        <v>68</v>
      </c>
      <c r="C71" s="66">
        <v>10.650470996529499</v>
      </c>
      <c r="D71" s="66"/>
      <c r="E71" s="66">
        <v>10.452895148669796</v>
      </c>
      <c r="F71" s="65">
        <v>0.19757584785970295</v>
      </c>
      <c r="G71" s="64"/>
    </row>
    <row r="72" spans="2:7">
      <c r="B72" s="67" t="s">
        <v>67</v>
      </c>
      <c r="C72" s="66">
        <v>12.301665751418634</v>
      </c>
      <c r="D72" s="66"/>
      <c r="E72" s="66">
        <v>12.164127423822714</v>
      </c>
      <c r="F72" s="65">
        <v>0.13753832759591944</v>
      </c>
      <c r="G72" s="64"/>
    </row>
    <row r="73" spans="2:7">
      <c r="B73" s="67" t="s">
        <v>66</v>
      </c>
      <c r="C73" s="66">
        <v>11.563309352517985</v>
      </c>
      <c r="D73" s="66"/>
      <c r="E73" s="66">
        <v>11.185350602947745</v>
      </c>
      <c r="F73" s="65">
        <v>0.37795874957024012</v>
      </c>
      <c r="G73" s="64"/>
    </row>
    <row r="74" spans="2:7">
      <c r="B74" s="67" t="s">
        <v>65</v>
      </c>
      <c r="C74" s="66">
        <v>13.051228437009932</v>
      </c>
      <c r="D74" s="66"/>
      <c r="E74" s="66">
        <v>12.738619795885308</v>
      </c>
      <c r="F74" s="65">
        <v>0.3126086411246245</v>
      </c>
      <c r="G74" s="64"/>
    </row>
    <row r="75" spans="2:7">
      <c r="B75" s="67" t="s">
        <v>64</v>
      </c>
      <c r="C75" s="66">
        <v>9.5019319938176192</v>
      </c>
      <c r="D75" s="66"/>
      <c r="E75" s="66">
        <v>9.4928892889288932</v>
      </c>
      <c r="F75" s="65">
        <v>9.0427048887260497E-3</v>
      </c>
      <c r="G75" s="64"/>
    </row>
    <row r="76" spans="2:7">
      <c r="B76" s="67" t="s">
        <v>63</v>
      </c>
      <c r="C76" s="66">
        <v>8.5883843717001049</v>
      </c>
      <c r="D76" s="66"/>
      <c r="E76" s="66">
        <v>8.1332279106542789</v>
      </c>
      <c r="F76" s="65">
        <v>0.45515646104582608</v>
      </c>
      <c r="G76" s="64"/>
    </row>
    <row r="77" spans="2:7">
      <c r="B77" s="67" t="s">
        <v>62</v>
      </c>
      <c r="C77" s="66">
        <v>6.2729222520107237</v>
      </c>
      <c r="D77" s="66"/>
      <c r="E77" s="66">
        <v>6.3281404549950544</v>
      </c>
      <c r="F77" s="65">
        <v>-5.5218202984330667E-2</v>
      </c>
      <c r="G77" s="64"/>
    </row>
    <row r="78" spans="2:7">
      <c r="B78" s="67" t="s">
        <v>61</v>
      </c>
      <c r="C78" s="66">
        <v>7.2489760093621998</v>
      </c>
      <c r="D78" s="66"/>
      <c r="E78" s="66">
        <v>7.1229464758876526</v>
      </c>
      <c r="F78" s="65">
        <v>0.12602953347454715</v>
      </c>
      <c r="G78" s="64"/>
    </row>
    <row r="79" spans="2:7">
      <c r="B79" s="67" t="s">
        <v>60</v>
      </c>
      <c r="C79" s="66">
        <v>8.7541636495293265</v>
      </c>
      <c r="D79" s="66"/>
      <c r="E79" s="66">
        <v>9.1407051812613798</v>
      </c>
      <c r="F79" s="65">
        <v>-0.3865415317320533</v>
      </c>
      <c r="G79" s="64"/>
    </row>
    <row r="80" spans="2:7">
      <c r="B80" s="67" t="s">
        <v>59</v>
      </c>
      <c r="C80" s="66">
        <v>9.3811252268602541</v>
      </c>
      <c r="D80" s="66"/>
      <c r="E80" s="66">
        <v>9.5449684005833735</v>
      </c>
      <c r="F80" s="65">
        <v>-0.16384317372311941</v>
      </c>
      <c r="G80" s="64"/>
    </row>
    <row r="81" spans="2:7">
      <c r="B81" s="67" t="s">
        <v>58</v>
      </c>
      <c r="C81" s="66">
        <v>10.693189837685251</v>
      </c>
      <c r="D81" s="66"/>
      <c r="E81" s="66">
        <v>10.390835131994024</v>
      </c>
      <c r="F81" s="65">
        <v>0.30235470569122747</v>
      </c>
      <c r="G81" s="64"/>
    </row>
    <row r="82" spans="2:7">
      <c r="B82" s="67" t="s">
        <v>57</v>
      </c>
      <c r="C82" s="66">
        <v>13.110661268556006</v>
      </c>
      <c r="D82" s="66"/>
      <c r="E82" s="66">
        <v>13.164935530085961</v>
      </c>
      <c r="F82" s="65">
        <v>-5.4274261529954515E-2</v>
      </c>
      <c r="G82" s="64"/>
    </row>
    <row r="83" spans="2:7">
      <c r="B83" s="67" t="s">
        <v>56</v>
      </c>
      <c r="C83" s="66">
        <v>8.1064237775647179</v>
      </c>
      <c r="D83" s="66"/>
      <c r="E83" s="66">
        <v>7.8352754237288131</v>
      </c>
      <c r="F83" s="65">
        <v>0.27114835383590474</v>
      </c>
      <c r="G83" s="64"/>
    </row>
    <row r="84" spans="2:7">
      <c r="B84" s="67" t="s">
        <v>55</v>
      </c>
      <c r="C84" s="66">
        <v>7.5787436213267636</v>
      </c>
      <c r="D84" s="66"/>
      <c r="E84" s="66">
        <v>7.7864222001982162</v>
      </c>
      <c r="F84" s="65">
        <v>-0.20767857887145258</v>
      </c>
      <c r="G84" s="64"/>
    </row>
    <row r="85" spans="2:7">
      <c r="B85" s="67" t="s">
        <v>54</v>
      </c>
      <c r="C85" s="66">
        <v>8.4149104320337198</v>
      </c>
      <c r="D85" s="66"/>
      <c r="E85" s="66">
        <v>8.4767485350953748</v>
      </c>
      <c r="F85" s="65">
        <v>-6.1838103061655048E-2</v>
      </c>
      <c r="G85" s="64"/>
    </row>
    <row r="86" spans="2:7">
      <c r="B86" s="67" t="s">
        <v>53</v>
      </c>
      <c r="C86" s="66">
        <v>7.7268947268947272</v>
      </c>
      <c r="D86" s="66"/>
      <c r="E86" s="66">
        <v>7.5721410146173689</v>
      </c>
      <c r="F86" s="65">
        <v>0.15475371227735835</v>
      </c>
      <c r="G86" s="64"/>
    </row>
    <row r="87" spans="2:7">
      <c r="F87" s="63"/>
    </row>
    <row r="91" spans="2:7" ht="13.5">
      <c r="B91" s="35"/>
      <c r="C91" s="62"/>
      <c r="D91" s="62"/>
      <c r="E91" s="62"/>
      <c r="F91" s="62"/>
      <c r="G91" s="35"/>
    </row>
    <row r="92" spans="2:7" ht="13.5">
      <c r="B92" s="35"/>
      <c r="C92" s="62"/>
      <c r="D92" s="62"/>
      <c r="E92" s="62"/>
      <c r="F92" s="62"/>
      <c r="G92" s="35"/>
    </row>
    <row r="93" spans="2:7" ht="13.5">
      <c r="B93" s="35"/>
      <c r="C93" s="62"/>
      <c r="D93" s="62"/>
      <c r="E93" s="62"/>
      <c r="F93" s="62"/>
      <c r="G93" s="35"/>
    </row>
    <row r="94" spans="2:7" ht="13.5">
      <c r="B94" s="35"/>
      <c r="C94" s="62"/>
      <c r="D94" s="62"/>
      <c r="E94" s="62"/>
      <c r="F94" s="62"/>
      <c r="G94" s="35"/>
    </row>
    <row r="95" spans="2:7" ht="13.5">
      <c r="B95" s="35"/>
      <c r="C95" s="62"/>
      <c r="D95" s="62"/>
      <c r="E95" s="62"/>
      <c r="F95" s="62"/>
      <c r="G95" s="35"/>
    </row>
    <row r="96" spans="2:7" ht="13.5">
      <c r="B96" s="35"/>
      <c r="C96" s="62"/>
      <c r="D96" s="62"/>
      <c r="E96" s="62"/>
      <c r="F96" s="62"/>
      <c r="G96" s="35"/>
    </row>
    <row r="97" spans="2:7" ht="13.5">
      <c r="B97" s="35"/>
      <c r="C97" s="62"/>
      <c r="D97" s="62"/>
      <c r="E97" s="62"/>
      <c r="F97" s="62"/>
      <c r="G97" s="35"/>
    </row>
    <row r="98" spans="2:7" ht="13.5">
      <c r="B98" s="35"/>
      <c r="C98" s="62"/>
      <c r="D98" s="62"/>
      <c r="E98" s="62"/>
      <c r="F98" s="62"/>
      <c r="G98" s="35"/>
    </row>
    <row r="99" spans="2:7" ht="13.5">
      <c r="B99" s="35"/>
      <c r="C99" s="62"/>
      <c r="D99" s="62"/>
      <c r="E99" s="62"/>
      <c r="F99" s="62"/>
      <c r="G99" s="35"/>
    </row>
    <row r="100" spans="2:7" ht="13.5">
      <c r="B100" s="35"/>
      <c r="C100" s="62"/>
      <c r="D100" s="62"/>
      <c r="E100" s="62"/>
      <c r="F100" s="62"/>
      <c r="G100" s="35"/>
    </row>
    <row r="101" spans="2:7" ht="13.5">
      <c r="B101" s="35"/>
      <c r="C101" s="62"/>
      <c r="D101" s="62"/>
      <c r="E101" s="62"/>
      <c r="F101" s="62"/>
      <c r="G101" s="35"/>
    </row>
    <row r="102" spans="2:7" ht="13.5">
      <c r="B102" s="35"/>
      <c r="C102" s="62"/>
      <c r="D102" s="62"/>
      <c r="E102" s="62"/>
      <c r="F102" s="62"/>
      <c r="G102" s="35"/>
    </row>
    <row r="103" spans="2:7" ht="13.5">
      <c r="B103" s="35"/>
      <c r="C103" s="62"/>
      <c r="D103" s="62"/>
      <c r="E103" s="62"/>
      <c r="F103" s="62"/>
      <c r="G103" s="35"/>
    </row>
    <row r="104" spans="2:7" ht="13.5">
      <c r="B104" s="35"/>
      <c r="C104" s="62"/>
      <c r="D104" s="62"/>
      <c r="E104" s="62"/>
      <c r="F104" s="62"/>
      <c r="G104" s="35"/>
    </row>
    <row r="105" spans="2:7" ht="13.5">
      <c r="B105" s="35"/>
      <c r="C105" s="62"/>
      <c r="D105" s="62"/>
      <c r="E105" s="62"/>
      <c r="F105" s="62"/>
      <c r="G105" s="35"/>
    </row>
    <row r="106" spans="2:7" ht="13.5">
      <c r="B106" s="35"/>
      <c r="C106" s="62"/>
      <c r="D106" s="62"/>
      <c r="E106" s="62"/>
      <c r="F106" s="62"/>
      <c r="G106" s="35"/>
    </row>
    <row r="107" spans="2:7" ht="13.5">
      <c r="B107" s="35"/>
      <c r="C107" s="62"/>
      <c r="D107" s="62"/>
      <c r="E107" s="62"/>
      <c r="F107" s="62"/>
      <c r="G107" s="35"/>
    </row>
    <row r="108" spans="2:7" ht="13.5">
      <c r="B108" s="35"/>
      <c r="C108" s="62"/>
      <c r="D108" s="62"/>
      <c r="E108" s="62"/>
      <c r="F108" s="62"/>
      <c r="G108" s="35"/>
    </row>
    <row r="109" spans="2:7" ht="13.5">
      <c r="B109" s="35"/>
      <c r="C109" s="62"/>
      <c r="D109" s="62"/>
      <c r="E109" s="62"/>
      <c r="F109" s="62"/>
      <c r="G109" s="35"/>
    </row>
    <row r="110" spans="2:7" ht="13.5">
      <c r="B110" s="35"/>
      <c r="C110" s="62"/>
      <c r="D110" s="62"/>
      <c r="E110" s="62"/>
      <c r="F110" s="62"/>
      <c r="G110" s="35"/>
    </row>
    <row r="111" spans="2:7" ht="13.5">
      <c r="B111" s="35"/>
      <c r="C111" s="62"/>
      <c r="D111" s="62"/>
      <c r="E111" s="62"/>
      <c r="F111" s="62"/>
      <c r="G111" s="35"/>
    </row>
    <row r="112" spans="2:7" ht="13.5">
      <c r="B112" s="35"/>
      <c r="C112" s="62"/>
      <c r="D112" s="62"/>
      <c r="E112" s="62"/>
      <c r="F112" s="62"/>
      <c r="G112" s="35"/>
    </row>
    <row r="113" spans="2:7" ht="13.5">
      <c r="B113" s="35"/>
      <c r="C113" s="62"/>
      <c r="D113" s="62"/>
      <c r="E113" s="62"/>
      <c r="F113" s="62"/>
      <c r="G113" s="35"/>
    </row>
    <row r="114" spans="2:7" ht="13.5">
      <c r="B114" s="35"/>
      <c r="C114" s="62"/>
      <c r="D114" s="62"/>
      <c r="E114" s="62"/>
      <c r="F114" s="62"/>
      <c r="G114" s="35"/>
    </row>
    <row r="115" spans="2:7" ht="13.5">
      <c r="B115" s="35"/>
      <c r="C115" s="62"/>
      <c r="D115" s="62"/>
      <c r="E115" s="62"/>
      <c r="F115" s="62"/>
      <c r="G115" s="35"/>
    </row>
  </sheetData>
  <phoneticPr fontId="5"/>
  <pageMargins left="0.70866141732283472" right="0.70866141732283472" top="0.74803149606299213" bottom="0.74803149606299213" header="0.31496062992125984" footer="0.31496062992125984"/>
  <pageSetup paperSize="9"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A61"/>
  <sheetViews>
    <sheetView zoomScale="80" zoomScaleNormal="80" workbookViewId="0"/>
  </sheetViews>
  <sheetFormatPr defaultRowHeight="13.5"/>
  <cols>
    <col min="1" max="1" width="4.625" style="20" customWidth="1"/>
    <col min="2" max="2" width="12.625" style="20" customWidth="1"/>
    <col min="3" max="13" width="9" style="20"/>
    <col min="14" max="14" width="9.125" style="20" bestFit="1" customWidth="1"/>
    <col min="15" max="15" width="11" style="20" customWidth="1"/>
    <col min="16" max="16" width="6.375" style="20" bestFit="1" customWidth="1"/>
    <col min="17" max="17" width="8" style="20" bestFit="1" customWidth="1"/>
    <col min="18" max="16384" width="9" style="20"/>
  </cols>
  <sheetData>
    <row r="1" spans="1:17" s="1" customFormat="1" ht="13.5" customHeight="1">
      <c r="A1" s="1" t="s">
        <v>114</v>
      </c>
    </row>
    <row r="2" spans="1:17" s="1" customFormat="1" ht="13.5" customHeight="1">
      <c r="G2" s="32"/>
    </row>
    <row r="3" spans="1:17">
      <c r="C3" s="117"/>
      <c r="D3" s="117"/>
      <c r="E3" s="116" t="s">
        <v>113</v>
      </c>
    </row>
    <row r="4" spans="1:17">
      <c r="C4" s="42" t="s">
        <v>112</v>
      </c>
      <c r="D4" s="42" t="s">
        <v>111</v>
      </c>
      <c r="E4" s="42" t="s">
        <v>110</v>
      </c>
      <c r="G4" s="20" t="s">
        <v>109</v>
      </c>
      <c r="N4" s="1"/>
      <c r="O4" s="1"/>
      <c r="P4" s="1"/>
      <c r="Q4" s="1"/>
    </row>
    <row r="5" spans="1:17">
      <c r="B5" s="37" t="s">
        <v>11</v>
      </c>
      <c r="C5" s="110">
        <v>5.13</v>
      </c>
      <c r="D5" s="110">
        <v>11.33</v>
      </c>
      <c r="E5" s="110">
        <v>-6.2</v>
      </c>
      <c r="F5" s="108"/>
      <c r="L5" s="29"/>
      <c r="N5" s="1"/>
      <c r="O5" s="106"/>
      <c r="P5" s="106"/>
      <c r="Q5" s="106"/>
    </row>
    <row r="6" spans="1:17">
      <c r="B6" s="37" t="s">
        <v>21</v>
      </c>
      <c r="C6" s="110">
        <v>4.1100000000000003</v>
      </c>
      <c r="D6" s="110">
        <v>9.4499999999999993</v>
      </c>
      <c r="E6" s="110">
        <v>-5.34</v>
      </c>
      <c r="F6" s="108"/>
      <c r="N6" s="1"/>
      <c r="O6" s="106"/>
      <c r="P6" s="106"/>
      <c r="Q6" s="106"/>
    </row>
    <row r="7" spans="1:17">
      <c r="B7" s="37" t="s">
        <v>31</v>
      </c>
      <c r="C7" s="110">
        <v>3.62</v>
      </c>
      <c r="D7" s="110">
        <v>8.5</v>
      </c>
      <c r="E7" s="110">
        <v>-4.88</v>
      </c>
      <c r="F7" s="108"/>
      <c r="N7" s="1"/>
      <c r="O7" s="106"/>
      <c r="P7" s="106"/>
      <c r="Q7" s="106"/>
    </row>
    <row r="8" spans="1:17">
      <c r="B8" s="37" t="s">
        <v>22</v>
      </c>
      <c r="C8" s="110">
        <v>4.2300000000000004</v>
      </c>
      <c r="D8" s="110">
        <v>8.76</v>
      </c>
      <c r="E8" s="110">
        <v>-4.53</v>
      </c>
      <c r="F8" s="108"/>
      <c r="N8" s="1"/>
      <c r="O8" s="106"/>
      <c r="P8" s="106"/>
      <c r="Q8" s="106"/>
    </row>
    <row r="9" spans="1:17">
      <c r="B9" s="37" t="s">
        <v>28</v>
      </c>
      <c r="C9" s="110">
        <v>3.37</v>
      </c>
      <c r="D9" s="110">
        <v>7.75</v>
      </c>
      <c r="E9" s="110">
        <v>-4.38</v>
      </c>
      <c r="F9" s="108"/>
      <c r="N9" s="1"/>
      <c r="O9" s="106"/>
      <c r="P9" s="106"/>
      <c r="Q9" s="106"/>
    </row>
    <row r="10" spans="1:17">
      <c r="B10" s="37" t="s">
        <v>20</v>
      </c>
      <c r="C10" s="110">
        <v>2.69</v>
      </c>
      <c r="D10" s="110">
        <v>7.04</v>
      </c>
      <c r="E10" s="110">
        <v>-4.3499999999999996</v>
      </c>
      <c r="F10" s="108"/>
      <c r="N10" s="1"/>
      <c r="O10" s="106"/>
      <c r="P10" s="106"/>
      <c r="Q10" s="106"/>
    </row>
    <row r="11" spans="1:17">
      <c r="B11" s="37" t="s">
        <v>17</v>
      </c>
      <c r="C11" s="110">
        <v>5</v>
      </c>
      <c r="D11" s="110">
        <v>9.33</v>
      </c>
      <c r="E11" s="110">
        <v>-4.33</v>
      </c>
      <c r="F11" s="108"/>
      <c r="N11" s="1"/>
      <c r="O11" s="106"/>
      <c r="P11" s="106"/>
      <c r="Q11" s="106"/>
    </row>
    <row r="12" spans="1:17">
      <c r="B12" s="37" t="s">
        <v>34</v>
      </c>
      <c r="C12" s="110">
        <v>4.6900000000000004</v>
      </c>
      <c r="D12" s="110">
        <v>9.01</v>
      </c>
      <c r="E12" s="110">
        <v>-4.32</v>
      </c>
      <c r="F12" s="108"/>
      <c r="N12" s="1"/>
      <c r="O12" s="106"/>
      <c r="P12" s="106"/>
      <c r="Q12" s="106"/>
    </row>
    <row r="13" spans="1:17">
      <c r="B13" s="37" t="s">
        <v>12</v>
      </c>
      <c r="C13" s="110">
        <v>2.84</v>
      </c>
      <c r="D13" s="110">
        <v>6.96</v>
      </c>
      <c r="E13" s="110">
        <v>-4.13</v>
      </c>
      <c r="F13" s="108"/>
      <c r="N13" s="1"/>
      <c r="O13" s="106"/>
      <c r="P13" s="106"/>
      <c r="Q13" s="106"/>
    </row>
    <row r="14" spans="1:17">
      <c r="B14" s="37" t="s">
        <v>16</v>
      </c>
      <c r="C14" s="110">
        <v>3.66</v>
      </c>
      <c r="D14" s="110">
        <v>7.68</v>
      </c>
      <c r="E14" s="110">
        <v>-4.0199999999999996</v>
      </c>
      <c r="F14" s="108"/>
      <c r="N14" s="1"/>
      <c r="O14" s="106"/>
      <c r="P14" s="106"/>
      <c r="Q14" s="106"/>
    </row>
    <row r="15" spans="1:17" ht="14.25" thickBot="1">
      <c r="B15" s="37" t="s">
        <v>18</v>
      </c>
      <c r="C15" s="110">
        <v>4.84</v>
      </c>
      <c r="D15" s="110">
        <v>8.85</v>
      </c>
      <c r="E15" s="115">
        <v>-4.01</v>
      </c>
      <c r="F15" s="108"/>
      <c r="N15" s="1"/>
      <c r="O15" s="106"/>
      <c r="P15" s="106"/>
      <c r="Q15" s="106"/>
    </row>
    <row r="16" spans="1:17">
      <c r="B16" s="37" t="s">
        <v>77</v>
      </c>
      <c r="C16" s="110">
        <v>5.55</v>
      </c>
      <c r="D16" s="112">
        <v>9.51</v>
      </c>
      <c r="E16" s="114">
        <v>-3.96</v>
      </c>
      <c r="F16" s="108"/>
      <c r="N16" s="1"/>
      <c r="O16" s="106"/>
      <c r="P16" s="106"/>
      <c r="Q16" s="106"/>
    </row>
    <row r="17" spans="2:17">
      <c r="B17" s="37" t="s">
        <v>27</v>
      </c>
      <c r="C17" s="110">
        <v>4.93</v>
      </c>
      <c r="D17" s="112">
        <v>8.8699999999999992</v>
      </c>
      <c r="E17" s="113">
        <v>-3.94</v>
      </c>
      <c r="F17" s="108"/>
      <c r="N17" s="1"/>
      <c r="O17" s="106"/>
      <c r="P17" s="106"/>
      <c r="Q17" s="106"/>
    </row>
    <row r="18" spans="2:17">
      <c r="B18" s="37" t="s">
        <v>13</v>
      </c>
      <c r="C18" s="110">
        <v>2.92</v>
      </c>
      <c r="D18" s="112">
        <v>6.74</v>
      </c>
      <c r="E18" s="113">
        <v>-3.82</v>
      </c>
      <c r="F18" s="108"/>
      <c r="N18" s="1"/>
      <c r="O18" s="106"/>
      <c r="P18" s="106"/>
      <c r="Q18" s="106"/>
    </row>
    <row r="19" spans="2:17">
      <c r="B19" s="37" t="s">
        <v>33</v>
      </c>
      <c r="C19" s="110">
        <v>5.01</v>
      </c>
      <c r="D19" s="112">
        <v>8.81</v>
      </c>
      <c r="E19" s="113">
        <v>-3.8</v>
      </c>
      <c r="F19" s="108"/>
      <c r="N19" s="1"/>
      <c r="O19" s="106"/>
      <c r="P19" s="106"/>
      <c r="Q19" s="106"/>
    </row>
    <row r="20" spans="2:17">
      <c r="B20" s="37" t="s">
        <v>19</v>
      </c>
      <c r="C20" s="110">
        <v>4.16</v>
      </c>
      <c r="D20" s="112">
        <v>7.91</v>
      </c>
      <c r="E20" s="113">
        <v>-3.74</v>
      </c>
      <c r="F20" s="108"/>
      <c r="N20" s="1"/>
      <c r="O20" s="106"/>
      <c r="P20" s="106"/>
      <c r="Q20" s="106"/>
    </row>
    <row r="21" spans="2:17">
      <c r="B21" s="37" t="s">
        <v>10</v>
      </c>
      <c r="C21" s="110">
        <v>7.44</v>
      </c>
      <c r="D21" s="112">
        <v>11.12</v>
      </c>
      <c r="E21" s="113">
        <v>-3.68</v>
      </c>
      <c r="F21" s="108"/>
      <c r="N21" s="1"/>
      <c r="O21" s="106"/>
      <c r="P21" s="106"/>
      <c r="Q21" s="106"/>
    </row>
    <row r="22" spans="2:17">
      <c r="B22" s="37" t="s">
        <v>25</v>
      </c>
      <c r="C22" s="110">
        <v>5.85</v>
      </c>
      <c r="D22" s="112">
        <v>9.5</v>
      </c>
      <c r="E22" s="113">
        <v>-3.66</v>
      </c>
      <c r="F22" s="108"/>
      <c r="N22" s="1"/>
      <c r="O22" s="106"/>
      <c r="P22" s="106"/>
      <c r="Q22" s="106"/>
    </row>
    <row r="23" spans="2:17">
      <c r="B23" s="37" t="s">
        <v>29</v>
      </c>
      <c r="C23" s="110">
        <v>3.83</v>
      </c>
      <c r="D23" s="112">
        <v>7.38</v>
      </c>
      <c r="E23" s="113">
        <v>-3.55</v>
      </c>
      <c r="F23" s="108"/>
      <c r="N23" s="1"/>
      <c r="O23" s="106"/>
      <c r="P23" s="106"/>
      <c r="Q23" s="106"/>
    </row>
    <row r="24" spans="2:17">
      <c r="B24" s="37" t="s">
        <v>23</v>
      </c>
      <c r="C24" s="110">
        <v>5.01</v>
      </c>
      <c r="D24" s="112">
        <v>8.5399999999999991</v>
      </c>
      <c r="E24" s="113">
        <v>-3.53</v>
      </c>
      <c r="F24" s="108"/>
      <c r="N24" s="1"/>
      <c r="O24" s="106"/>
      <c r="P24" s="106"/>
      <c r="Q24" s="106"/>
    </row>
    <row r="25" spans="2:17">
      <c r="B25" s="37" t="s">
        <v>6</v>
      </c>
      <c r="C25" s="110">
        <v>8.51</v>
      </c>
      <c r="D25" s="112">
        <v>11.95</v>
      </c>
      <c r="E25" s="113">
        <v>-3.44</v>
      </c>
      <c r="F25" s="108"/>
      <c r="N25" s="1"/>
      <c r="O25" s="106"/>
      <c r="P25" s="106"/>
      <c r="Q25" s="106"/>
    </row>
    <row r="26" spans="2:17">
      <c r="B26" s="37" t="s">
        <v>14</v>
      </c>
      <c r="C26" s="110">
        <v>5.53</v>
      </c>
      <c r="D26" s="112">
        <v>8.8800000000000008</v>
      </c>
      <c r="E26" s="113">
        <v>-3.35</v>
      </c>
      <c r="F26" s="108"/>
      <c r="N26" s="1"/>
      <c r="O26" s="106"/>
      <c r="P26" s="106"/>
      <c r="Q26" s="106"/>
    </row>
    <row r="27" spans="2:17">
      <c r="B27" s="37" t="s">
        <v>15</v>
      </c>
      <c r="C27" s="110">
        <v>6.43</v>
      </c>
      <c r="D27" s="112">
        <v>9.64</v>
      </c>
      <c r="E27" s="113">
        <v>-3.22</v>
      </c>
      <c r="F27" s="108"/>
      <c r="N27" s="1"/>
      <c r="O27" s="106"/>
      <c r="P27" s="106"/>
      <c r="Q27" s="106"/>
    </row>
    <row r="28" spans="2:17" ht="14.25" thickBot="1">
      <c r="B28" s="37" t="s">
        <v>30</v>
      </c>
      <c r="C28" s="110">
        <v>3.62</v>
      </c>
      <c r="D28" s="112">
        <v>6.67</v>
      </c>
      <c r="E28" s="111">
        <v>-3.04</v>
      </c>
      <c r="F28" s="108"/>
      <c r="M28" s="107"/>
      <c r="N28" s="1"/>
      <c r="O28" s="106"/>
      <c r="P28" s="106"/>
      <c r="Q28" s="106"/>
    </row>
    <row r="29" spans="2:17">
      <c r="B29" s="37" t="s">
        <v>9</v>
      </c>
      <c r="C29" s="110">
        <v>4.88</v>
      </c>
      <c r="D29" s="110">
        <v>7.53</v>
      </c>
      <c r="E29" s="109">
        <v>-2.65</v>
      </c>
      <c r="F29" s="108"/>
      <c r="M29" s="107"/>
      <c r="N29" s="1"/>
      <c r="O29" s="106"/>
      <c r="P29" s="106"/>
      <c r="Q29" s="106"/>
    </row>
    <row r="30" spans="2:17">
      <c r="G30" s="1" t="s">
        <v>108</v>
      </c>
    </row>
    <row r="31" spans="2:17">
      <c r="B31" s="33"/>
      <c r="C31" s="100"/>
      <c r="D31" s="100"/>
      <c r="E31" s="99"/>
      <c r="G31" s="1" t="s">
        <v>107</v>
      </c>
    </row>
    <row r="32" spans="2:17">
      <c r="B32" s="33"/>
      <c r="C32" s="100"/>
      <c r="D32" s="100"/>
      <c r="E32" s="99"/>
    </row>
    <row r="33" spans="1:27">
      <c r="B33" s="33"/>
      <c r="C33" s="100"/>
      <c r="D33" s="100"/>
      <c r="E33" s="99"/>
      <c r="F33" s="21"/>
      <c r="L33" s="20" t="s">
        <v>106</v>
      </c>
      <c r="R33" s="20" t="s">
        <v>105</v>
      </c>
      <c r="X33" s="20" t="s">
        <v>104</v>
      </c>
    </row>
    <row r="34" spans="1:27">
      <c r="B34" s="33"/>
      <c r="C34" s="103" t="s">
        <v>103</v>
      </c>
      <c r="D34" s="33"/>
      <c r="E34" s="99"/>
      <c r="F34" s="21" t="s">
        <v>102</v>
      </c>
      <c r="G34" s="42" t="s">
        <v>101</v>
      </c>
      <c r="H34" s="42" t="s">
        <v>100</v>
      </c>
      <c r="I34" s="42" t="s">
        <v>99</v>
      </c>
      <c r="L34" s="33"/>
      <c r="M34" s="42" t="s">
        <v>101</v>
      </c>
      <c r="N34" s="42" t="s">
        <v>100</v>
      </c>
      <c r="O34" s="42" t="s">
        <v>99</v>
      </c>
      <c r="S34" s="42" t="s">
        <v>101</v>
      </c>
      <c r="T34" s="42" t="s">
        <v>100</v>
      </c>
      <c r="U34" s="42" t="s">
        <v>99</v>
      </c>
      <c r="Y34" s="42" t="s">
        <v>101</v>
      </c>
      <c r="Z34" s="42" t="s">
        <v>100</v>
      </c>
      <c r="AA34" s="42" t="s">
        <v>99</v>
      </c>
    </row>
    <row r="35" spans="1:27" ht="27">
      <c r="B35" s="33"/>
      <c r="C35" s="103"/>
      <c r="D35" s="105" t="s">
        <v>98</v>
      </c>
      <c r="E35" s="104" t="s">
        <v>97</v>
      </c>
      <c r="F35" s="21"/>
      <c r="G35" s="42"/>
      <c r="H35" s="42"/>
      <c r="I35" s="42"/>
      <c r="L35" s="33"/>
      <c r="M35" s="42"/>
      <c r="N35" s="42"/>
      <c r="O35" s="42"/>
      <c r="S35" s="42"/>
      <c r="T35" s="42"/>
      <c r="U35" s="42"/>
      <c r="Y35" s="42"/>
      <c r="Z35" s="42"/>
      <c r="AA35" s="42"/>
    </row>
    <row r="36" spans="1:27">
      <c r="A36" s="20">
        <v>10</v>
      </c>
      <c r="B36" s="37" t="s">
        <v>77</v>
      </c>
      <c r="C36" s="103">
        <v>179252</v>
      </c>
      <c r="D36" s="102">
        <v>158615</v>
      </c>
      <c r="E36" s="99">
        <v>20637</v>
      </c>
      <c r="F36" s="101">
        <v>35373</v>
      </c>
      <c r="G36" s="42">
        <v>5.55</v>
      </c>
      <c r="H36" s="42">
        <v>9.51</v>
      </c>
      <c r="I36" s="42">
        <v>-3.96</v>
      </c>
      <c r="K36" s="20">
        <v>16</v>
      </c>
      <c r="L36" s="37" t="s">
        <v>11</v>
      </c>
      <c r="M36" s="42">
        <v>5.13</v>
      </c>
      <c r="N36" s="42">
        <v>11.33</v>
      </c>
      <c r="O36" s="42">
        <v>-6.2</v>
      </c>
      <c r="Q36" s="20">
        <v>11</v>
      </c>
      <c r="R36" s="37" t="s">
        <v>6</v>
      </c>
      <c r="S36" s="42">
        <v>8.51</v>
      </c>
      <c r="T36" s="42">
        <v>11.95</v>
      </c>
      <c r="U36" s="42">
        <v>-3.44</v>
      </c>
      <c r="W36" s="20">
        <v>33</v>
      </c>
      <c r="X36" s="42" t="s">
        <v>30</v>
      </c>
      <c r="Y36" s="42">
        <v>3.62</v>
      </c>
      <c r="Z36" s="42">
        <v>6.67</v>
      </c>
      <c r="AA36" s="42">
        <v>-3.04</v>
      </c>
    </row>
    <row r="37" spans="1:27">
      <c r="A37" s="20">
        <v>11</v>
      </c>
      <c r="B37" s="37" t="s">
        <v>6</v>
      </c>
      <c r="C37" s="103">
        <v>26275</v>
      </c>
      <c r="D37" s="102">
        <v>21687</v>
      </c>
      <c r="E37" s="100">
        <v>4588</v>
      </c>
      <c r="F37" s="101">
        <v>6442</v>
      </c>
      <c r="G37" s="42">
        <v>8.51</v>
      </c>
      <c r="H37" s="42">
        <v>11.95</v>
      </c>
      <c r="I37" s="42">
        <v>-3.44</v>
      </c>
      <c r="K37" s="20">
        <v>26</v>
      </c>
      <c r="L37" s="37" t="s">
        <v>21</v>
      </c>
      <c r="M37" s="42">
        <v>4.1100000000000003</v>
      </c>
      <c r="N37" s="42">
        <v>9.4499999999999993</v>
      </c>
      <c r="O37" s="42">
        <v>-5.34</v>
      </c>
      <c r="Q37" s="20">
        <v>15</v>
      </c>
      <c r="R37" s="37" t="s">
        <v>10</v>
      </c>
      <c r="S37" s="42">
        <v>7.44</v>
      </c>
      <c r="T37" s="42">
        <v>11.12</v>
      </c>
      <c r="U37" s="42">
        <v>-3.68</v>
      </c>
      <c r="W37" s="20">
        <v>18</v>
      </c>
      <c r="X37" s="37" t="s">
        <v>13</v>
      </c>
      <c r="Y37" s="42">
        <v>2.92</v>
      </c>
      <c r="Z37" s="42">
        <v>6.74</v>
      </c>
      <c r="AA37" s="42">
        <v>-3.82</v>
      </c>
    </row>
    <row r="38" spans="1:27">
      <c r="A38" s="20">
        <v>12</v>
      </c>
      <c r="B38" s="37" t="s">
        <v>34</v>
      </c>
      <c r="C38" s="100">
        <v>4981</v>
      </c>
      <c r="D38" s="100">
        <v>4493</v>
      </c>
      <c r="E38" s="99">
        <v>488</v>
      </c>
      <c r="F38" s="20">
        <v>938</v>
      </c>
      <c r="G38" s="42">
        <v>4.6900000000000004</v>
      </c>
      <c r="H38" s="42">
        <v>9.01</v>
      </c>
      <c r="I38" s="42">
        <v>-4.32</v>
      </c>
      <c r="K38" s="20">
        <v>34</v>
      </c>
      <c r="L38" s="42" t="s">
        <v>31</v>
      </c>
      <c r="M38" s="42">
        <v>3.62</v>
      </c>
      <c r="N38" s="42">
        <v>8.5</v>
      </c>
      <c r="O38" s="42">
        <v>-4.88</v>
      </c>
      <c r="Q38" s="20">
        <v>20</v>
      </c>
      <c r="R38" s="37" t="s">
        <v>15</v>
      </c>
      <c r="S38" s="42">
        <v>6.43</v>
      </c>
      <c r="T38" s="42">
        <v>9.64</v>
      </c>
      <c r="U38" s="42">
        <v>-3.22</v>
      </c>
      <c r="W38" s="20">
        <v>17</v>
      </c>
      <c r="X38" s="37" t="s">
        <v>12</v>
      </c>
      <c r="Y38" s="42">
        <v>2.84</v>
      </c>
      <c r="Z38" s="42">
        <v>6.96</v>
      </c>
      <c r="AA38" s="42">
        <v>-4.13</v>
      </c>
    </row>
    <row r="39" spans="1:27">
      <c r="A39" s="20">
        <v>13</v>
      </c>
      <c r="B39" s="37" t="s">
        <v>33</v>
      </c>
      <c r="C39" s="100">
        <v>4861</v>
      </c>
      <c r="D39" s="100">
        <v>4358</v>
      </c>
      <c r="E39" s="99">
        <v>503</v>
      </c>
      <c r="F39" s="20">
        <v>885</v>
      </c>
      <c r="G39" s="42">
        <v>5.01</v>
      </c>
      <c r="H39" s="42">
        <v>8.81</v>
      </c>
      <c r="I39" s="42">
        <v>-3.8</v>
      </c>
      <c r="K39" s="20">
        <v>27</v>
      </c>
      <c r="L39" s="37" t="s">
        <v>22</v>
      </c>
      <c r="M39" s="42">
        <v>4.2300000000000004</v>
      </c>
      <c r="N39" s="42">
        <v>8.76</v>
      </c>
      <c r="O39" s="42">
        <v>-4.53</v>
      </c>
      <c r="Q39" s="20">
        <v>29</v>
      </c>
      <c r="R39" s="37" t="s">
        <v>25</v>
      </c>
      <c r="S39" s="42">
        <v>5.85</v>
      </c>
      <c r="T39" s="42">
        <v>9.5</v>
      </c>
      <c r="U39" s="42">
        <v>-3.66</v>
      </c>
      <c r="W39" s="20">
        <v>25</v>
      </c>
      <c r="X39" s="37" t="s">
        <v>20</v>
      </c>
      <c r="Y39" s="42">
        <v>2.69</v>
      </c>
      <c r="Z39" s="42">
        <v>7.04</v>
      </c>
      <c r="AA39" s="42">
        <v>-4.3499999999999996</v>
      </c>
    </row>
    <row r="40" spans="1:27">
      <c r="A40" s="20">
        <v>14</v>
      </c>
      <c r="B40" s="37" t="s">
        <v>9</v>
      </c>
      <c r="C40" s="100">
        <v>2650</v>
      </c>
      <c r="D40" s="100">
        <v>2389</v>
      </c>
      <c r="E40" s="99">
        <v>261</v>
      </c>
      <c r="F40" s="20">
        <v>403</v>
      </c>
      <c r="G40" s="42">
        <v>4.88</v>
      </c>
      <c r="H40" s="42">
        <v>7.53</v>
      </c>
      <c r="I40" s="42">
        <v>-2.65</v>
      </c>
      <c r="K40" s="20">
        <v>31</v>
      </c>
      <c r="L40" s="42" t="s">
        <v>28</v>
      </c>
      <c r="M40" s="42">
        <v>3.37</v>
      </c>
      <c r="N40" s="42">
        <v>7.75</v>
      </c>
      <c r="O40" s="42">
        <v>-4.38</v>
      </c>
      <c r="Q40" s="20">
        <v>10</v>
      </c>
      <c r="R40" s="37" t="s">
        <v>77</v>
      </c>
      <c r="S40" s="42">
        <v>5.55</v>
      </c>
      <c r="T40" s="42">
        <v>9.51</v>
      </c>
      <c r="U40" s="42">
        <v>-3.96</v>
      </c>
      <c r="W40" s="20">
        <v>32</v>
      </c>
      <c r="X40" s="42" t="s">
        <v>29</v>
      </c>
      <c r="Y40" s="42">
        <v>3.83</v>
      </c>
      <c r="Z40" s="42">
        <v>7.38</v>
      </c>
      <c r="AA40" s="42">
        <v>-3.55</v>
      </c>
    </row>
    <row r="41" spans="1:27">
      <c r="A41" s="20">
        <v>15</v>
      </c>
      <c r="B41" s="37" t="s">
        <v>10</v>
      </c>
      <c r="C41" s="100">
        <v>31316</v>
      </c>
      <c r="D41" s="100">
        <v>26510</v>
      </c>
      <c r="E41" s="99">
        <v>4806</v>
      </c>
      <c r="F41" s="98">
        <v>7179</v>
      </c>
      <c r="G41" s="42">
        <v>7.44</v>
      </c>
      <c r="H41" s="42">
        <v>11.12</v>
      </c>
      <c r="I41" s="42">
        <v>-3.68</v>
      </c>
      <c r="K41" s="20">
        <v>25</v>
      </c>
      <c r="L41" s="37" t="s">
        <v>20</v>
      </c>
      <c r="M41" s="42">
        <v>2.69</v>
      </c>
      <c r="N41" s="42">
        <v>7.04</v>
      </c>
      <c r="O41" s="42">
        <v>-4.3499999999999996</v>
      </c>
      <c r="Q41" s="20">
        <v>19</v>
      </c>
      <c r="R41" s="37" t="s">
        <v>14</v>
      </c>
      <c r="S41" s="42">
        <v>5.53</v>
      </c>
      <c r="T41" s="42">
        <v>8.8800000000000008</v>
      </c>
      <c r="U41" s="42">
        <v>-3.35</v>
      </c>
      <c r="W41" s="20">
        <v>14</v>
      </c>
      <c r="X41" s="37" t="s">
        <v>9</v>
      </c>
      <c r="Y41" s="42">
        <v>4.88</v>
      </c>
      <c r="Z41" s="42">
        <v>7.53</v>
      </c>
      <c r="AA41" s="42">
        <v>-2.65</v>
      </c>
    </row>
    <row r="42" spans="1:27">
      <c r="A42" s="20">
        <v>16</v>
      </c>
      <c r="B42" s="37" t="s">
        <v>11</v>
      </c>
      <c r="C42" s="100">
        <v>9969</v>
      </c>
      <c r="D42" s="100">
        <v>8857</v>
      </c>
      <c r="E42" s="99">
        <v>1112</v>
      </c>
      <c r="F42" s="98">
        <v>2456</v>
      </c>
      <c r="G42" s="42">
        <v>5.13</v>
      </c>
      <c r="H42" s="42">
        <v>11.33</v>
      </c>
      <c r="I42" s="42">
        <v>-6.2</v>
      </c>
      <c r="K42" s="20">
        <v>22</v>
      </c>
      <c r="L42" s="37" t="s">
        <v>17</v>
      </c>
      <c r="M42" s="42">
        <v>5</v>
      </c>
      <c r="N42" s="42">
        <v>9.33</v>
      </c>
      <c r="O42" s="42">
        <v>-4.33</v>
      </c>
      <c r="Q42" s="20">
        <v>16</v>
      </c>
      <c r="R42" s="37" t="s">
        <v>11</v>
      </c>
      <c r="S42" s="42">
        <v>5.13</v>
      </c>
      <c r="T42" s="42">
        <v>11.33</v>
      </c>
      <c r="U42" s="42">
        <v>-6.2</v>
      </c>
      <c r="W42" s="20">
        <v>21</v>
      </c>
      <c r="X42" s="37" t="s">
        <v>16</v>
      </c>
      <c r="Y42" s="42">
        <v>3.66</v>
      </c>
      <c r="Z42" s="42">
        <v>7.68</v>
      </c>
      <c r="AA42" s="42">
        <v>-4.0199999999999996</v>
      </c>
    </row>
    <row r="43" spans="1:27">
      <c r="A43" s="20">
        <v>17</v>
      </c>
      <c r="B43" s="37" t="s">
        <v>12</v>
      </c>
      <c r="C43" s="100">
        <v>3982</v>
      </c>
      <c r="D43" s="100">
        <v>3747</v>
      </c>
      <c r="E43" s="99">
        <v>235</v>
      </c>
      <c r="F43" s="20">
        <v>577</v>
      </c>
      <c r="G43" s="42">
        <v>2.84</v>
      </c>
      <c r="H43" s="42">
        <v>6.96</v>
      </c>
      <c r="I43" s="42">
        <v>-4.13</v>
      </c>
      <c r="K43" s="20">
        <v>12</v>
      </c>
      <c r="L43" s="37" t="s">
        <v>34</v>
      </c>
      <c r="M43" s="42">
        <v>4.6900000000000004</v>
      </c>
      <c r="N43" s="42">
        <v>9.01</v>
      </c>
      <c r="O43" s="42">
        <v>-4.32</v>
      </c>
      <c r="Q43" s="20">
        <v>13</v>
      </c>
      <c r="R43" s="37" t="s">
        <v>33</v>
      </c>
      <c r="S43" s="42">
        <v>5.01</v>
      </c>
      <c r="T43" s="42">
        <v>8.81</v>
      </c>
      <c r="U43" s="42">
        <v>-3.8</v>
      </c>
      <c r="W43" s="20">
        <v>31</v>
      </c>
      <c r="X43" s="42" t="s">
        <v>28</v>
      </c>
      <c r="Y43" s="42">
        <v>3.37</v>
      </c>
      <c r="Z43" s="42">
        <v>7.75</v>
      </c>
      <c r="AA43" s="42">
        <v>-4.38</v>
      </c>
    </row>
    <row r="44" spans="1:27">
      <c r="A44" s="20">
        <v>18</v>
      </c>
      <c r="B44" s="37" t="s">
        <v>13</v>
      </c>
      <c r="C44" s="100">
        <v>3250</v>
      </c>
      <c r="D44" s="100">
        <v>3054</v>
      </c>
      <c r="E44" s="99">
        <v>196</v>
      </c>
      <c r="F44" s="20">
        <v>453</v>
      </c>
      <c r="G44" s="42">
        <v>2.92</v>
      </c>
      <c r="H44" s="42">
        <v>6.74</v>
      </c>
      <c r="I44" s="42">
        <v>-3.82</v>
      </c>
      <c r="K44" s="20">
        <v>17</v>
      </c>
      <c r="L44" s="37" t="s">
        <v>12</v>
      </c>
      <c r="M44" s="42">
        <v>2.84</v>
      </c>
      <c r="N44" s="42">
        <v>6.96</v>
      </c>
      <c r="O44" s="42">
        <v>-4.13</v>
      </c>
      <c r="Q44" s="20">
        <v>28</v>
      </c>
      <c r="R44" s="37" t="s">
        <v>23</v>
      </c>
      <c r="S44" s="42">
        <v>5.01</v>
      </c>
      <c r="T44" s="42">
        <v>8.5399999999999991</v>
      </c>
      <c r="U44" s="42">
        <v>-3.53</v>
      </c>
      <c r="W44" s="20">
        <v>24</v>
      </c>
      <c r="X44" s="37" t="s">
        <v>19</v>
      </c>
      <c r="Y44" s="42">
        <v>4.16</v>
      </c>
      <c r="Z44" s="42">
        <v>7.91</v>
      </c>
      <c r="AA44" s="42">
        <v>-3.74</v>
      </c>
    </row>
    <row r="45" spans="1:27">
      <c r="A45" s="20">
        <v>19</v>
      </c>
      <c r="B45" s="37" t="s">
        <v>14</v>
      </c>
      <c r="C45" s="100">
        <v>6051</v>
      </c>
      <c r="D45" s="100">
        <v>5366</v>
      </c>
      <c r="E45" s="99">
        <v>685</v>
      </c>
      <c r="F45" s="98">
        <v>1100</v>
      </c>
      <c r="G45" s="42">
        <v>5.53</v>
      </c>
      <c r="H45" s="42">
        <v>8.8800000000000008</v>
      </c>
      <c r="I45" s="42">
        <v>-3.35</v>
      </c>
      <c r="K45" s="20">
        <v>21</v>
      </c>
      <c r="L45" s="37" t="s">
        <v>16</v>
      </c>
      <c r="M45" s="42">
        <v>3.66</v>
      </c>
      <c r="N45" s="42">
        <v>7.68</v>
      </c>
      <c r="O45" s="42">
        <v>-4.0199999999999996</v>
      </c>
      <c r="Q45" s="20">
        <v>22</v>
      </c>
      <c r="R45" s="37" t="s">
        <v>17</v>
      </c>
      <c r="S45" s="42">
        <v>5</v>
      </c>
      <c r="T45" s="42">
        <v>9.33</v>
      </c>
      <c r="U45" s="42">
        <v>-4.33</v>
      </c>
      <c r="W45" s="20">
        <v>34</v>
      </c>
      <c r="X45" s="42" t="s">
        <v>31</v>
      </c>
      <c r="Y45" s="42">
        <v>3.62</v>
      </c>
      <c r="Z45" s="42">
        <v>8.5</v>
      </c>
      <c r="AA45" s="42">
        <v>-4.88</v>
      </c>
    </row>
    <row r="46" spans="1:27">
      <c r="A46" s="20">
        <v>20</v>
      </c>
      <c r="B46" s="37" t="s">
        <v>15</v>
      </c>
      <c r="C46" s="100">
        <v>5463</v>
      </c>
      <c r="D46" s="100">
        <v>4746</v>
      </c>
      <c r="E46" s="99">
        <v>717</v>
      </c>
      <c r="F46" s="98">
        <v>1076</v>
      </c>
      <c r="G46" s="42">
        <v>6.43</v>
      </c>
      <c r="H46" s="42">
        <v>9.64</v>
      </c>
      <c r="I46" s="42">
        <v>-3.22</v>
      </c>
      <c r="K46" s="20">
        <v>23</v>
      </c>
      <c r="L46" s="37" t="s">
        <v>18</v>
      </c>
      <c r="M46" s="42">
        <v>4.84</v>
      </c>
      <c r="N46" s="42">
        <v>8.85</v>
      </c>
      <c r="O46" s="42">
        <v>-4.01</v>
      </c>
      <c r="Q46" s="20">
        <v>30</v>
      </c>
      <c r="R46" s="42" t="s">
        <v>27</v>
      </c>
      <c r="S46" s="42">
        <v>4.93</v>
      </c>
      <c r="T46" s="42">
        <v>8.8699999999999992</v>
      </c>
      <c r="U46" s="42">
        <v>-3.94</v>
      </c>
      <c r="W46" s="20">
        <v>28</v>
      </c>
      <c r="X46" s="37" t="s">
        <v>23</v>
      </c>
      <c r="Y46" s="42">
        <v>5.01</v>
      </c>
      <c r="Z46" s="42">
        <v>8.5399999999999991</v>
      </c>
      <c r="AA46" s="42">
        <v>-3.53</v>
      </c>
    </row>
    <row r="47" spans="1:27">
      <c r="A47" s="20">
        <v>21</v>
      </c>
      <c r="B47" s="37" t="s">
        <v>16</v>
      </c>
      <c r="C47" s="100">
        <v>4170</v>
      </c>
      <c r="D47" s="100">
        <v>3853</v>
      </c>
      <c r="E47" s="99">
        <v>317</v>
      </c>
      <c r="F47" s="20">
        <v>665</v>
      </c>
      <c r="G47" s="42">
        <v>3.66</v>
      </c>
      <c r="H47" s="42">
        <v>7.68</v>
      </c>
      <c r="I47" s="42">
        <v>-4.0199999999999996</v>
      </c>
      <c r="K47" s="20">
        <v>10</v>
      </c>
      <c r="L47" s="37" t="s">
        <v>77</v>
      </c>
      <c r="M47" s="42">
        <v>5.55</v>
      </c>
      <c r="N47" s="42">
        <v>9.51</v>
      </c>
      <c r="O47" s="42">
        <v>-3.96</v>
      </c>
      <c r="Q47" s="20">
        <v>14</v>
      </c>
      <c r="R47" s="37" t="s">
        <v>9</v>
      </c>
      <c r="S47" s="42">
        <v>4.88</v>
      </c>
      <c r="T47" s="42">
        <v>7.53</v>
      </c>
      <c r="U47" s="42">
        <v>-2.65</v>
      </c>
      <c r="W47" s="20">
        <v>27</v>
      </c>
      <c r="X47" s="37" t="s">
        <v>22</v>
      </c>
      <c r="Y47" s="42">
        <v>4.2300000000000004</v>
      </c>
      <c r="Z47" s="42">
        <v>8.76</v>
      </c>
      <c r="AA47" s="42">
        <v>-4.53</v>
      </c>
    </row>
    <row r="48" spans="1:27">
      <c r="A48" s="20">
        <v>22</v>
      </c>
      <c r="B48" s="37" t="s">
        <v>17</v>
      </c>
      <c r="C48" s="100">
        <v>11478</v>
      </c>
      <c r="D48" s="100">
        <v>10278</v>
      </c>
      <c r="E48" s="99">
        <v>1200</v>
      </c>
      <c r="F48" s="98">
        <v>2239</v>
      </c>
      <c r="G48" s="42">
        <v>5</v>
      </c>
      <c r="H48" s="42">
        <v>9.33</v>
      </c>
      <c r="I48" s="42">
        <v>-4.33</v>
      </c>
      <c r="K48" s="20">
        <v>30</v>
      </c>
      <c r="L48" s="42" t="s">
        <v>27</v>
      </c>
      <c r="M48" s="42">
        <v>4.93</v>
      </c>
      <c r="N48" s="42">
        <v>8.8699999999999992</v>
      </c>
      <c r="O48" s="42">
        <v>-3.94</v>
      </c>
      <c r="Q48" s="20">
        <v>23</v>
      </c>
      <c r="R48" s="37" t="s">
        <v>18</v>
      </c>
      <c r="S48" s="42">
        <v>4.84</v>
      </c>
      <c r="T48" s="42">
        <v>8.85</v>
      </c>
      <c r="U48" s="42">
        <v>-4.01</v>
      </c>
      <c r="W48" s="20">
        <v>13</v>
      </c>
      <c r="X48" s="37" t="s">
        <v>33</v>
      </c>
      <c r="Y48" s="42">
        <v>5.01</v>
      </c>
      <c r="Z48" s="42">
        <v>8.81</v>
      </c>
      <c r="AA48" s="42">
        <v>-3.8</v>
      </c>
    </row>
    <row r="49" spans="1:27">
      <c r="A49" s="20">
        <v>23</v>
      </c>
      <c r="B49" s="37" t="s">
        <v>18</v>
      </c>
      <c r="C49" s="100">
        <v>5176</v>
      </c>
      <c r="D49" s="100">
        <v>4656</v>
      </c>
      <c r="E49" s="99">
        <v>520</v>
      </c>
      <c r="F49" s="20">
        <v>951</v>
      </c>
      <c r="G49" s="42">
        <v>4.84</v>
      </c>
      <c r="H49" s="42">
        <v>8.85</v>
      </c>
      <c r="I49" s="42">
        <v>-4.01</v>
      </c>
      <c r="K49" s="20">
        <v>18</v>
      </c>
      <c r="L49" s="37" t="s">
        <v>13</v>
      </c>
      <c r="M49" s="42">
        <v>2.92</v>
      </c>
      <c r="N49" s="42">
        <v>6.74</v>
      </c>
      <c r="O49" s="42">
        <v>-3.82</v>
      </c>
      <c r="Q49" s="20">
        <v>12</v>
      </c>
      <c r="R49" s="37" t="s">
        <v>34</v>
      </c>
      <c r="S49" s="42">
        <v>4.6900000000000004</v>
      </c>
      <c r="T49" s="42">
        <v>9.01</v>
      </c>
      <c r="U49" s="42">
        <v>-4.32</v>
      </c>
      <c r="W49" s="20">
        <v>23</v>
      </c>
      <c r="X49" s="37" t="s">
        <v>18</v>
      </c>
      <c r="Y49" s="42">
        <v>4.84</v>
      </c>
      <c r="Z49" s="42">
        <v>8.85</v>
      </c>
      <c r="AA49" s="42">
        <v>-4.01</v>
      </c>
    </row>
    <row r="50" spans="1:27">
      <c r="A50" s="20">
        <v>24</v>
      </c>
      <c r="B50" s="37" t="s">
        <v>19</v>
      </c>
      <c r="C50" s="100">
        <v>4735</v>
      </c>
      <c r="D50" s="100">
        <v>4328</v>
      </c>
      <c r="E50" s="99">
        <v>407</v>
      </c>
      <c r="F50" s="20">
        <v>773</v>
      </c>
      <c r="G50" s="42">
        <v>4.16</v>
      </c>
      <c r="H50" s="42">
        <v>7.91</v>
      </c>
      <c r="I50" s="42">
        <v>-3.74</v>
      </c>
      <c r="K50" s="20">
        <v>13</v>
      </c>
      <c r="L50" s="37" t="s">
        <v>33</v>
      </c>
      <c r="M50" s="42">
        <v>5.01</v>
      </c>
      <c r="N50" s="42">
        <v>8.81</v>
      </c>
      <c r="O50" s="42">
        <v>-3.8</v>
      </c>
      <c r="Q50" s="20">
        <v>27</v>
      </c>
      <c r="R50" s="37" t="s">
        <v>22</v>
      </c>
      <c r="S50" s="42">
        <v>4.2300000000000004</v>
      </c>
      <c r="T50" s="42">
        <v>8.76</v>
      </c>
      <c r="U50" s="42">
        <v>-4.53</v>
      </c>
      <c r="W50" s="20">
        <v>30</v>
      </c>
      <c r="X50" s="42" t="s">
        <v>27</v>
      </c>
      <c r="Y50" s="42">
        <v>4.93</v>
      </c>
      <c r="Z50" s="42">
        <v>8.8699999999999992</v>
      </c>
      <c r="AA50" s="42">
        <v>-3.94</v>
      </c>
    </row>
    <row r="51" spans="1:27">
      <c r="A51" s="20">
        <v>25</v>
      </c>
      <c r="B51" s="37" t="s">
        <v>20</v>
      </c>
      <c r="C51" s="100">
        <v>7460</v>
      </c>
      <c r="D51" s="100">
        <v>7040</v>
      </c>
      <c r="E51" s="99">
        <v>420</v>
      </c>
      <c r="F51" s="98">
        <v>1099</v>
      </c>
      <c r="G51" s="42">
        <v>2.69</v>
      </c>
      <c r="H51" s="42">
        <v>7.04</v>
      </c>
      <c r="I51" s="42">
        <v>-4.3499999999999996</v>
      </c>
      <c r="K51" s="20">
        <v>24</v>
      </c>
      <c r="L51" s="37" t="s">
        <v>19</v>
      </c>
      <c r="M51" s="42">
        <v>4.16</v>
      </c>
      <c r="N51" s="42">
        <v>7.91</v>
      </c>
      <c r="O51" s="42">
        <v>-3.74</v>
      </c>
      <c r="Q51" s="20">
        <v>24</v>
      </c>
      <c r="R51" s="37" t="s">
        <v>19</v>
      </c>
      <c r="S51" s="42">
        <v>4.16</v>
      </c>
      <c r="T51" s="42">
        <v>7.91</v>
      </c>
      <c r="U51" s="42">
        <v>-3.74</v>
      </c>
      <c r="W51" s="20">
        <v>19</v>
      </c>
      <c r="X51" s="37" t="s">
        <v>14</v>
      </c>
      <c r="Y51" s="42">
        <v>5.53</v>
      </c>
      <c r="Z51" s="42">
        <v>8.8800000000000008</v>
      </c>
      <c r="AA51" s="42">
        <v>-3.35</v>
      </c>
    </row>
    <row r="52" spans="1:27">
      <c r="A52" s="20">
        <v>26</v>
      </c>
      <c r="B52" s="37" t="s">
        <v>21</v>
      </c>
      <c r="C52" s="100">
        <v>3418</v>
      </c>
      <c r="D52" s="100">
        <v>3118</v>
      </c>
      <c r="E52" s="99">
        <v>300</v>
      </c>
      <c r="F52" s="20">
        <v>690</v>
      </c>
      <c r="G52" s="42">
        <v>4.1100000000000003</v>
      </c>
      <c r="H52" s="42">
        <v>9.4499999999999993</v>
      </c>
      <c r="I52" s="42">
        <v>-5.34</v>
      </c>
      <c r="K52" s="20">
        <v>15</v>
      </c>
      <c r="L52" s="37" t="s">
        <v>10</v>
      </c>
      <c r="M52" s="42">
        <v>7.44</v>
      </c>
      <c r="N52" s="42">
        <v>11.12</v>
      </c>
      <c r="O52" s="42">
        <v>-3.68</v>
      </c>
      <c r="Q52" s="20">
        <v>26</v>
      </c>
      <c r="R52" s="37" t="s">
        <v>21</v>
      </c>
      <c r="S52" s="42">
        <v>4.1100000000000003</v>
      </c>
      <c r="T52" s="42">
        <v>9.4499999999999993</v>
      </c>
      <c r="U52" s="42">
        <v>-5.34</v>
      </c>
      <c r="W52" s="20">
        <v>12</v>
      </c>
      <c r="X52" s="37" t="s">
        <v>34</v>
      </c>
      <c r="Y52" s="42">
        <v>4.6900000000000004</v>
      </c>
      <c r="Z52" s="42">
        <v>9.01</v>
      </c>
      <c r="AA52" s="42">
        <v>-4.32</v>
      </c>
    </row>
    <row r="53" spans="1:27">
      <c r="A53" s="20">
        <v>27</v>
      </c>
      <c r="B53" s="37" t="s">
        <v>22</v>
      </c>
      <c r="C53" s="100">
        <v>5524</v>
      </c>
      <c r="D53" s="100">
        <v>5033</v>
      </c>
      <c r="E53" s="99">
        <v>491</v>
      </c>
      <c r="F53" s="98">
        <v>1016</v>
      </c>
      <c r="G53" s="42">
        <v>4.2300000000000004</v>
      </c>
      <c r="H53" s="42">
        <v>8.76</v>
      </c>
      <c r="I53" s="42">
        <v>-4.53</v>
      </c>
      <c r="K53" s="20">
        <v>29</v>
      </c>
      <c r="L53" s="37" t="s">
        <v>25</v>
      </c>
      <c r="M53" s="42">
        <v>5.85</v>
      </c>
      <c r="N53" s="42">
        <v>9.5</v>
      </c>
      <c r="O53" s="42">
        <v>-3.66</v>
      </c>
      <c r="Q53" s="20">
        <v>32</v>
      </c>
      <c r="R53" s="42" t="s">
        <v>29</v>
      </c>
      <c r="S53" s="42">
        <v>3.83</v>
      </c>
      <c r="T53" s="42">
        <v>7.38</v>
      </c>
      <c r="U53" s="42">
        <v>-3.55</v>
      </c>
      <c r="W53" s="20">
        <v>22</v>
      </c>
      <c r="X53" s="37" t="s">
        <v>17</v>
      </c>
      <c r="Y53" s="42">
        <v>5</v>
      </c>
      <c r="Z53" s="42">
        <v>9.33</v>
      </c>
      <c r="AA53" s="42">
        <v>-4.33</v>
      </c>
    </row>
    <row r="54" spans="1:27">
      <c r="A54" s="20">
        <v>28</v>
      </c>
      <c r="B54" s="37" t="s">
        <v>23</v>
      </c>
      <c r="C54" s="100">
        <v>3857</v>
      </c>
      <c r="D54" s="100">
        <v>3460</v>
      </c>
      <c r="E54" s="99">
        <v>397</v>
      </c>
      <c r="F54" s="20">
        <v>677</v>
      </c>
      <c r="G54" s="42">
        <v>5.01</v>
      </c>
      <c r="H54" s="42">
        <v>8.5399999999999991</v>
      </c>
      <c r="I54" s="42">
        <v>-3.53</v>
      </c>
      <c r="K54" s="20">
        <v>32</v>
      </c>
      <c r="L54" s="42" t="s">
        <v>29</v>
      </c>
      <c r="M54" s="42">
        <v>3.83</v>
      </c>
      <c r="N54" s="42">
        <v>7.38</v>
      </c>
      <c r="O54" s="42">
        <v>-3.55</v>
      </c>
      <c r="Q54" s="20">
        <v>21</v>
      </c>
      <c r="R54" s="37" t="s">
        <v>16</v>
      </c>
      <c r="S54" s="42">
        <v>3.66</v>
      </c>
      <c r="T54" s="42">
        <v>7.68</v>
      </c>
      <c r="U54" s="42">
        <v>-4.0199999999999996</v>
      </c>
      <c r="W54" s="20">
        <v>26</v>
      </c>
      <c r="X54" s="37" t="s">
        <v>21</v>
      </c>
      <c r="Y54" s="42">
        <v>4.1100000000000003</v>
      </c>
      <c r="Z54" s="42">
        <v>9.4499999999999993</v>
      </c>
      <c r="AA54" s="42">
        <v>-5.34</v>
      </c>
    </row>
    <row r="55" spans="1:27">
      <c r="A55" s="20">
        <v>29</v>
      </c>
      <c r="B55" s="37" t="s">
        <v>25</v>
      </c>
      <c r="C55" s="100">
        <v>5668</v>
      </c>
      <c r="D55" s="100">
        <v>4985</v>
      </c>
      <c r="E55" s="99">
        <v>683</v>
      </c>
      <c r="F55" s="98">
        <v>1110</v>
      </c>
      <c r="G55" s="42">
        <v>5.85</v>
      </c>
      <c r="H55" s="42">
        <v>9.5</v>
      </c>
      <c r="I55" s="42">
        <v>-3.66</v>
      </c>
      <c r="K55" s="20">
        <v>28</v>
      </c>
      <c r="L55" s="37" t="s">
        <v>23</v>
      </c>
      <c r="M55" s="42">
        <v>5.01</v>
      </c>
      <c r="N55" s="42">
        <v>8.5399999999999991</v>
      </c>
      <c r="O55" s="42">
        <v>-3.53</v>
      </c>
      <c r="Q55" s="20">
        <v>33</v>
      </c>
      <c r="R55" s="42" t="s">
        <v>30</v>
      </c>
      <c r="S55" s="42">
        <v>3.62</v>
      </c>
      <c r="T55" s="42">
        <v>6.67</v>
      </c>
      <c r="U55" s="42">
        <v>-3.04</v>
      </c>
      <c r="W55" s="20">
        <v>29</v>
      </c>
      <c r="X55" s="37" t="s">
        <v>25</v>
      </c>
      <c r="Y55" s="42">
        <v>5.85</v>
      </c>
      <c r="Z55" s="42">
        <v>9.5</v>
      </c>
      <c r="AA55" s="42">
        <v>-3.66</v>
      </c>
    </row>
    <row r="56" spans="1:27">
      <c r="A56" s="20">
        <v>30</v>
      </c>
      <c r="B56" s="42" t="s">
        <v>27</v>
      </c>
      <c r="C56" s="98">
        <v>5187</v>
      </c>
      <c r="D56" s="98">
        <v>4657</v>
      </c>
      <c r="E56" s="20">
        <v>530</v>
      </c>
      <c r="F56" s="20">
        <v>954</v>
      </c>
      <c r="G56" s="42">
        <v>4.93</v>
      </c>
      <c r="H56" s="42">
        <v>8.8699999999999992</v>
      </c>
      <c r="I56" s="42">
        <v>-3.94</v>
      </c>
      <c r="K56" s="20">
        <v>11</v>
      </c>
      <c r="L56" s="37" t="s">
        <v>6</v>
      </c>
      <c r="M56" s="42">
        <v>8.51</v>
      </c>
      <c r="N56" s="42">
        <v>11.95</v>
      </c>
      <c r="O56" s="42">
        <v>-3.44</v>
      </c>
      <c r="Q56" s="20">
        <v>34</v>
      </c>
      <c r="R56" s="42" t="s">
        <v>31</v>
      </c>
      <c r="S56" s="42">
        <v>3.62</v>
      </c>
      <c r="T56" s="42">
        <v>8.5</v>
      </c>
      <c r="U56" s="42">
        <v>-4.88</v>
      </c>
      <c r="W56" s="20">
        <v>10</v>
      </c>
      <c r="X56" s="37" t="s">
        <v>77</v>
      </c>
      <c r="Y56" s="42">
        <v>5.55</v>
      </c>
      <c r="Z56" s="42">
        <v>9.51</v>
      </c>
      <c r="AA56" s="42">
        <v>-3.96</v>
      </c>
    </row>
    <row r="57" spans="1:27">
      <c r="A57" s="20">
        <v>31</v>
      </c>
      <c r="B57" s="42" t="s">
        <v>28</v>
      </c>
      <c r="C57" s="98">
        <v>5215</v>
      </c>
      <c r="D57" s="98">
        <v>4847</v>
      </c>
      <c r="E57" s="20">
        <v>368</v>
      </c>
      <c r="F57" s="20">
        <v>846</v>
      </c>
      <c r="G57" s="42">
        <v>3.37</v>
      </c>
      <c r="H57" s="42">
        <v>7.75</v>
      </c>
      <c r="I57" s="42">
        <v>-4.38</v>
      </c>
      <c r="K57" s="20">
        <v>19</v>
      </c>
      <c r="L57" s="37" t="s">
        <v>14</v>
      </c>
      <c r="M57" s="42">
        <v>5.53</v>
      </c>
      <c r="N57" s="42">
        <v>8.8800000000000008</v>
      </c>
      <c r="O57" s="42">
        <v>-3.35</v>
      </c>
      <c r="Q57" s="20">
        <v>31</v>
      </c>
      <c r="R57" s="42" t="s">
        <v>28</v>
      </c>
      <c r="S57" s="42">
        <v>3.37</v>
      </c>
      <c r="T57" s="42">
        <v>7.75</v>
      </c>
      <c r="U57" s="42">
        <v>-4.38</v>
      </c>
      <c r="W57" s="20">
        <v>20</v>
      </c>
      <c r="X57" s="37" t="s">
        <v>15</v>
      </c>
      <c r="Y57" s="42">
        <v>6.43</v>
      </c>
      <c r="Z57" s="42">
        <v>9.64</v>
      </c>
      <c r="AA57" s="42">
        <v>-3.22</v>
      </c>
    </row>
    <row r="58" spans="1:27">
      <c r="A58" s="20">
        <v>32</v>
      </c>
      <c r="B58" s="42" t="s">
        <v>29</v>
      </c>
      <c r="C58" s="98">
        <v>5683</v>
      </c>
      <c r="D58" s="98">
        <v>5235</v>
      </c>
      <c r="E58" s="20">
        <v>448</v>
      </c>
      <c r="F58" s="20">
        <v>863</v>
      </c>
      <c r="G58" s="42">
        <v>3.83</v>
      </c>
      <c r="H58" s="42">
        <v>7.38</v>
      </c>
      <c r="I58" s="42">
        <v>-3.55</v>
      </c>
      <c r="K58" s="20">
        <v>20</v>
      </c>
      <c r="L58" s="37" t="s">
        <v>15</v>
      </c>
      <c r="M58" s="42">
        <v>6.43</v>
      </c>
      <c r="N58" s="42">
        <v>9.64</v>
      </c>
      <c r="O58" s="42">
        <v>-3.22</v>
      </c>
      <c r="Q58" s="20">
        <v>18</v>
      </c>
      <c r="R58" s="37" t="s">
        <v>13</v>
      </c>
      <c r="S58" s="42">
        <v>2.92</v>
      </c>
      <c r="T58" s="42">
        <v>6.74</v>
      </c>
      <c r="U58" s="42">
        <v>-3.82</v>
      </c>
      <c r="W58" s="20">
        <v>15</v>
      </c>
      <c r="X58" s="37" t="s">
        <v>10</v>
      </c>
      <c r="Y58" s="42">
        <v>7.44</v>
      </c>
      <c r="Z58" s="42">
        <v>11.12</v>
      </c>
      <c r="AA58" s="42">
        <v>-3.68</v>
      </c>
    </row>
    <row r="59" spans="1:27">
      <c r="A59" s="20">
        <v>33</v>
      </c>
      <c r="B59" s="42" t="s">
        <v>30</v>
      </c>
      <c r="C59" s="98">
        <v>7592</v>
      </c>
      <c r="D59" s="98">
        <v>7032</v>
      </c>
      <c r="E59" s="20">
        <v>560</v>
      </c>
      <c r="F59" s="98">
        <v>1030</v>
      </c>
      <c r="G59" s="42">
        <v>3.62</v>
      </c>
      <c r="H59" s="42">
        <v>6.67</v>
      </c>
      <c r="I59" s="42">
        <v>-3.04</v>
      </c>
      <c r="K59" s="20">
        <v>33</v>
      </c>
      <c r="L59" s="42" t="s">
        <v>30</v>
      </c>
      <c r="M59" s="42">
        <v>3.62</v>
      </c>
      <c r="N59" s="42">
        <v>6.67</v>
      </c>
      <c r="O59" s="42">
        <v>-3.04</v>
      </c>
      <c r="Q59" s="20">
        <v>17</v>
      </c>
      <c r="R59" s="37" t="s">
        <v>12</v>
      </c>
      <c r="S59" s="42">
        <v>2.84</v>
      </c>
      <c r="T59" s="42">
        <v>6.96</v>
      </c>
      <c r="U59" s="42">
        <v>-4.13</v>
      </c>
      <c r="W59" s="20">
        <v>16</v>
      </c>
      <c r="X59" s="37" t="s">
        <v>11</v>
      </c>
      <c r="Y59" s="42">
        <v>5.13</v>
      </c>
      <c r="Z59" s="42">
        <v>11.33</v>
      </c>
      <c r="AA59" s="42">
        <v>-6.2</v>
      </c>
    </row>
    <row r="60" spans="1:27">
      <c r="A60" s="20">
        <v>34</v>
      </c>
      <c r="B60" s="42" t="s">
        <v>31</v>
      </c>
      <c r="C60" s="98">
        <v>5291</v>
      </c>
      <c r="D60" s="98">
        <v>4886</v>
      </c>
      <c r="E60" s="20">
        <v>405</v>
      </c>
      <c r="F60" s="20">
        <v>951</v>
      </c>
      <c r="G60" s="42">
        <v>3.62</v>
      </c>
      <c r="H60" s="42">
        <v>8.5</v>
      </c>
      <c r="I60" s="42">
        <v>-4.88</v>
      </c>
      <c r="K60" s="20">
        <v>14</v>
      </c>
      <c r="L60" s="37" t="s">
        <v>9</v>
      </c>
      <c r="M60" s="42">
        <v>4.88</v>
      </c>
      <c r="N60" s="42">
        <v>7.53</v>
      </c>
      <c r="O60" s="42">
        <v>-2.65</v>
      </c>
      <c r="Q60" s="20">
        <v>25</v>
      </c>
      <c r="R60" s="37" t="s">
        <v>20</v>
      </c>
      <c r="S60" s="42">
        <v>2.69</v>
      </c>
      <c r="T60" s="42">
        <v>7.04</v>
      </c>
      <c r="U60" s="42">
        <v>-4.3499999999999996</v>
      </c>
      <c r="W60" s="20">
        <v>11</v>
      </c>
      <c r="X60" s="37" t="s">
        <v>6</v>
      </c>
      <c r="Y60" s="42">
        <v>8.51</v>
      </c>
      <c r="Z60" s="42">
        <v>11.95</v>
      </c>
      <c r="AA60" s="42">
        <v>-3.44</v>
      </c>
    </row>
    <row r="61" spans="1:27">
      <c r="C61" s="98"/>
      <c r="D61" s="98"/>
      <c r="E61" s="98"/>
      <c r="F61" s="98"/>
    </row>
  </sheetData>
  <phoneticPr fontId="5"/>
  <pageMargins left="0.25" right="0.25" top="0.75" bottom="0.75" header="0.3" footer="0.3"/>
  <pageSetup paperSize="283"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37"/>
  <sheetViews>
    <sheetView showGridLines="0" zoomScale="110" zoomScaleNormal="110" workbookViewId="0"/>
  </sheetViews>
  <sheetFormatPr defaultRowHeight="13.5"/>
  <cols>
    <col min="1" max="1" width="4.625" style="118" customWidth="1"/>
    <col min="2" max="2" width="12.625" style="118" customWidth="1"/>
    <col min="3" max="3" width="9.5" style="118" customWidth="1"/>
    <col min="4" max="7" width="12.75" style="118" customWidth="1"/>
    <col min="8" max="8" width="11.125" style="118" customWidth="1"/>
    <col min="9" max="13" width="9.5" style="118" customWidth="1"/>
    <col min="14" max="16384" width="9" style="118"/>
  </cols>
  <sheetData>
    <row r="1" spans="1:18" s="1" customFormat="1" ht="13.5" customHeight="1">
      <c r="A1" s="1" t="s">
        <v>131</v>
      </c>
    </row>
    <row r="2" spans="1:18" s="1" customFormat="1" ht="13.5" customHeight="1">
      <c r="F2" s="32"/>
      <c r="R2" s="32"/>
    </row>
    <row r="3" spans="1:18" s="162" customFormat="1">
      <c r="B3" s="564"/>
      <c r="C3" s="566" t="s">
        <v>130</v>
      </c>
      <c r="D3" s="567"/>
      <c r="E3" s="567"/>
      <c r="F3" s="567"/>
      <c r="G3" s="567"/>
      <c r="H3" s="566" t="s">
        <v>129</v>
      </c>
      <c r="I3" s="567"/>
      <c r="J3" s="567"/>
      <c r="K3" s="567"/>
      <c r="L3" s="568"/>
      <c r="M3" s="164"/>
      <c r="O3" s="163" t="s">
        <v>128</v>
      </c>
    </row>
    <row r="4" spans="1:18" s="125" customFormat="1" ht="18" customHeight="1">
      <c r="B4" s="565"/>
      <c r="C4" s="158" t="s">
        <v>125</v>
      </c>
      <c r="D4" s="159" t="s">
        <v>124</v>
      </c>
      <c r="E4" s="158" t="s">
        <v>127</v>
      </c>
      <c r="F4" s="157" t="s">
        <v>126</v>
      </c>
      <c r="G4" s="161" t="s">
        <v>121</v>
      </c>
      <c r="H4" s="160" t="s">
        <v>125</v>
      </c>
      <c r="I4" s="159" t="s">
        <v>124</v>
      </c>
      <c r="J4" s="158" t="s">
        <v>123</v>
      </c>
      <c r="K4" s="157" t="s">
        <v>122</v>
      </c>
      <c r="L4" s="156" t="s">
        <v>121</v>
      </c>
      <c r="M4" s="155"/>
    </row>
    <row r="5" spans="1:18" ht="15" customHeight="1">
      <c r="B5" s="154" t="s">
        <v>76</v>
      </c>
      <c r="C5" s="150">
        <v>1355.5022515097874</v>
      </c>
      <c r="D5" s="153">
        <v>12430.886146720763</v>
      </c>
      <c r="E5" s="152">
        <v>33402.889984398789</v>
      </c>
      <c r="F5" s="151">
        <v>1283.4212751555551</v>
      </c>
      <c r="G5" s="150">
        <v>48472.699657784891</v>
      </c>
      <c r="H5" s="144">
        <v>2.7964240924882935</v>
      </c>
      <c r="I5" s="144">
        <v>25.645128566146031</v>
      </c>
      <c r="J5" s="144">
        <v>68.910727523372344</v>
      </c>
      <c r="K5" s="144">
        <v>2.647719817993329</v>
      </c>
      <c r="L5" s="143">
        <v>100</v>
      </c>
      <c r="M5" s="129"/>
    </row>
    <row r="6" spans="1:18" ht="15" customHeight="1">
      <c r="B6" s="149" t="s">
        <v>75</v>
      </c>
      <c r="C6" s="145">
        <v>193.96976250031804</v>
      </c>
      <c r="D6" s="148">
        <v>303.82336161933972</v>
      </c>
      <c r="E6" s="147">
        <v>805.03206940126154</v>
      </c>
      <c r="F6" s="146">
        <v>85.215167040385708</v>
      </c>
      <c r="G6" s="145">
        <v>1388.0403605613051</v>
      </c>
      <c r="H6" s="144">
        <v>13.974360401298364</v>
      </c>
      <c r="I6" s="144">
        <v>21.888654699959702</v>
      </c>
      <c r="J6" s="144">
        <v>57.997742160445341</v>
      </c>
      <c r="K6" s="144">
        <v>6.1392427382965886</v>
      </c>
      <c r="L6" s="143">
        <v>100</v>
      </c>
      <c r="M6" s="129"/>
    </row>
    <row r="7" spans="1:18" ht="15" customHeight="1">
      <c r="B7" s="149" t="s">
        <v>74</v>
      </c>
      <c r="C7" s="145">
        <v>261.93061956269304</v>
      </c>
      <c r="D7" s="148">
        <v>1484.7519877264172</v>
      </c>
      <c r="E7" s="147">
        <v>2112.3008986494492</v>
      </c>
      <c r="F7" s="146">
        <v>106.5965364003829</v>
      </c>
      <c r="G7" s="145">
        <v>3965.5800423389423</v>
      </c>
      <c r="H7" s="144">
        <v>6.6051023246577438</v>
      </c>
      <c r="I7" s="144">
        <v>37.44097892046819</v>
      </c>
      <c r="J7" s="144">
        <v>53.265874754695183</v>
      </c>
      <c r="K7" s="144">
        <v>2.688044000178877</v>
      </c>
      <c r="L7" s="143">
        <v>100</v>
      </c>
      <c r="M7" s="129"/>
    </row>
    <row r="8" spans="1:18" ht="15" customHeight="1">
      <c r="B8" s="149" t="s">
        <v>73</v>
      </c>
      <c r="C8" s="145">
        <v>1838.2602823522075</v>
      </c>
      <c r="D8" s="148">
        <v>368.73842477188271</v>
      </c>
      <c r="E8" s="147">
        <v>1547.2703896941964</v>
      </c>
      <c r="F8" s="146">
        <v>64.546098549859977</v>
      </c>
      <c r="G8" s="145">
        <v>3818.8151953681468</v>
      </c>
      <c r="H8" s="144">
        <v>48.136926986721932</v>
      </c>
      <c r="I8" s="144">
        <v>9.6558331814308982</v>
      </c>
      <c r="J8" s="144">
        <v>40.517027154675766</v>
      </c>
      <c r="K8" s="144">
        <v>1.6902126771713946</v>
      </c>
      <c r="L8" s="143">
        <v>99.999999999999986</v>
      </c>
      <c r="M8" s="129"/>
    </row>
    <row r="9" spans="1:18" ht="15" customHeight="1">
      <c r="B9" s="149" t="s">
        <v>72</v>
      </c>
      <c r="C9" s="145">
        <v>1186.6678500310618</v>
      </c>
      <c r="D9" s="148">
        <v>16362.829239728811</v>
      </c>
      <c r="E9" s="147">
        <v>43752.100942147394</v>
      </c>
      <c r="F9" s="146">
        <v>1735.4845669785218</v>
      </c>
      <c r="G9" s="145">
        <v>63037.082598885791</v>
      </c>
      <c r="H9" s="144">
        <v>1.8824917034660431</v>
      </c>
      <c r="I9" s="144">
        <v>25.957465931359636</v>
      </c>
      <c r="J9" s="144">
        <v>69.406925476783925</v>
      </c>
      <c r="K9" s="144">
        <v>2.7531168883903856</v>
      </c>
      <c r="L9" s="143">
        <v>99.999999999999986</v>
      </c>
      <c r="M9" s="129"/>
    </row>
    <row r="10" spans="1:18" ht="15" customHeight="1">
      <c r="B10" s="149" t="s">
        <v>71</v>
      </c>
      <c r="C10" s="145">
        <v>475.41320726536236</v>
      </c>
      <c r="D10" s="148">
        <v>4549.4767449096953</v>
      </c>
      <c r="E10" s="147">
        <v>9023.9867103361103</v>
      </c>
      <c r="F10" s="146">
        <v>618.35645493841912</v>
      </c>
      <c r="G10" s="145">
        <v>14667.233117449587</v>
      </c>
      <c r="H10" s="144">
        <v>3.2413285004638261</v>
      </c>
      <c r="I10" s="144">
        <v>31.017961659702465</v>
      </c>
      <c r="J10" s="144">
        <v>61.524805926758511</v>
      </c>
      <c r="K10" s="144">
        <v>4.2159039130752021</v>
      </c>
      <c r="L10" s="143">
        <v>100</v>
      </c>
      <c r="M10" s="129"/>
    </row>
    <row r="11" spans="1:18" ht="15" customHeight="1">
      <c r="B11" s="149" t="s">
        <v>70</v>
      </c>
      <c r="C11" s="145">
        <v>376.86050352714585</v>
      </c>
      <c r="D11" s="148">
        <v>292.78513149417654</v>
      </c>
      <c r="E11" s="147">
        <v>1506.6724098673915</v>
      </c>
      <c r="F11" s="146">
        <v>106.75407617515754</v>
      </c>
      <c r="G11" s="145">
        <v>2283.0721210638712</v>
      </c>
      <c r="H11" s="144">
        <v>16.506727932516451</v>
      </c>
      <c r="I11" s="144">
        <v>12.824173568277109</v>
      </c>
      <c r="J11" s="144">
        <v>65.993202578519899</v>
      </c>
      <c r="K11" s="144">
        <v>4.6758959206865542</v>
      </c>
      <c r="L11" s="143">
        <v>100.00000000000001</v>
      </c>
      <c r="M11" s="129"/>
    </row>
    <row r="12" spans="1:18" ht="15" customHeight="1">
      <c r="B12" s="149" t="s">
        <v>69</v>
      </c>
      <c r="C12" s="145">
        <v>1154.7244322448257</v>
      </c>
      <c r="D12" s="148">
        <v>180.5495405436636</v>
      </c>
      <c r="E12" s="147">
        <v>600.5223168231812</v>
      </c>
      <c r="F12" s="146">
        <v>51.618002108393142</v>
      </c>
      <c r="G12" s="145">
        <v>1987.4142917200636</v>
      </c>
      <c r="H12" s="144">
        <v>58.101848067391984</v>
      </c>
      <c r="I12" s="144">
        <v>9.084645375444186</v>
      </c>
      <c r="J12" s="144">
        <v>30.216262372926899</v>
      </c>
      <c r="K12" s="144">
        <v>2.5972441842369411</v>
      </c>
      <c r="L12" s="143">
        <v>100.00000000000001</v>
      </c>
      <c r="M12" s="129"/>
    </row>
    <row r="13" spans="1:18" ht="15" customHeight="1">
      <c r="B13" s="149" t="s">
        <v>68</v>
      </c>
      <c r="C13" s="145">
        <v>292.29462996563944</v>
      </c>
      <c r="D13" s="148">
        <v>499.44272510755661</v>
      </c>
      <c r="E13" s="147">
        <v>2721.5307597784708</v>
      </c>
      <c r="F13" s="146">
        <v>77.798395706652315</v>
      </c>
      <c r="G13" s="145">
        <v>3591.0665105583189</v>
      </c>
      <c r="H13" s="144">
        <v>8.1394936324973575</v>
      </c>
      <c r="I13" s="144">
        <v>13.907921884462842</v>
      </c>
      <c r="J13" s="144">
        <v>75.786141854424812</v>
      </c>
      <c r="K13" s="144">
        <v>2.166442628614992</v>
      </c>
      <c r="L13" s="143">
        <v>100</v>
      </c>
      <c r="M13" s="129"/>
    </row>
    <row r="14" spans="1:18" ht="15" customHeight="1">
      <c r="B14" s="149" t="s">
        <v>67</v>
      </c>
      <c r="C14" s="145">
        <v>270.61542935491309</v>
      </c>
      <c r="D14" s="148">
        <v>1199.7498578868579</v>
      </c>
      <c r="E14" s="147">
        <v>1803.0340201436088</v>
      </c>
      <c r="F14" s="146">
        <v>200.91256264664543</v>
      </c>
      <c r="G14" s="145">
        <v>3474.3118700320251</v>
      </c>
      <c r="H14" s="144">
        <v>7.7890367784518615</v>
      </c>
      <c r="I14" s="144">
        <v>34.532013899943848</v>
      </c>
      <c r="J14" s="144">
        <v>51.896147714770038</v>
      </c>
      <c r="K14" s="144">
        <v>5.7828016068342611</v>
      </c>
      <c r="L14" s="143">
        <v>100</v>
      </c>
      <c r="M14" s="129"/>
    </row>
    <row r="15" spans="1:18" ht="15" customHeight="1">
      <c r="B15" s="149" t="s">
        <v>66</v>
      </c>
      <c r="C15" s="145">
        <v>1704.4508807914169</v>
      </c>
      <c r="D15" s="148">
        <v>485.53846753712065</v>
      </c>
      <c r="E15" s="147">
        <v>686.41088521029678</v>
      </c>
      <c r="F15" s="146">
        <v>90.905046039207605</v>
      </c>
      <c r="G15" s="145">
        <v>2967.3052795780422</v>
      </c>
      <c r="H15" s="144">
        <v>57.441035559165442</v>
      </c>
      <c r="I15" s="144">
        <v>16.362942865324776</v>
      </c>
      <c r="J15" s="144">
        <v>23.132466009965309</v>
      </c>
      <c r="K15" s="144">
        <v>3.0635555655444566</v>
      </c>
      <c r="L15" s="143">
        <v>100</v>
      </c>
      <c r="M15" s="129"/>
    </row>
    <row r="16" spans="1:18" ht="15" customHeight="1">
      <c r="B16" s="149" t="s">
        <v>65</v>
      </c>
      <c r="C16" s="145">
        <v>2911.6626117004735</v>
      </c>
      <c r="D16" s="148">
        <v>3812.6387148498216</v>
      </c>
      <c r="E16" s="147">
        <v>6384.1952395783437</v>
      </c>
      <c r="F16" s="146">
        <v>389.94543732702704</v>
      </c>
      <c r="G16" s="145">
        <v>13498.442003455666</v>
      </c>
      <c r="H16" s="144">
        <v>21.570360571650223</v>
      </c>
      <c r="I16" s="144">
        <v>28.245027936363083</v>
      </c>
      <c r="J16" s="144">
        <v>47.29579338077653</v>
      </c>
      <c r="K16" s="144">
        <v>2.8888181112101616</v>
      </c>
      <c r="L16" s="143">
        <v>100</v>
      </c>
      <c r="M16" s="129"/>
    </row>
    <row r="17" spans="2:24" ht="15" customHeight="1">
      <c r="B17" s="149" t="s">
        <v>64</v>
      </c>
      <c r="C17" s="145">
        <v>752.01416582345075</v>
      </c>
      <c r="D17" s="148">
        <v>490.50434658733718</v>
      </c>
      <c r="E17" s="147">
        <v>1217.9215393630709</v>
      </c>
      <c r="F17" s="146">
        <v>70.77682883638316</v>
      </c>
      <c r="G17" s="145">
        <v>2531.2168806102418</v>
      </c>
      <c r="H17" s="144">
        <v>29.709590339100078</v>
      </c>
      <c r="I17" s="144">
        <v>19.378203043157775</v>
      </c>
      <c r="J17" s="144">
        <v>48.116048399197098</v>
      </c>
      <c r="K17" s="144">
        <v>2.7961582185450595</v>
      </c>
      <c r="L17" s="143">
        <v>100.00000000000001</v>
      </c>
      <c r="M17" s="129"/>
    </row>
    <row r="18" spans="2:24" ht="15" customHeight="1">
      <c r="B18" s="149" t="s">
        <v>63</v>
      </c>
      <c r="C18" s="145">
        <v>621.79994341630913</v>
      </c>
      <c r="D18" s="148">
        <v>538.42497753684131</v>
      </c>
      <c r="E18" s="147">
        <v>608.54157971273639</v>
      </c>
      <c r="F18" s="146">
        <v>39.883677661618592</v>
      </c>
      <c r="G18" s="145">
        <v>1808.6501783275055</v>
      </c>
      <c r="H18" s="144">
        <v>34.379226611488782</v>
      </c>
      <c r="I18" s="144">
        <v>29.769437118831544</v>
      </c>
      <c r="J18" s="144">
        <v>33.646173649537182</v>
      </c>
      <c r="K18" s="144">
        <v>2.2051626201424877</v>
      </c>
      <c r="L18" s="143">
        <v>100</v>
      </c>
      <c r="M18" s="129"/>
    </row>
    <row r="19" spans="2:24" ht="15" customHeight="1">
      <c r="B19" s="149" t="s">
        <v>62</v>
      </c>
      <c r="C19" s="145">
        <v>837.14769925132282</v>
      </c>
      <c r="D19" s="148">
        <v>245.12940176606273</v>
      </c>
      <c r="E19" s="147">
        <v>455.87367770837244</v>
      </c>
      <c r="F19" s="146">
        <v>34.203213752279623</v>
      </c>
      <c r="G19" s="145">
        <v>1572.3539924780378</v>
      </c>
      <c r="H19" s="144">
        <v>53.241681151708967</v>
      </c>
      <c r="I19" s="144">
        <v>15.589962752582043</v>
      </c>
      <c r="J19" s="144">
        <v>28.99306898377974</v>
      </c>
      <c r="K19" s="144">
        <v>2.175287111929241</v>
      </c>
      <c r="L19" s="143">
        <v>99.999999999999986</v>
      </c>
      <c r="M19" s="129"/>
    </row>
    <row r="20" spans="2:24" ht="15" customHeight="1">
      <c r="B20" s="149" t="s">
        <v>61</v>
      </c>
      <c r="C20" s="145">
        <v>157.60477636722038</v>
      </c>
      <c r="D20" s="148">
        <v>173.35034042695665</v>
      </c>
      <c r="E20" s="147">
        <v>476.78292991879448</v>
      </c>
      <c r="F20" s="146">
        <v>27.171815009476081</v>
      </c>
      <c r="G20" s="145">
        <v>834.90986172244754</v>
      </c>
      <c r="H20" s="144">
        <v>18.876861274829878</v>
      </c>
      <c r="I20" s="144">
        <v>20.76276115236308</v>
      </c>
      <c r="J20" s="144">
        <v>57.105916671672198</v>
      </c>
      <c r="K20" s="144">
        <v>3.254460901134848</v>
      </c>
      <c r="L20" s="143">
        <v>100</v>
      </c>
      <c r="M20" s="129"/>
    </row>
    <row r="21" spans="2:24" ht="15" customHeight="1">
      <c r="B21" s="149" t="s">
        <v>60</v>
      </c>
      <c r="C21" s="145">
        <v>557.88993805337338</v>
      </c>
      <c r="D21" s="148">
        <v>372.90043050026486</v>
      </c>
      <c r="E21" s="147">
        <v>1796.4695867773685</v>
      </c>
      <c r="F21" s="146">
        <v>69.206463830673897</v>
      </c>
      <c r="G21" s="145">
        <v>2796.4664191616803</v>
      </c>
      <c r="H21" s="144">
        <v>19.949817177515637</v>
      </c>
      <c r="I21" s="144">
        <v>13.334700819044782</v>
      </c>
      <c r="J21" s="144">
        <v>64.240699422234115</v>
      </c>
      <c r="K21" s="144">
        <v>2.4747825812054804</v>
      </c>
      <c r="L21" s="143">
        <v>100.00000000000001</v>
      </c>
      <c r="M21" s="129"/>
    </row>
    <row r="22" spans="2:24" ht="15" customHeight="1">
      <c r="B22" s="149" t="s">
        <v>59</v>
      </c>
      <c r="C22" s="145">
        <v>747.48447178775734</v>
      </c>
      <c r="D22" s="148">
        <v>312.79230566510415</v>
      </c>
      <c r="E22" s="147">
        <v>492.02604886097038</v>
      </c>
      <c r="F22" s="146">
        <v>69.05227265593561</v>
      </c>
      <c r="G22" s="145">
        <v>1621.3550989697676</v>
      </c>
      <c r="H22" s="144">
        <v>46.102452958190327</v>
      </c>
      <c r="I22" s="144">
        <v>19.292029603129933</v>
      </c>
      <c r="J22" s="144">
        <v>30.346593980159607</v>
      </c>
      <c r="K22" s="144">
        <v>4.2589234585201243</v>
      </c>
      <c r="L22" s="143">
        <v>100</v>
      </c>
      <c r="M22" s="129"/>
    </row>
    <row r="23" spans="2:24" ht="15" customHeight="1">
      <c r="B23" s="149" t="s">
        <v>58</v>
      </c>
      <c r="C23" s="145">
        <v>101.50299039062033</v>
      </c>
      <c r="D23" s="148">
        <v>425.29891094211632</v>
      </c>
      <c r="E23" s="147">
        <v>1603.7602364806369</v>
      </c>
      <c r="F23" s="146">
        <v>114.95088963737838</v>
      </c>
      <c r="G23" s="145">
        <v>2245.5130274507519</v>
      </c>
      <c r="H23" s="144">
        <v>4.520258361887703</v>
      </c>
      <c r="I23" s="144">
        <v>18.939944045879905</v>
      </c>
      <c r="J23" s="144">
        <v>71.420660529470481</v>
      </c>
      <c r="K23" s="144">
        <v>5.1191370627619062</v>
      </c>
      <c r="L23" s="143">
        <v>100</v>
      </c>
      <c r="M23" s="129"/>
    </row>
    <row r="24" spans="2:24" ht="15" customHeight="1">
      <c r="B24" s="149" t="s">
        <v>57</v>
      </c>
      <c r="C24" s="145">
        <v>1026.5723211889715</v>
      </c>
      <c r="D24" s="148">
        <v>953.06365201970141</v>
      </c>
      <c r="E24" s="147">
        <v>4137.7725657727597</v>
      </c>
      <c r="F24" s="146">
        <v>64.97850631150996</v>
      </c>
      <c r="G24" s="145">
        <v>6182.3870452929423</v>
      </c>
      <c r="H24" s="144">
        <v>16.604788953978037</v>
      </c>
      <c r="I24" s="144">
        <v>15.415787543507673</v>
      </c>
      <c r="J24" s="144">
        <v>66.928397323864047</v>
      </c>
      <c r="K24" s="144">
        <v>1.0510261786502411</v>
      </c>
      <c r="L24" s="143">
        <v>100</v>
      </c>
      <c r="M24" s="129"/>
    </row>
    <row r="25" spans="2:24" ht="15" customHeight="1">
      <c r="B25" s="149" t="s">
        <v>56</v>
      </c>
      <c r="C25" s="145">
        <v>82.329988781739587</v>
      </c>
      <c r="D25" s="148">
        <v>174.28462665778315</v>
      </c>
      <c r="E25" s="147">
        <v>1064.7944389705056</v>
      </c>
      <c r="F25" s="146">
        <v>56.87180518148736</v>
      </c>
      <c r="G25" s="145">
        <v>1378.2808595915155</v>
      </c>
      <c r="H25" s="144">
        <v>5.9733825808289849</v>
      </c>
      <c r="I25" s="144">
        <v>12.645073422077147</v>
      </c>
      <c r="J25" s="144">
        <v>77.255258357580416</v>
      </c>
      <c r="K25" s="144">
        <v>4.1262856395134584</v>
      </c>
      <c r="L25" s="143">
        <v>100</v>
      </c>
      <c r="M25" s="129"/>
    </row>
    <row r="26" spans="2:24" ht="15" customHeight="1">
      <c r="B26" s="149" t="s">
        <v>55</v>
      </c>
      <c r="C26" s="145">
        <v>345.97131120701755</v>
      </c>
      <c r="D26" s="148">
        <v>478.58684817732842</v>
      </c>
      <c r="E26" s="147">
        <v>633.54143253010488</v>
      </c>
      <c r="F26" s="146">
        <v>57.902990386248511</v>
      </c>
      <c r="G26" s="145">
        <v>1516.0025823006995</v>
      </c>
      <c r="H26" s="144">
        <v>22.821287723795848</v>
      </c>
      <c r="I26" s="144">
        <v>31.568999536334601</v>
      </c>
      <c r="J26" s="144">
        <v>41.790260777038824</v>
      </c>
      <c r="K26" s="144">
        <v>3.8194519628307231</v>
      </c>
      <c r="L26" s="143">
        <v>100</v>
      </c>
      <c r="M26" s="129"/>
    </row>
    <row r="27" spans="2:24" ht="15" customHeight="1">
      <c r="B27" s="149" t="s">
        <v>54</v>
      </c>
      <c r="C27" s="145">
        <v>1068.2393277065592</v>
      </c>
      <c r="D27" s="148">
        <v>464.2230888728655</v>
      </c>
      <c r="E27" s="147">
        <v>678.63871819985036</v>
      </c>
      <c r="F27" s="146">
        <v>92.230591730965273</v>
      </c>
      <c r="G27" s="145">
        <v>2303.3317265102405</v>
      </c>
      <c r="H27" s="144">
        <v>46.378006060162249</v>
      </c>
      <c r="I27" s="144">
        <v>20.154417339451413</v>
      </c>
      <c r="J27" s="144">
        <v>29.463351300598394</v>
      </c>
      <c r="K27" s="144">
        <v>4.004225299787934</v>
      </c>
      <c r="L27" s="143">
        <v>99.999999999999986</v>
      </c>
      <c r="M27" s="129"/>
    </row>
    <row r="28" spans="2:24" ht="15" customHeight="1">
      <c r="B28" s="142" t="s">
        <v>53</v>
      </c>
      <c r="C28" s="135">
        <v>501.44060521981476</v>
      </c>
      <c r="D28" s="138">
        <v>262.81970910067679</v>
      </c>
      <c r="E28" s="137">
        <v>472.60661857366063</v>
      </c>
      <c r="F28" s="136">
        <v>30.335427870260201</v>
      </c>
      <c r="G28" s="135">
        <v>1267.2023607644123</v>
      </c>
      <c r="H28" s="141">
        <v>39.570681111841651</v>
      </c>
      <c r="I28" s="141">
        <v>20.740153051966896</v>
      </c>
      <c r="J28" s="141">
        <v>37.295276051140789</v>
      </c>
      <c r="K28" s="141">
        <v>2.3938897850506695</v>
      </c>
      <c r="L28" s="140">
        <v>100.00000000000001</v>
      </c>
      <c r="M28" s="129"/>
      <c r="O28" s="120"/>
    </row>
    <row r="29" spans="2:24" ht="15" customHeight="1">
      <c r="B29" s="139" t="s">
        <v>120</v>
      </c>
      <c r="C29" s="135">
        <v>18822.349999999999</v>
      </c>
      <c r="D29" s="138">
        <v>46862.589999999989</v>
      </c>
      <c r="E29" s="137">
        <v>117984.69</v>
      </c>
      <c r="F29" s="136">
        <v>5539.12</v>
      </c>
      <c r="G29" s="135">
        <v>189208.75</v>
      </c>
      <c r="H29" s="134">
        <v>9.9479278838848622</v>
      </c>
      <c r="I29" s="133">
        <v>24.767665343172549</v>
      </c>
      <c r="J29" s="132">
        <v>62.356888885952685</v>
      </c>
      <c r="K29" s="131">
        <v>2.9275178869898983</v>
      </c>
      <c r="L29" s="130">
        <v>100</v>
      </c>
      <c r="M29" s="129"/>
      <c r="O29" s="120" t="s">
        <v>119</v>
      </c>
    </row>
    <row r="30" spans="2:24">
      <c r="B30" s="128"/>
      <c r="C30" s="125"/>
      <c r="D30" s="127"/>
      <c r="E30" s="127"/>
      <c r="F30" s="127"/>
      <c r="G30" s="127"/>
      <c r="H30" s="127"/>
      <c r="I30" s="125"/>
      <c r="J30" s="125"/>
      <c r="K30" s="125"/>
      <c r="L30" s="125"/>
      <c r="M30" s="125"/>
      <c r="N30" s="126"/>
      <c r="O30" s="120" t="s">
        <v>118</v>
      </c>
      <c r="P30" s="125"/>
      <c r="Q30" s="125"/>
      <c r="R30" s="125"/>
      <c r="S30" s="125"/>
      <c r="T30" s="125"/>
      <c r="U30" s="125"/>
      <c r="V30" s="125"/>
      <c r="W30" s="125"/>
      <c r="X30" s="125"/>
    </row>
    <row r="31" spans="2:24">
      <c r="G31" s="124"/>
      <c r="H31" s="123"/>
      <c r="O31" s="121" t="s">
        <v>117</v>
      </c>
    </row>
    <row r="32" spans="2:24">
      <c r="O32" s="122" t="s">
        <v>116</v>
      </c>
    </row>
    <row r="33" spans="15:15">
      <c r="O33" s="121" t="s">
        <v>115</v>
      </c>
    </row>
    <row r="34" spans="15:15">
      <c r="O34" s="120"/>
    </row>
    <row r="35" spans="15:15">
      <c r="O35" s="120"/>
    </row>
    <row r="37" spans="15:15">
      <c r="O37" s="119"/>
    </row>
  </sheetData>
  <mergeCells count="3">
    <mergeCell ref="B3:B4"/>
    <mergeCell ref="C3:G3"/>
    <mergeCell ref="H3:L3"/>
  </mergeCells>
  <phoneticPr fontId="5"/>
  <pageMargins left="0.70866141732283472" right="0.70866141732283472" top="0.74803149606299213" bottom="0.74803149606299213" header="0.31496062992125984" footer="0.31496062992125984"/>
  <pageSetup paperSize="9"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K72"/>
  <sheetViews>
    <sheetView zoomScale="80" zoomScaleNormal="80" workbookViewId="0">
      <selection activeCell="I29" sqref="I29"/>
    </sheetView>
  </sheetViews>
  <sheetFormatPr defaultRowHeight="13.5"/>
  <cols>
    <col min="1" max="1" width="4.625" style="165" customWidth="1"/>
    <col min="2" max="2" width="12.625" style="165" customWidth="1"/>
    <col min="3" max="4" width="10.625" style="165" customWidth="1"/>
    <col min="5" max="7" width="14.625" style="165" customWidth="1"/>
    <col min="8" max="15" width="10.625" style="165" customWidth="1"/>
    <col min="16" max="23" width="9" style="165"/>
    <col min="24" max="24" width="9.125" style="165" customWidth="1"/>
    <col min="25" max="25" width="18" style="165" customWidth="1"/>
    <col min="26" max="26" width="22.75" style="165" bestFit="1" customWidth="1"/>
    <col min="27" max="16384" width="9" style="165"/>
  </cols>
  <sheetData>
    <row r="1" spans="1:37" s="1" customFormat="1" ht="13.5" customHeight="1">
      <c r="A1" s="1" t="s">
        <v>183</v>
      </c>
    </row>
    <row r="2" spans="1:37" s="1" customFormat="1" ht="13.5" customHeight="1">
      <c r="J2" s="32"/>
      <c r="X2" s="2"/>
      <c r="Y2" s="2"/>
      <c r="Z2" s="2"/>
      <c r="AA2" s="2"/>
      <c r="AB2" s="2"/>
      <c r="AC2" s="2"/>
      <c r="AD2" s="2"/>
      <c r="AE2" s="2"/>
      <c r="AF2" s="2"/>
      <c r="AG2" s="2"/>
      <c r="AH2" s="2"/>
      <c r="AI2" s="2"/>
      <c r="AJ2" s="2"/>
      <c r="AK2" s="2"/>
    </row>
    <row r="3" spans="1:37" ht="15" customHeight="1">
      <c r="B3" s="243"/>
      <c r="C3" s="569" t="s">
        <v>182</v>
      </c>
      <c r="D3" s="570"/>
      <c r="E3" s="570"/>
      <c r="F3" s="571"/>
      <c r="G3" s="572" t="s">
        <v>175</v>
      </c>
      <c r="H3" s="570"/>
      <c r="I3" s="570"/>
      <c r="J3" s="571"/>
      <c r="K3" s="232"/>
      <c r="L3" s="232"/>
      <c r="M3" s="232"/>
      <c r="X3" s="195"/>
      <c r="Y3" s="195"/>
      <c r="Z3" s="195"/>
      <c r="AA3" s="195"/>
      <c r="AB3" s="195"/>
      <c r="AC3" s="195"/>
      <c r="AD3" s="195"/>
      <c r="AE3" s="195"/>
      <c r="AF3" s="195"/>
      <c r="AG3" s="203"/>
      <c r="AH3" s="195"/>
      <c r="AI3" s="195"/>
      <c r="AJ3" s="195"/>
      <c r="AK3" s="195"/>
    </row>
    <row r="4" spans="1:37" ht="18" customHeight="1">
      <c r="B4" s="242"/>
      <c r="C4" s="241" t="s">
        <v>125</v>
      </c>
      <c r="D4" s="240" t="s">
        <v>124</v>
      </c>
      <c r="E4" s="239" t="s">
        <v>181</v>
      </c>
      <c r="F4" s="238" t="s">
        <v>180</v>
      </c>
      <c r="G4" s="241" t="s">
        <v>125</v>
      </c>
      <c r="H4" s="240" t="s">
        <v>124</v>
      </c>
      <c r="I4" s="239" t="s">
        <v>123</v>
      </c>
      <c r="J4" s="238" t="s">
        <v>121</v>
      </c>
      <c r="K4" s="201"/>
      <c r="L4" s="201"/>
      <c r="M4" s="201"/>
      <c r="X4" s="195"/>
      <c r="Y4" s="195"/>
      <c r="Z4" s="237"/>
      <c r="AA4" s="195"/>
      <c r="AB4" s="195"/>
      <c r="AC4" s="195"/>
      <c r="AD4" s="195"/>
      <c r="AE4" s="195"/>
      <c r="AF4" s="195"/>
      <c r="AG4" s="231"/>
      <c r="AH4" s="231"/>
      <c r="AI4" s="231"/>
      <c r="AJ4" s="195"/>
      <c r="AK4" s="195"/>
    </row>
    <row r="5" spans="1:37" ht="15" customHeight="1">
      <c r="A5" s="165">
        <v>5</v>
      </c>
      <c r="B5" s="187" t="s">
        <v>75</v>
      </c>
      <c r="C5" s="236">
        <v>19396.976250031803</v>
      </c>
      <c r="D5" s="235">
        <v>30382.336161933974</v>
      </c>
      <c r="E5" s="234">
        <v>80503.206940126154</v>
      </c>
      <c r="F5" s="233">
        <v>130282.51935209193</v>
      </c>
      <c r="G5" s="186">
        <v>14.88839511739174</v>
      </c>
      <c r="H5" s="185">
        <v>23.320347436500604</v>
      </c>
      <c r="I5" s="184">
        <v>61.791257446107664</v>
      </c>
      <c r="J5" s="183">
        <v>100</v>
      </c>
      <c r="K5" s="216"/>
      <c r="L5" s="216"/>
      <c r="M5" s="216"/>
      <c r="X5" s="195"/>
      <c r="Y5" s="195"/>
      <c r="Z5" s="195"/>
      <c r="AA5" s="195"/>
      <c r="AB5" s="195"/>
      <c r="AC5" s="195"/>
      <c r="AD5" s="195"/>
      <c r="AE5" s="195"/>
      <c r="AF5" s="195"/>
      <c r="AG5" s="232"/>
      <c r="AH5" s="232"/>
      <c r="AI5" s="231"/>
      <c r="AJ5" s="195"/>
      <c r="AK5" s="195"/>
    </row>
    <row r="6" spans="1:37" ht="15" customHeight="1">
      <c r="A6" s="165">
        <v>4</v>
      </c>
      <c r="B6" s="182" t="s">
        <v>74</v>
      </c>
      <c r="C6" s="228">
        <v>26193.061956269303</v>
      </c>
      <c r="D6" s="227">
        <v>148475.19877264171</v>
      </c>
      <c r="E6" s="226">
        <v>211230.08986494492</v>
      </c>
      <c r="F6" s="225">
        <v>385898.35059385595</v>
      </c>
      <c r="G6" s="181">
        <v>6.7875547837820518</v>
      </c>
      <c r="H6" s="180">
        <v>38.475209480464059</v>
      </c>
      <c r="I6" s="179">
        <v>54.737235735753885</v>
      </c>
      <c r="J6" s="178">
        <v>100</v>
      </c>
      <c r="K6" s="216"/>
      <c r="L6" s="216"/>
      <c r="M6" s="216"/>
      <c r="X6" s="202"/>
      <c r="Y6" s="202"/>
      <c r="Z6" s="202"/>
      <c r="AA6" s="202"/>
      <c r="AB6" s="202"/>
      <c r="AC6" s="202"/>
      <c r="AD6" s="202"/>
      <c r="AE6" s="202"/>
      <c r="AF6" s="202"/>
      <c r="AG6" s="202"/>
      <c r="AH6" s="202"/>
      <c r="AI6" s="195"/>
      <c r="AJ6" s="195"/>
      <c r="AK6" s="195"/>
    </row>
    <row r="7" spans="1:37" ht="15" customHeight="1">
      <c r="A7" s="165">
        <v>1</v>
      </c>
      <c r="B7" s="182" t="s">
        <v>73</v>
      </c>
      <c r="C7" s="228">
        <v>183826.02823522076</v>
      </c>
      <c r="D7" s="227">
        <v>36873.842477188271</v>
      </c>
      <c r="E7" s="226">
        <v>154727.03896941963</v>
      </c>
      <c r="F7" s="225">
        <v>375426.90968182869</v>
      </c>
      <c r="G7" s="181">
        <v>48.964531708984808</v>
      </c>
      <c r="H7" s="180">
        <v>9.8218432206787103</v>
      </c>
      <c r="I7" s="179">
        <v>41.213625070336477</v>
      </c>
      <c r="J7" s="178">
        <v>100</v>
      </c>
      <c r="K7" s="216"/>
      <c r="L7" s="216"/>
      <c r="M7" s="216"/>
      <c r="X7" s="202"/>
      <c r="Y7" s="202"/>
      <c r="Z7" s="202"/>
      <c r="AA7" s="202"/>
      <c r="AB7" s="202"/>
      <c r="AC7" s="202"/>
      <c r="AD7" s="202"/>
      <c r="AE7" s="202"/>
      <c r="AF7" s="202"/>
      <c r="AG7" s="202"/>
      <c r="AH7" s="202"/>
      <c r="AI7" s="195"/>
      <c r="AJ7" s="195"/>
      <c r="AK7" s="195"/>
    </row>
    <row r="8" spans="1:37" ht="15" customHeight="1">
      <c r="A8" s="165">
        <v>5</v>
      </c>
      <c r="B8" s="182" t="s">
        <v>71</v>
      </c>
      <c r="C8" s="228">
        <v>47541.320726536236</v>
      </c>
      <c r="D8" s="227">
        <v>454947.67449096957</v>
      </c>
      <c r="E8" s="226">
        <v>902398.67103361106</v>
      </c>
      <c r="F8" s="225">
        <v>1404887.6662511169</v>
      </c>
      <c r="G8" s="181">
        <v>3.3839944551152787</v>
      </c>
      <c r="H8" s="180">
        <v>32.383206531023092</v>
      </c>
      <c r="I8" s="179">
        <v>64.232799013861637</v>
      </c>
      <c r="J8" s="178">
        <v>100</v>
      </c>
      <c r="K8" s="214"/>
      <c r="L8" s="230"/>
      <c r="M8" s="216"/>
      <c r="X8" s="202"/>
      <c r="Y8" s="202"/>
      <c r="Z8" s="202"/>
      <c r="AA8" s="202"/>
      <c r="AB8" s="202"/>
      <c r="AC8" s="202"/>
      <c r="AD8" s="202"/>
      <c r="AE8" s="202"/>
      <c r="AF8" s="202"/>
      <c r="AG8" s="202"/>
      <c r="AH8" s="202"/>
      <c r="AI8" s="195"/>
      <c r="AJ8" s="195"/>
      <c r="AK8" s="195"/>
    </row>
    <row r="9" spans="1:37" ht="15" customHeight="1">
      <c r="A9" s="165">
        <v>5</v>
      </c>
      <c r="B9" s="182" t="s">
        <v>70</v>
      </c>
      <c r="C9" s="228">
        <v>37686.050352714585</v>
      </c>
      <c r="D9" s="227">
        <v>29278.513149417653</v>
      </c>
      <c r="E9" s="226">
        <v>150667.24098673914</v>
      </c>
      <c r="F9" s="225">
        <v>217631.80448887136</v>
      </c>
      <c r="G9" s="181">
        <v>17.316425988942104</v>
      </c>
      <c r="H9" s="180">
        <v>13.453232728635861</v>
      </c>
      <c r="I9" s="179">
        <v>69.230341282422046</v>
      </c>
      <c r="J9" s="178">
        <v>100</v>
      </c>
      <c r="K9" s="214"/>
      <c r="L9" s="230"/>
      <c r="M9" s="216"/>
      <c r="X9" s="202"/>
      <c r="Y9" s="202"/>
      <c r="Z9" s="202"/>
      <c r="AA9" s="202"/>
      <c r="AB9" s="202"/>
      <c r="AC9" s="202"/>
      <c r="AD9" s="202"/>
      <c r="AE9" s="202"/>
      <c r="AF9" s="198"/>
      <c r="AG9" s="202"/>
      <c r="AH9" s="202"/>
      <c r="AI9" s="195"/>
      <c r="AJ9" s="195"/>
      <c r="AK9" s="195"/>
    </row>
    <row r="10" spans="1:37" ht="15" customHeight="1">
      <c r="A10" s="165">
        <v>1</v>
      </c>
      <c r="B10" s="182" t="s">
        <v>69</v>
      </c>
      <c r="C10" s="228">
        <v>115472.44322448257</v>
      </c>
      <c r="D10" s="227">
        <v>18054.954054366361</v>
      </c>
      <c r="E10" s="226">
        <v>60052.231682318117</v>
      </c>
      <c r="F10" s="225">
        <v>193579.62896116704</v>
      </c>
      <c r="G10" s="181">
        <v>59.651133667399925</v>
      </c>
      <c r="H10" s="180">
        <v>9.3268874164379501</v>
      </c>
      <c r="I10" s="179">
        <v>31.02197891616213</v>
      </c>
      <c r="J10" s="178">
        <v>100</v>
      </c>
      <c r="K10" s="214"/>
      <c r="L10" s="230"/>
      <c r="M10" s="216"/>
      <c r="X10" s="202"/>
      <c r="Y10" s="202"/>
      <c r="Z10" s="202"/>
      <c r="AA10" s="202"/>
      <c r="AB10" s="202"/>
      <c r="AC10" s="202"/>
      <c r="AD10" s="202"/>
      <c r="AE10" s="202"/>
      <c r="AF10" s="198"/>
      <c r="AG10" s="202"/>
      <c r="AH10" s="202"/>
      <c r="AI10" s="195"/>
      <c r="AJ10" s="195"/>
      <c r="AK10" s="195"/>
    </row>
    <row r="11" spans="1:37" ht="15" customHeight="1">
      <c r="A11" s="165">
        <v>5</v>
      </c>
      <c r="B11" s="182" t="s">
        <v>68</v>
      </c>
      <c r="C11" s="228">
        <v>29229.462996563947</v>
      </c>
      <c r="D11" s="227">
        <v>49944.272510755662</v>
      </c>
      <c r="E11" s="226">
        <v>272153.0759778471</v>
      </c>
      <c r="F11" s="225">
        <v>351326.81148516672</v>
      </c>
      <c r="G11" s="181">
        <v>8.3197359384562759</v>
      </c>
      <c r="H11" s="180">
        <v>14.215901228723716</v>
      </c>
      <c r="I11" s="179">
        <v>77.464362832820015</v>
      </c>
      <c r="J11" s="178">
        <v>100</v>
      </c>
      <c r="K11" s="214"/>
      <c r="L11" s="230"/>
      <c r="M11" s="216"/>
      <c r="W11" s="229"/>
      <c r="X11" s="202"/>
      <c r="Y11" s="202"/>
      <c r="Z11" s="202"/>
      <c r="AA11" s="202"/>
      <c r="AB11" s="202"/>
      <c r="AC11" s="202"/>
      <c r="AD11" s="202"/>
      <c r="AE11" s="202"/>
      <c r="AF11" s="198"/>
      <c r="AG11" s="202"/>
      <c r="AH11" s="202"/>
    </row>
    <row r="12" spans="1:37" ht="15" customHeight="1">
      <c r="A12" s="165">
        <v>4</v>
      </c>
      <c r="B12" s="182" t="s">
        <v>67</v>
      </c>
      <c r="C12" s="228">
        <v>27061.54293549131</v>
      </c>
      <c r="D12" s="227">
        <v>119974.98578868578</v>
      </c>
      <c r="E12" s="226">
        <v>180303.40201436088</v>
      </c>
      <c r="F12" s="225">
        <v>327339.93073853798</v>
      </c>
      <c r="G12" s="181">
        <v>8.2671071856206435</v>
      </c>
      <c r="H12" s="180">
        <v>36.651497273186486</v>
      </c>
      <c r="I12" s="179">
        <v>55.081395541192869</v>
      </c>
      <c r="J12" s="178">
        <v>100</v>
      </c>
      <c r="K12" s="214"/>
      <c r="L12" s="230"/>
      <c r="M12" s="216"/>
      <c r="W12" s="229"/>
      <c r="X12" s="202"/>
      <c r="Y12" s="202"/>
      <c r="Z12" s="202"/>
      <c r="AA12" s="202"/>
      <c r="AB12" s="202"/>
      <c r="AC12" s="202"/>
      <c r="AD12" s="202"/>
      <c r="AE12" s="202"/>
      <c r="AF12" s="198"/>
      <c r="AG12" s="202"/>
      <c r="AH12" s="202"/>
    </row>
    <row r="13" spans="1:37" ht="15" customHeight="1">
      <c r="A13" s="165">
        <v>1</v>
      </c>
      <c r="B13" s="182" t="s">
        <v>66</v>
      </c>
      <c r="C13" s="228">
        <v>170445.08807914169</v>
      </c>
      <c r="D13" s="227">
        <v>48553.846753712067</v>
      </c>
      <c r="E13" s="226">
        <v>68641.088521029684</v>
      </c>
      <c r="F13" s="225">
        <v>287640.02335388341</v>
      </c>
      <c r="G13" s="181">
        <v>59.256387929520905</v>
      </c>
      <c r="H13" s="180">
        <v>16.880073290070722</v>
      </c>
      <c r="I13" s="179">
        <v>23.863538780408376</v>
      </c>
      <c r="J13" s="178">
        <v>100</v>
      </c>
      <c r="K13" s="214"/>
      <c r="L13" s="230"/>
      <c r="M13" s="216"/>
      <c r="W13" s="229"/>
      <c r="X13" s="202"/>
      <c r="Y13" s="202"/>
      <c r="Z13" s="202"/>
      <c r="AA13" s="202"/>
      <c r="AB13" s="202"/>
      <c r="AC13" s="202"/>
      <c r="AD13" s="202"/>
      <c r="AE13" s="202"/>
      <c r="AF13" s="198"/>
      <c r="AG13" s="202"/>
      <c r="AH13" s="202"/>
    </row>
    <row r="14" spans="1:37" ht="15" customHeight="1">
      <c r="A14" s="165">
        <v>2</v>
      </c>
      <c r="B14" s="182" t="s">
        <v>64</v>
      </c>
      <c r="C14" s="228">
        <v>75201.416582345075</v>
      </c>
      <c r="D14" s="227">
        <v>49050.43465873372</v>
      </c>
      <c r="E14" s="226">
        <v>121792.15393630709</v>
      </c>
      <c r="F14" s="225">
        <v>246044.00517738587</v>
      </c>
      <c r="G14" s="181">
        <v>30.564214124269551</v>
      </c>
      <c r="H14" s="180">
        <v>19.935634937892804</v>
      </c>
      <c r="I14" s="179">
        <v>49.500150937837653</v>
      </c>
      <c r="J14" s="178">
        <v>100</v>
      </c>
      <c r="K14" s="216"/>
      <c r="L14" s="216"/>
      <c r="M14" s="216"/>
      <c r="W14" s="229"/>
      <c r="X14" s="202"/>
      <c r="Y14" s="202"/>
      <c r="Z14" s="202"/>
      <c r="AA14" s="202"/>
      <c r="AB14" s="202"/>
      <c r="AC14" s="202"/>
      <c r="AD14" s="202"/>
      <c r="AE14" s="202"/>
      <c r="AF14" s="198"/>
      <c r="AG14" s="202"/>
      <c r="AH14" s="202"/>
    </row>
    <row r="15" spans="1:37" ht="15" customHeight="1">
      <c r="A15" s="165">
        <v>2</v>
      </c>
      <c r="B15" s="182" t="s">
        <v>63</v>
      </c>
      <c r="C15" s="228">
        <v>62179.994341630911</v>
      </c>
      <c r="D15" s="227">
        <v>53842.497753684132</v>
      </c>
      <c r="E15" s="226">
        <v>60854.157971273635</v>
      </c>
      <c r="F15" s="225">
        <v>176876.65006658869</v>
      </c>
      <c r="G15" s="181">
        <v>35.154439163237221</v>
      </c>
      <c r="H15" s="180">
        <v>30.440704148011662</v>
      </c>
      <c r="I15" s="179">
        <v>34.40485668875111</v>
      </c>
      <c r="J15" s="178">
        <v>100</v>
      </c>
      <c r="K15" s="216"/>
      <c r="L15" s="216"/>
      <c r="W15" s="229"/>
      <c r="X15" s="202"/>
      <c r="Y15" s="202"/>
      <c r="Z15" s="202"/>
      <c r="AA15" s="202"/>
      <c r="AB15" s="202"/>
      <c r="AC15" s="202"/>
      <c r="AD15" s="202"/>
      <c r="AE15" s="202"/>
      <c r="AF15" s="198"/>
      <c r="AG15" s="202"/>
      <c r="AH15" s="202"/>
    </row>
    <row r="16" spans="1:37" ht="15" customHeight="1">
      <c r="A16" s="165">
        <v>1</v>
      </c>
      <c r="B16" s="182" t="s">
        <v>62</v>
      </c>
      <c r="C16" s="228">
        <v>83714.769925132277</v>
      </c>
      <c r="D16" s="227">
        <v>24512.940176606273</v>
      </c>
      <c r="E16" s="226">
        <v>45587.367770837242</v>
      </c>
      <c r="F16" s="225">
        <v>153815.07787257578</v>
      </c>
      <c r="G16" s="181">
        <v>54.42559408544048</v>
      </c>
      <c r="H16" s="180">
        <v>15.936630215740877</v>
      </c>
      <c r="I16" s="179">
        <v>29.637775698818647</v>
      </c>
      <c r="J16" s="178">
        <v>100</v>
      </c>
      <c r="K16" s="216"/>
      <c r="L16" s="216"/>
      <c r="P16" s="199"/>
      <c r="Q16" s="199"/>
      <c r="X16" s="202"/>
      <c r="Y16" s="202"/>
      <c r="Z16" s="202"/>
      <c r="AA16" s="202"/>
      <c r="AB16" s="202"/>
      <c r="AC16" s="202"/>
      <c r="AD16" s="202"/>
      <c r="AE16" s="202"/>
      <c r="AF16" s="198"/>
      <c r="AG16" s="202"/>
      <c r="AH16" s="202"/>
    </row>
    <row r="17" spans="1:34" ht="15" customHeight="1">
      <c r="A17" s="165">
        <v>6</v>
      </c>
      <c r="B17" s="182" t="s">
        <v>61</v>
      </c>
      <c r="C17" s="228">
        <v>15760.477636722038</v>
      </c>
      <c r="D17" s="227">
        <v>17335.034042695665</v>
      </c>
      <c r="E17" s="226">
        <v>47678.292991879447</v>
      </c>
      <c r="F17" s="225">
        <v>80773.804671297141</v>
      </c>
      <c r="G17" s="181">
        <v>19.511867369449913</v>
      </c>
      <c r="H17" s="180">
        <v>21.46120776808678</v>
      </c>
      <c r="I17" s="179">
        <v>59.026924862463318</v>
      </c>
      <c r="J17" s="178">
        <v>100</v>
      </c>
      <c r="K17" s="216"/>
      <c r="L17" s="216"/>
      <c r="M17" s="216"/>
      <c r="X17" s="202"/>
      <c r="Y17" s="202"/>
      <c r="Z17" s="202"/>
      <c r="AA17" s="202"/>
      <c r="AB17" s="202"/>
      <c r="AC17" s="202"/>
      <c r="AD17" s="202"/>
      <c r="AE17" s="202"/>
      <c r="AF17" s="198"/>
      <c r="AG17" s="202"/>
      <c r="AH17" s="202"/>
    </row>
    <row r="18" spans="1:34" ht="15" customHeight="1">
      <c r="A18" s="165">
        <v>5</v>
      </c>
      <c r="B18" s="182" t="s">
        <v>60</v>
      </c>
      <c r="C18" s="228">
        <v>55788.993805337333</v>
      </c>
      <c r="D18" s="227">
        <v>37290.043050026485</v>
      </c>
      <c r="E18" s="226">
        <v>179646.95867773684</v>
      </c>
      <c r="F18" s="225">
        <v>272725.99553310068</v>
      </c>
      <c r="G18" s="181">
        <v>20.456060191946843</v>
      </c>
      <c r="H18" s="180">
        <v>13.673079816661849</v>
      </c>
      <c r="I18" s="179">
        <v>65.870859991391299</v>
      </c>
      <c r="J18" s="178">
        <v>100</v>
      </c>
      <c r="K18" s="216"/>
      <c r="L18" s="216"/>
      <c r="M18" s="216"/>
      <c r="X18" s="202"/>
      <c r="Y18" s="202"/>
      <c r="Z18" s="202"/>
      <c r="AA18" s="202"/>
      <c r="AB18" s="202"/>
      <c r="AC18" s="202"/>
      <c r="AD18" s="202"/>
      <c r="AE18" s="202"/>
      <c r="AF18" s="198"/>
      <c r="AG18" s="202"/>
      <c r="AH18" s="202"/>
    </row>
    <row r="19" spans="1:34" ht="15" customHeight="1">
      <c r="A19" s="165">
        <v>5</v>
      </c>
      <c r="B19" s="182" t="s">
        <v>58</v>
      </c>
      <c r="C19" s="228">
        <v>10150.299039062033</v>
      </c>
      <c r="D19" s="227">
        <v>42529.891094211634</v>
      </c>
      <c r="E19" s="226">
        <v>160376.02364806368</v>
      </c>
      <c r="F19" s="225">
        <v>213056.21378133734</v>
      </c>
      <c r="G19" s="181">
        <v>4.764141284083566</v>
      </c>
      <c r="H19" s="180">
        <v>19.961816808525789</v>
      </c>
      <c r="I19" s="179">
        <v>75.274041907390654</v>
      </c>
      <c r="J19" s="178">
        <v>100</v>
      </c>
      <c r="K19" s="216"/>
      <c r="L19" s="216"/>
      <c r="M19" s="216"/>
      <c r="X19" s="202"/>
      <c r="Y19" s="202"/>
      <c r="Z19" s="202"/>
      <c r="AA19" s="202"/>
      <c r="AB19" s="202"/>
      <c r="AC19" s="202"/>
      <c r="AD19" s="202"/>
      <c r="AE19" s="202"/>
      <c r="AF19" s="198"/>
      <c r="AG19" s="202"/>
      <c r="AH19" s="202"/>
    </row>
    <row r="20" spans="1:34" ht="15" customHeight="1">
      <c r="A20" s="165">
        <v>5</v>
      </c>
      <c r="B20" s="182" t="s">
        <v>56</v>
      </c>
      <c r="C20" s="228">
        <v>8232.9988781739594</v>
      </c>
      <c r="D20" s="227">
        <v>17428.462665778316</v>
      </c>
      <c r="E20" s="226">
        <v>106479.44389705056</v>
      </c>
      <c r="F20" s="225">
        <v>132140.90544100283</v>
      </c>
      <c r="G20" s="181">
        <v>6.2304695511941688</v>
      </c>
      <c r="H20" s="180">
        <v>13.189301683391013</v>
      </c>
      <c r="I20" s="179">
        <v>80.580228765414816</v>
      </c>
      <c r="J20" s="178">
        <v>100</v>
      </c>
      <c r="K20" s="216"/>
      <c r="L20" s="216"/>
      <c r="M20" s="216"/>
      <c r="X20" s="202"/>
      <c r="Y20" s="202"/>
      <c r="Z20" s="202"/>
      <c r="AA20" s="202"/>
      <c r="AB20" s="202"/>
      <c r="AC20" s="202"/>
      <c r="AD20" s="202"/>
      <c r="AE20" s="202"/>
      <c r="AF20" s="198"/>
      <c r="AG20" s="202"/>
      <c r="AH20" s="202"/>
    </row>
    <row r="21" spans="1:34" ht="15" customHeight="1">
      <c r="A21" s="165">
        <v>3</v>
      </c>
      <c r="B21" s="182" t="s">
        <v>55</v>
      </c>
      <c r="C21" s="228">
        <v>34597.131120701757</v>
      </c>
      <c r="D21" s="227">
        <v>47858.684817732843</v>
      </c>
      <c r="E21" s="226">
        <v>63354.143253010487</v>
      </c>
      <c r="F21" s="225">
        <v>145809.95919144509</v>
      </c>
      <c r="G21" s="181">
        <v>23.727550101894295</v>
      </c>
      <c r="H21" s="180">
        <v>32.82264468292972</v>
      </c>
      <c r="I21" s="179">
        <v>43.449805215175985</v>
      </c>
      <c r="J21" s="178">
        <v>100</v>
      </c>
      <c r="K21" s="216"/>
      <c r="L21" s="216"/>
      <c r="M21" s="216"/>
      <c r="X21" s="202"/>
      <c r="Y21" s="202"/>
      <c r="Z21" s="202"/>
      <c r="AA21" s="202"/>
      <c r="AB21" s="202"/>
      <c r="AC21" s="202"/>
      <c r="AD21" s="202"/>
      <c r="AE21" s="202"/>
      <c r="AF21" s="198"/>
      <c r="AG21" s="202"/>
      <c r="AH21" s="202"/>
    </row>
    <row r="22" spans="1:34" ht="15" customHeight="1">
      <c r="A22" s="165">
        <v>1</v>
      </c>
      <c r="B22" s="182" t="s">
        <v>53</v>
      </c>
      <c r="C22" s="228">
        <v>50144.060521981475</v>
      </c>
      <c r="D22" s="227">
        <v>26281.970910067681</v>
      </c>
      <c r="E22" s="226">
        <v>47260.66185736606</v>
      </c>
      <c r="F22" s="225">
        <v>123686.69328941521</v>
      </c>
      <c r="G22" s="181">
        <v>40.541192579745903</v>
      </c>
      <c r="H22" s="180">
        <v>21.248826539949892</v>
      </c>
      <c r="I22" s="179">
        <v>38.209980880304208</v>
      </c>
      <c r="J22" s="178">
        <v>100</v>
      </c>
      <c r="K22" s="216"/>
      <c r="L22" s="216"/>
      <c r="M22" s="216"/>
      <c r="X22" s="202"/>
      <c r="Y22" s="202"/>
      <c r="Z22" s="202"/>
      <c r="AA22" s="202"/>
      <c r="AB22" s="202"/>
      <c r="AC22" s="202"/>
      <c r="AD22" s="202"/>
      <c r="AE22" s="202"/>
      <c r="AF22" s="198"/>
      <c r="AG22" s="202"/>
      <c r="AH22" s="202"/>
    </row>
    <row r="23" spans="1:34" ht="15" customHeight="1">
      <c r="A23" s="165">
        <v>3</v>
      </c>
      <c r="B23" s="182" t="s">
        <v>65</v>
      </c>
      <c r="C23" s="228">
        <v>291166.26117004734</v>
      </c>
      <c r="D23" s="227">
        <v>381263.87148498214</v>
      </c>
      <c r="E23" s="226">
        <v>638419.52395783435</v>
      </c>
      <c r="F23" s="225">
        <v>1310849.6566128638</v>
      </c>
      <c r="G23" s="181">
        <v>22.212025589753665</v>
      </c>
      <c r="H23" s="180">
        <v>29.085247843764105</v>
      </c>
      <c r="I23" s="179">
        <v>48.702726566482234</v>
      </c>
      <c r="J23" s="178">
        <v>100</v>
      </c>
      <c r="K23" s="216"/>
      <c r="L23" s="216"/>
      <c r="M23" s="216"/>
      <c r="X23" s="202"/>
      <c r="Y23" s="202"/>
      <c r="Z23" s="202"/>
      <c r="AA23" s="202"/>
      <c r="AB23" s="202"/>
      <c r="AC23" s="202"/>
      <c r="AD23" s="202"/>
      <c r="AE23" s="202"/>
      <c r="AF23" s="198"/>
      <c r="AG23" s="202"/>
      <c r="AH23" s="202"/>
    </row>
    <row r="24" spans="1:34" ht="15" customHeight="1">
      <c r="A24" s="165">
        <v>1</v>
      </c>
      <c r="B24" s="182" t="s">
        <v>59</v>
      </c>
      <c r="C24" s="228">
        <v>74748.447178775736</v>
      </c>
      <c r="D24" s="227">
        <v>31279.230566510418</v>
      </c>
      <c r="E24" s="226">
        <v>49202.60488609704</v>
      </c>
      <c r="F24" s="225">
        <v>155230.28263138319</v>
      </c>
      <c r="G24" s="181">
        <v>48.15326359759117</v>
      </c>
      <c r="H24" s="180">
        <v>20.150211695992002</v>
      </c>
      <c r="I24" s="179">
        <v>31.696524706416827</v>
      </c>
      <c r="J24" s="178">
        <v>100</v>
      </c>
      <c r="K24" s="216"/>
      <c r="L24" s="216"/>
      <c r="M24" s="216"/>
      <c r="X24" s="202"/>
      <c r="Y24" s="202"/>
      <c r="Z24" s="202"/>
      <c r="AA24" s="202"/>
      <c r="AB24" s="202"/>
      <c r="AC24" s="202"/>
      <c r="AD24" s="202"/>
      <c r="AE24" s="202"/>
      <c r="AF24" s="198"/>
      <c r="AG24" s="202"/>
      <c r="AH24" s="202"/>
    </row>
    <row r="25" spans="1:34" ht="15" customHeight="1">
      <c r="A25" s="165">
        <v>5</v>
      </c>
      <c r="B25" s="182" t="s">
        <v>57</v>
      </c>
      <c r="C25" s="228">
        <v>102657.23211889715</v>
      </c>
      <c r="D25" s="227">
        <v>95306.36520197014</v>
      </c>
      <c r="E25" s="226">
        <v>413777.25657727598</v>
      </c>
      <c r="F25" s="225">
        <v>611740.85389814328</v>
      </c>
      <c r="G25" s="181">
        <v>16.781163374122123</v>
      </c>
      <c r="H25" s="180">
        <v>15.579532508685279</v>
      </c>
      <c r="I25" s="179">
        <v>67.639304117192594</v>
      </c>
      <c r="J25" s="178">
        <v>100</v>
      </c>
      <c r="K25" s="216"/>
      <c r="L25" s="216"/>
      <c r="M25" s="216"/>
      <c r="X25" s="202"/>
      <c r="Y25" s="202"/>
      <c r="Z25" s="202"/>
      <c r="AA25" s="202"/>
      <c r="AB25" s="202"/>
      <c r="AC25" s="202"/>
      <c r="AD25" s="202"/>
      <c r="AE25" s="202"/>
      <c r="AF25" s="198"/>
      <c r="AG25" s="202"/>
      <c r="AH25" s="202"/>
    </row>
    <row r="26" spans="1:34" ht="15" customHeight="1">
      <c r="A26" s="165">
        <v>1</v>
      </c>
      <c r="B26" s="182" t="s">
        <v>54</v>
      </c>
      <c r="C26" s="228">
        <v>106823.93277065591</v>
      </c>
      <c r="D26" s="227">
        <v>46422.308887286548</v>
      </c>
      <c r="E26" s="226">
        <v>67863.871819985041</v>
      </c>
      <c r="F26" s="225">
        <v>221110.11347792752</v>
      </c>
      <c r="G26" s="181">
        <v>48.312549385634362</v>
      </c>
      <c r="H26" s="180">
        <v>20.995108797644704</v>
      </c>
      <c r="I26" s="179">
        <v>30.692341816720926</v>
      </c>
      <c r="J26" s="178">
        <v>100</v>
      </c>
      <c r="K26" s="216"/>
      <c r="L26" s="216"/>
      <c r="M26" s="216"/>
      <c r="X26" s="202"/>
      <c r="Y26" s="202"/>
      <c r="Z26" s="202"/>
      <c r="AA26" s="202"/>
      <c r="AB26" s="202"/>
      <c r="AC26" s="202"/>
      <c r="AD26" s="202"/>
      <c r="AE26" s="202"/>
      <c r="AF26" s="198"/>
      <c r="AG26" s="202"/>
      <c r="AH26" s="202"/>
    </row>
    <row r="27" spans="1:34" ht="15" customHeight="1">
      <c r="A27" s="165">
        <v>5</v>
      </c>
      <c r="B27" s="182" t="s">
        <v>76</v>
      </c>
      <c r="C27" s="228">
        <v>135550.22515097875</v>
      </c>
      <c r="D27" s="227">
        <v>1243088.6146720762</v>
      </c>
      <c r="E27" s="226">
        <v>3340288.9984398792</v>
      </c>
      <c r="F27" s="225">
        <v>4718927.8382629342</v>
      </c>
      <c r="G27" s="181">
        <v>2.8724792960783141</v>
      </c>
      <c r="H27" s="180">
        <v>26.342606992050648</v>
      </c>
      <c r="I27" s="179">
        <v>70.784913711871027</v>
      </c>
      <c r="J27" s="178">
        <v>100</v>
      </c>
      <c r="K27" s="216"/>
      <c r="L27" s="216"/>
      <c r="M27" s="216"/>
      <c r="X27" s="202"/>
      <c r="Y27" s="202"/>
      <c r="Z27" s="202"/>
      <c r="AA27" s="202"/>
      <c r="AB27" s="202"/>
      <c r="AC27" s="202"/>
      <c r="AD27" s="202"/>
      <c r="AE27" s="202"/>
      <c r="AF27" s="198"/>
      <c r="AG27" s="202"/>
      <c r="AH27" s="202"/>
    </row>
    <row r="28" spans="1:34" ht="15" customHeight="1">
      <c r="A28" s="165">
        <v>5</v>
      </c>
      <c r="B28" s="177" t="s">
        <v>72</v>
      </c>
      <c r="C28" s="224">
        <v>118666.78500310617</v>
      </c>
      <c r="D28" s="223">
        <v>1636282.9239728812</v>
      </c>
      <c r="E28" s="222">
        <v>4375210.0942147393</v>
      </c>
      <c r="F28" s="221">
        <v>6130159.8031907268</v>
      </c>
      <c r="G28" s="176">
        <v>1.9357861591363494</v>
      </c>
      <c r="H28" s="175">
        <v>26.692337174003221</v>
      </c>
      <c r="I28" s="174">
        <v>71.37187666686043</v>
      </c>
      <c r="J28" s="173">
        <v>100</v>
      </c>
      <c r="K28" s="216"/>
      <c r="L28" s="216"/>
      <c r="M28" s="216"/>
      <c r="X28" s="202"/>
      <c r="Y28" s="202"/>
      <c r="Z28" s="202"/>
      <c r="AA28" s="202"/>
      <c r="AB28" s="202"/>
      <c r="AC28" s="202"/>
      <c r="AD28" s="202"/>
      <c r="AE28" s="202"/>
      <c r="AF28" s="198"/>
      <c r="AG28" s="202"/>
      <c r="AH28" s="202"/>
    </row>
    <row r="29" spans="1:34">
      <c r="B29" s="172" t="s">
        <v>77</v>
      </c>
      <c r="C29" s="220">
        <v>1882235</v>
      </c>
      <c r="D29" s="219">
        <v>4686258.9999999991</v>
      </c>
      <c r="E29" s="218">
        <v>11798469</v>
      </c>
      <c r="F29" s="217">
        <v>18366963</v>
      </c>
      <c r="G29" s="171">
        <v>10.247938104955075</v>
      </c>
      <c r="H29" s="170">
        <v>25.514610118177945</v>
      </c>
      <c r="I29" s="169">
        <v>64.237451776866976</v>
      </c>
      <c r="J29" s="168">
        <v>100</v>
      </c>
      <c r="K29" s="216"/>
      <c r="L29" s="216"/>
      <c r="M29" s="216"/>
      <c r="X29" s="202"/>
      <c r="Y29" s="202"/>
      <c r="Z29" s="202"/>
      <c r="AA29" s="202"/>
      <c r="AB29" s="202"/>
      <c r="AC29" s="202"/>
      <c r="AD29" s="202"/>
      <c r="AE29" s="202"/>
      <c r="AF29" s="198"/>
      <c r="AG29" s="202"/>
      <c r="AH29" s="202"/>
    </row>
    <row r="30" spans="1:34">
      <c r="B30" s="215"/>
      <c r="C30" s="214"/>
      <c r="D30" s="214"/>
      <c r="E30" s="214"/>
      <c r="F30" s="214"/>
      <c r="G30" s="214"/>
      <c r="H30" s="214"/>
      <c r="I30" s="214"/>
      <c r="J30" s="214"/>
      <c r="K30" s="214"/>
      <c r="P30" s="210"/>
      <c r="X30" s="202"/>
      <c r="Y30" s="202"/>
      <c r="Z30" s="202"/>
      <c r="AA30" s="202"/>
      <c r="AB30" s="202"/>
      <c r="AC30" s="202"/>
      <c r="AD30" s="202"/>
      <c r="AE30" s="202"/>
      <c r="AF30" s="198"/>
      <c r="AG30" s="202"/>
      <c r="AH30" s="202"/>
    </row>
    <row r="31" spans="1:34">
      <c r="B31" s="212"/>
      <c r="C31" s="213">
        <v>1882235</v>
      </c>
      <c r="D31" s="213">
        <v>4686258.898114915</v>
      </c>
      <c r="E31" s="213">
        <v>11798467.599889733</v>
      </c>
      <c r="F31" s="213">
        <v>18366961.498004645</v>
      </c>
      <c r="G31" s="167">
        <v>602.47806262879158</v>
      </c>
      <c r="H31" s="167">
        <v>522.04309021905158</v>
      </c>
      <c r="I31" s="167">
        <v>1275.478847152157</v>
      </c>
      <c r="J31" s="167">
        <v>2400</v>
      </c>
      <c r="K31" s="212"/>
      <c r="L31" s="212"/>
      <c r="M31" s="212"/>
      <c r="N31" s="212"/>
      <c r="O31" s="212"/>
      <c r="Q31" s="205"/>
      <c r="X31" s="202"/>
      <c r="Y31" s="202"/>
      <c r="Z31" s="202"/>
      <c r="AA31" s="211"/>
      <c r="AB31" s="202"/>
      <c r="AC31" s="202"/>
      <c r="AD31" s="202"/>
      <c r="AE31" s="202"/>
      <c r="AF31" s="198"/>
      <c r="AG31" s="202"/>
      <c r="AH31" s="202"/>
    </row>
    <row r="32" spans="1:34">
      <c r="B32" s="210"/>
      <c r="P32" s="209"/>
      <c r="Q32" s="209"/>
      <c r="R32" s="209"/>
      <c r="S32" s="209"/>
      <c r="T32" s="209"/>
      <c r="U32" s="209"/>
      <c r="V32" s="209"/>
      <c r="W32" s="209"/>
      <c r="X32" s="209"/>
      <c r="Y32" s="208"/>
      <c r="Z32" s="208"/>
      <c r="AA32" s="202"/>
      <c r="AB32" s="202"/>
      <c r="AC32" s="202"/>
      <c r="AD32" s="202"/>
      <c r="AE32" s="202"/>
      <c r="AF32" s="198"/>
      <c r="AG32" s="202"/>
      <c r="AH32" s="202"/>
    </row>
    <row r="33" spans="2:34">
      <c r="B33" s="207"/>
      <c r="C33" s="207"/>
      <c r="D33" s="206"/>
      <c r="E33" s="206"/>
      <c r="F33" s="206"/>
      <c r="G33" s="206"/>
      <c r="H33" s="206"/>
      <c r="I33" s="203"/>
      <c r="J33" s="195"/>
      <c r="K33" s="195"/>
      <c r="L33" s="195"/>
      <c r="M33" s="195"/>
      <c r="N33" s="195"/>
      <c r="O33" s="195"/>
      <c r="P33" s="205"/>
      <c r="Q33" s="205"/>
      <c r="S33" s="205"/>
      <c r="T33" s="205"/>
      <c r="U33" s="205"/>
      <c r="V33" s="205"/>
      <c r="W33" s="205"/>
      <c r="X33" s="204"/>
      <c r="Y33" s="202"/>
      <c r="Z33" s="202"/>
      <c r="AA33" s="202"/>
      <c r="AB33" s="202"/>
      <c r="AC33" s="202"/>
      <c r="AD33" s="202"/>
      <c r="AE33" s="202"/>
      <c r="AF33" s="202"/>
      <c r="AG33" s="202"/>
      <c r="AH33" s="202"/>
    </row>
    <row r="34" spans="2:34">
      <c r="B34" s="198"/>
      <c r="C34" s="200"/>
      <c r="I34" s="203"/>
      <c r="J34" s="195"/>
      <c r="K34" s="195"/>
      <c r="L34" s="195"/>
      <c r="M34" s="195"/>
      <c r="N34" s="195"/>
      <c r="O34" s="195"/>
      <c r="X34" s="202"/>
      <c r="Y34" s="202"/>
      <c r="Z34" s="202"/>
      <c r="AA34" s="202"/>
      <c r="AB34" s="202"/>
      <c r="AC34" s="202"/>
      <c r="AD34" s="202"/>
      <c r="AE34" s="202"/>
      <c r="AF34" s="202"/>
      <c r="AG34" s="202"/>
      <c r="AH34" s="202"/>
    </row>
    <row r="35" spans="2:34">
      <c r="B35" s="198" t="s">
        <v>179</v>
      </c>
      <c r="C35" s="200"/>
      <c r="D35" s="201"/>
      <c r="E35" s="201"/>
      <c r="F35" s="201"/>
      <c r="G35" s="201"/>
      <c r="I35" s="195"/>
      <c r="J35" s="195"/>
      <c r="K35" s="195"/>
      <c r="L35" s="195"/>
      <c r="M35" s="195"/>
      <c r="N35" s="195"/>
      <c r="O35" s="195"/>
    </row>
    <row r="36" spans="2:34">
      <c r="B36" s="198" t="s">
        <v>178</v>
      </c>
      <c r="C36" s="200"/>
      <c r="D36" s="196"/>
      <c r="E36" s="196"/>
      <c r="F36" s="196"/>
      <c r="G36" s="196"/>
      <c r="I36" s="195"/>
      <c r="J36" s="194"/>
      <c r="K36" s="194"/>
      <c r="L36" s="194"/>
      <c r="M36" s="194"/>
      <c r="N36" s="194"/>
      <c r="O36" s="194"/>
    </row>
    <row r="37" spans="2:34">
      <c r="B37" s="195" t="s">
        <v>177</v>
      </c>
      <c r="C37" s="197"/>
      <c r="D37" s="196"/>
      <c r="E37" s="196"/>
      <c r="F37" s="196"/>
      <c r="G37" s="196"/>
      <c r="I37" s="195"/>
      <c r="J37" s="194"/>
      <c r="K37" s="194"/>
      <c r="L37" s="194"/>
      <c r="M37" s="194"/>
      <c r="N37" s="194"/>
      <c r="O37" s="194"/>
    </row>
    <row r="38" spans="2:34">
      <c r="B38" s="198"/>
      <c r="C38" s="197"/>
      <c r="D38" s="196"/>
      <c r="E38" s="196"/>
      <c r="F38" s="196"/>
      <c r="G38" s="196"/>
      <c r="I38" s="195"/>
      <c r="J38" s="194"/>
      <c r="K38" s="194"/>
      <c r="L38" s="194"/>
      <c r="M38" s="194"/>
      <c r="N38" s="194"/>
      <c r="O38" s="194"/>
      <c r="R38" s="199" t="s">
        <v>176</v>
      </c>
    </row>
    <row r="39" spans="2:34">
      <c r="B39" s="198"/>
      <c r="C39" s="197"/>
      <c r="D39" s="196"/>
      <c r="E39" s="196"/>
      <c r="F39" s="196"/>
      <c r="G39" s="196"/>
      <c r="I39" s="195"/>
      <c r="J39" s="194"/>
      <c r="K39" s="194"/>
      <c r="L39" s="194"/>
      <c r="M39" s="194"/>
      <c r="N39" s="194"/>
      <c r="O39" s="194"/>
    </row>
    <row r="41" spans="2:34">
      <c r="D41" s="193"/>
      <c r="E41" s="573" t="s">
        <v>175</v>
      </c>
      <c r="F41" s="574"/>
      <c r="G41" s="574"/>
      <c r="H41" s="575"/>
      <c r="K41" s="193"/>
      <c r="L41" s="576" t="s">
        <v>175</v>
      </c>
      <c r="M41" s="574"/>
      <c r="N41" s="574"/>
      <c r="O41" s="575"/>
    </row>
    <row r="42" spans="2:34">
      <c r="D42" s="192"/>
      <c r="E42" s="191" t="s">
        <v>125</v>
      </c>
      <c r="F42" s="190" t="s">
        <v>124</v>
      </c>
      <c r="G42" s="189" t="s">
        <v>123</v>
      </c>
      <c r="H42" s="188" t="s">
        <v>121</v>
      </c>
      <c r="K42" s="192"/>
      <c r="L42" s="191" t="s">
        <v>125</v>
      </c>
      <c r="M42" s="190" t="s">
        <v>124</v>
      </c>
      <c r="N42" s="189" t="s">
        <v>123</v>
      </c>
      <c r="O42" s="188" t="s">
        <v>121</v>
      </c>
    </row>
    <row r="43" spans="2:34">
      <c r="C43" s="165">
        <v>5</v>
      </c>
      <c r="D43" s="187" t="s">
        <v>174</v>
      </c>
      <c r="E43" s="186">
        <v>14.88839511739174</v>
      </c>
      <c r="F43" s="185">
        <v>23.320347436500604</v>
      </c>
      <c r="G43" s="184">
        <v>61.791257446107664</v>
      </c>
      <c r="H43" s="183">
        <v>100</v>
      </c>
      <c r="J43" s="165">
        <v>1</v>
      </c>
      <c r="K43" s="187" t="s">
        <v>166</v>
      </c>
      <c r="L43" s="186">
        <v>59.651133667399925</v>
      </c>
      <c r="M43" s="185">
        <v>9.3268874164379501</v>
      </c>
      <c r="N43" s="184">
        <v>31.02197891616213</v>
      </c>
      <c r="O43" s="183">
        <v>100</v>
      </c>
    </row>
    <row r="44" spans="2:34">
      <c r="C44" s="165">
        <v>4</v>
      </c>
      <c r="D44" s="182" t="s">
        <v>173</v>
      </c>
      <c r="E44" s="181">
        <v>6.7875547837820518</v>
      </c>
      <c r="F44" s="180">
        <v>38.475209480464059</v>
      </c>
      <c r="G44" s="179">
        <v>54.737235735753885</v>
      </c>
      <c r="H44" s="178">
        <v>100</v>
      </c>
      <c r="J44" s="165">
        <v>1</v>
      </c>
      <c r="K44" s="182" t="s">
        <v>172</v>
      </c>
      <c r="L44" s="181">
        <v>59.256387929520905</v>
      </c>
      <c r="M44" s="180">
        <v>16.880073290070722</v>
      </c>
      <c r="N44" s="179">
        <v>23.863538780408376</v>
      </c>
      <c r="O44" s="178">
        <v>100</v>
      </c>
    </row>
    <row r="45" spans="2:34">
      <c r="C45" s="165">
        <v>1</v>
      </c>
      <c r="D45" s="182" t="s">
        <v>171</v>
      </c>
      <c r="E45" s="181">
        <v>48.964531708984808</v>
      </c>
      <c r="F45" s="180">
        <v>9.8218432206787103</v>
      </c>
      <c r="G45" s="179">
        <v>41.213625070336477</v>
      </c>
      <c r="H45" s="178">
        <v>100</v>
      </c>
      <c r="J45" s="165">
        <v>1</v>
      </c>
      <c r="K45" s="182" t="s">
        <v>170</v>
      </c>
      <c r="L45" s="181">
        <v>54.42559408544048</v>
      </c>
      <c r="M45" s="180">
        <v>15.936630215740877</v>
      </c>
      <c r="N45" s="179">
        <v>29.637775698818647</v>
      </c>
      <c r="O45" s="178">
        <v>100</v>
      </c>
    </row>
    <row r="46" spans="2:34">
      <c r="C46" s="165">
        <v>5</v>
      </c>
      <c r="D46" s="182" t="s">
        <v>169</v>
      </c>
      <c r="E46" s="181">
        <v>3.3839944551152787</v>
      </c>
      <c r="F46" s="180">
        <v>32.383206531023092</v>
      </c>
      <c r="G46" s="179">
        <v>64.232799013861637</v>
      </c>
      <c r="H46" s="178">
        <v>100</v>
      </c>
      <c r="J46" s="165">
        <v>1</v>
      </c>
      <c r="K46" s="182" t="s">
        <v>168</v>
      </c>
      <c r="L46" s="181">
        <v>48.964531708984808</v>
      </c>
      <c r="M46" s="180">
        <v>9.8218432206787103</v>
      </c>
      <c r="N46" s="179">
        <v>41.213625070336477</v>
      </c>
      <c r="O46" s="178">
        <v>100</v>
      </c>
    </row>
    <row r="47" spans="2:34">
      <c r="C47" s="165">
        <v>5</v>
      </c>
      <c r="D47" s="182" t="s">
        <v>150</v>
      </c>
      <c r="E47" s="181">
        <v>17.316425988942104</v>
      </c>
      <c r="F47" s="180">
        <v>13.453232728635861</v>
      </c>
      <c r="G47" s="179">
        <v>69.230341282422046</v>
      </c>
      <c r="H47" s="178">
        <v>100</v>
      </c>
      <c r="J47" s="165">
        <v>1</v>
      </c>
      <c r="K47" s="182" t="s">
        <v>136</v>
      </c>
      <c r="L47" s="181">
        <v>48.312549385634362</v>
      </c>
      <c r="M47" s="180">
        <v>20.995108797644704</v>
      </c>
      <c r="N47" s="179">
        <v>30.692341816720926</v>
      </c>
      <c r="O47" s="178">
        <v>100</v>
      </c>
    </row>
    <row r="48" spans="2:34">
      <c r="C48" s="165">
        <v>1</v>
      </c>
      <c r="D48" s="182" t="s">
        <v>167</v>
      </c>
      <c r="E48" s="181">
        <v>59.651133667399925</v>
      </c>
      <c r="F48" s="180">
        <v>9.3268874164379501</v>
      </c>
      <c r="G48" s="179">
        <v>31.02197891616213</v>
      </c>
      <c r="H48" s="178">
        <v>100</v>
      </c>
      <c r="J48" s="165">
        <v>1</v>
      </c>
      <c r="K48" s="182" t="s">
        <v>141</v>
      </c>
      <c r="L48" s="181">
        <v>48.15326359759117</v>
      </c>
      <c r="M48" s="180">
        <v>20.150211695992002</v>
      </c>
      <c r="N48" s="179">
        <v>31.696524706416827</v>
      </c>
      <c r="O48" s="178">
        <v>100</v>
      </c>
    </row>
    <row r="49" spans="3:15">
      <c r="C49" s="165">
        <v>5</v>
      </c>
      <c r="D49" s="182" t="s">
        <v>144</v>
      </c>
      <c r="E49" s="181">
        <v>8.3197359384562759</v>
      </c>
      <c r="F49" s="180">
        <v>14.215901228723716</v>
      </c>
      <c r="G49" s="179">
        <v>77.464362832820015</v>
      </c>
      <c r="H49" s="178">
        <v>100</v>
      </c>
      <c r="J49" s="165">
        <v>1</v>
      </c>
      <c r="K49" s="182" t="s">
        <v>165</v>
      </c>
      <c r="L49" s="181">
        <v>40.541192579745903</v>
      </c>
      <c r="M49" s="180">
        <v>21.248826539949892</v>
      </c>
      <c r="N49" s="179">
        <v>38.209980880304208</v>
      </c>
      <c r="O49" s="178">
        <v>100</v>
      </c>
    </row>
    <row r="50" spans="3:15">
      <c r="C50" s="165">
        <v>4</v>
      </c>
      <c r="D50" s="182" t="s">
        <v>164</v>
      </c>
      <c r="E50" s="181">
        <v>8.2671071856206435</v>
      </c>
      <c r="F50" s="180">
        <v>36.651497273186486</v>
      </c>
      <c r="G50" s="179">
        <v>55.081395541192869</v>
      </c>
      <c r="H50" s="178">
        <v>100</v>
      </c>
      <c r="J50" s="165">
        <v>2</v>
      </c>
      <c r="K50" s="182" t="s">
        <v>163</v>
      </c>
      <c r="L50" s="181">
        <v>35.154439163237221</v>
      </c>
      <c r="M50" s="180">
        <v>30.440704148011662</v>
      </c>
      <c r="N50" s="179">
        <v>34.40485668875111</v>
      </c>
      <c r="O50" s="178">
        <v>100</v>
      </c>
    </row>
    <row r="51" spans="3:15">
      <c r="C51" s="165">
        <v>1</v>
      </c>
      <c r="D51" s="182" t="s">
        <v>162</v>
      </c>
      <c r="E51" s="181">
        <v>59.256387929520905</v>
      </c>
      <c r="F51" s="180">
        <v>16.880073290070722</v>
      </c>
      <c r="G51" s="179">
        <v>23.863538780408376</v>
      </c>
      <c r="H51" s="178">
        <v>100</v>
      </c>
      <c r="J51" s="165">
        <v>2</v>
      </c>
      <c r="K51" s="182" t="s">
        <v>161</v>
      </c>
      <c r="L51" s="181">
        <v>30.564214124269551</v>
      </c>
      <c r="M51" s="180">
        <v>19.935634937892804</v>
      </c>
      <c r="N51" s="179">
        <v>49.500150937837653</v>
      </c>
      <c r="O51" s="178">
        <v>100</v>
      </c>
    </row>
    <row r="52" spans="3:15">
      <c r="C52" s="165">
        <v>2</v>
      </c>
      <c r="D52" s="182" t="s">
        <v>160</v>
      </c>
      <c r="E52" s="181">
        <v>30.564214124269551</v>
      </c>
      <c r="F52" s="180">
        <v>19.935634937892804</v>
      </c>
      <c r="G52" s="179">
        <v>49.500150937837653</v>
      </c>
      <c r="H52" s="178">
        <v>100</v>
      </c>
      <c r="J52" s="165">
        <v>3</v>
      </c>
      <c r="K52" s="182" t="s">
        <v>147</v>
      </c>
      <c r="L52" s="181">
        <v>23.727550101894295</v>
      </c>
      <c r="M52" s="180">
        <v>32.82264468292972</v>
      </c>
      <c r="N52" s="179">
        <v>43.449805215175985</v>
      </c>
      <c r="O52" s="178">
        <v>100</v>
      </c>
    </row>
    <row r="53" spans="3:15">
      <c r="C53" s="165">
        <v>2</v>
      </c>
      <c r="D53" s="182" t="s">
        <v>159</v>
      </c>
      <c r="E53" s="181">
        <v>35.154439163237221</v>
      </c>
      <c r="F53" s="180">
        <v>30.440704148011662</v>
      </c>
      <c r="G53" s="179">
        <v>34.40485668875111</v>
      </c>
      <c r="H53" s="178">
        <v>100</v>
      </c>
      <c r="J53" s="165">
        <v>3</v>
      </c>
      <c r="K53" s="182" t="s">
        <v>158</v>
      </c>
      <c r="L53" s="181">
        <v>22.212025589753665</v>
      </c>
      <c r="M53" s="180">
        <v>29.085247843764105</v>
      </c>
      <c r="N53" s="179">
        <v>48.702726566482234</v>
      </c>
      <c r="O53" s="178">
        <v>100</v>
      </c>
    </row>
    <row r="54" spans="3:15">
      <c r="C54" s="165">
        <v>1</v>
      </c>
      <c r="D54" s="182" t="s">
        <v>157</v>
      </c>
      <c r="E54" s="181">
        <v>54.42559408544048</v>
      </c>
      <c r="F54" s="180">
        <v>15.936630215740877</v>
      </c>
      <c r="G54" s="179">
        <v>29.637775698818647</v>
      </c>
      <c r="H54" s="178">
        <v>100</v>
      </c>
      <c r="J54" s="165">
        <v>4</v>
      </c>
      <c r="K54" s="182" t="s">
        <v>156</v>
      </c>
      <c r="L54" s="181">
        <v>8.2671071856206435</v>
      </c>
      <c r="M54" s="180">
        <v>36.651497273186486</v>
      </c>
      <c r="N54" s="179">
        <v>55.081395541192869</v>
      </c>
      <c r="O54" s="178">
        <v>100</v>
      </c>
    </row>
    <row r="55" spans="3:15">
      <c r="C55" s="165">
        <v>6</v>
      </c>
      <c r="D55" s="182" t="s">
        <v>155</v>
      </c>
      <c r="E55" s="181">
        <v>19.511867369449913</v>
      </c>
      <c r="F55" s="180">
        <v>21.46120776808678</v>
      </c>
      <c r="G55" s="179">
        <v>59.026924862463318</v>
      </c>
      <c r="H55" s="178">
        <v>100</v>
      </c>
      <c r="J55" s="165">
        <v>4</v>
      </c>
      <c r="K55" s="182" t="s">
        <v>154</v>
      </c>
      <c r="L55" s="181">
        <v>6.7875547837820518</v>
      </c>
      <c r="M55" s="180">
        <v>38.475209480464059</v>
      </c>
      <c r="N55" s="179">
        <v>54.737235735753885</v>
      </c>
      <c r="O55" s="178">
        <v>100</v>
      </c>
    </row>
    <row r="56" spans="3:15">
      <c r="C56" s="165">
        <v>5</v>
      </c>
      <c r="D56" s="182" t="s">
        <v>153</v>
      </c>
      <c r="E56" s="181">
        <v>20.456060191946843</v>
      </c>
      <c r="F56" s="180">
        <v>13.673079816661849</v>
      </c>
      <c r="G56" s="179">
        <v>65.870859991391299</v>
      </c>
      <c r="H56" s="178">
        <v>100</v>
      </c>
      <c r="J56" s="165">
        <v>5</v>
      </c>
      <c r="K56" s="182" t="s">
        <v>152</v>
      </c>
      <c r="L56" s="181">
        <v>20.456060191946843</v>
      </c>
      <c r="M56" s="180">
        <v>13.673079816661849</v>
      </c>
      <c r="N56" s="179">
        <v>65.870859991391299</v>
      </c>
      <c r="O56" s="178">
        <v>100</v>
      </c>
    </row>
    <row r="57" spans="3:15">
      <c r="C57" s="165">
        <v>5</v>
      </c>
      <c r="D57" s="182" t="s">
        <v>139</v>
      </c>
      <c r="E57" s="181">
        <v>4.764141284083566</v>
      </c>
      <c r="F57" s="180">
        <v>19.961816808525789</v>
      </c>
      <c r="G57" s="179">
        <v>75.274041907390654</v>
      </c>
      <c r="H57" s="178">
        <v>100</v>
      </c>
      <c r="J57" s="165">
        <v>5</v>
      </c>
      <c r="K57" s="182" t="s">
        <v>151</v>
      </c>
      <c r="L57" s="181">
        <v>17.316425988942104</v>
      </c>
      <c r="M57" s="180">
        <v>13.453232728635861</v>
      </c>
      <c r="N57" s="179">
        <v>69.230341282422046</v>
      </c>
      <c r="O57" s="178">
        <v>100</v>
      </c>
    </row>
    <row r="58" spans="3:15">
      <c r="C58" s="165">
        <v>5</v>
      </c>
      <c r="D58" s="182" t="s">
        <v>142</v>
      </c>
      <c r="E58" s="181">
        <v>6.2304695511941688</v>
      </c>
      <c r="F58" s="180">
        <v>13.189301683391013</v>
      </c>
      <c r="G58" s="179">
        <v>80.580228765414816</v>
      </c>
      <c r="H58" s="178">
        <v>100</v>
      </c>
      <c r="J58" s="165">
        <v>5</v>
      </c>
      <c r="K58" s="182" t="s">
        <v>149</v>
      </c>
      <c r="L58" s="181">
        <v>16.781163374122123</v>
      </c>
      <c r="M58" s="180">
        <v>15.579532508685279</v>
      </c>
      <c r="N58" s="179">
        <v>67.639304117192594</v>
      </c>
      <c r="O58" s="178">
        <v>100</v>
      </c>
    </row>
    <row r="59" spans="3:15">
      <c r="C59" s="165">
        <v>3</v>
      </c>
      <c r="D59" s="182" t="s">
        <v>148</v>
      </c>
      <c r="E59" s="181">
        <v>23.727550101894295</v>
      </c>
      <c r="F59" s="180">
        <v>32.82264468292972</v>
      </c>
      <c r="G59" s="179">
        <v>43.449805215175985</v>
      </c>
      <c r="H59" s="178">
        <v>100</v>
      </c>
      <c r="J59" s="165">
        <v>5</v>
      </c>
      <c r="K59" s="182" t="s">
        <v>146</v>
      </c>
      <c r="L59" s="181">
        <v>14.88839511739174</v>
      </c>
      <c r="M59" s="180">
        <v>23.320347436500604</v>
      </c>
      <c r="N59" s="179">
        <v>61.791257446107664</v>
      </c>
      <c r="O59" s="178">
        <v>100</v>
      </c>
    </row>
    <row r="60" spans="3:15">
      <c r="C60" s="165">
        <v>1</v>
      </c>
      <c r="D60" s="182" t="s">
        <v>145</v>
      </c>
      <c r="E60" s="181">
        <v>40.541192579745903</v>
      </c>
      <c r="F60" s="180">
        <v>21.248826539949892</v>
      </c>
      <c r="G60" s="179">
        <v>38.209980880304208</v>
      </c>
      <c r="H60" s="178">
        <v>100</v>
      </c>
      <c r="J60" s="165">
        <v>5</v>
      </c>
      <c r="K60" s="182" t="s">
        <v>144</v>
      </c>
      <c r="L60" s="181">
        <v>8.3197359384562759</v>
      </c>
      <c r="M60" s="180">
        <v>14.215901228723716</v>
      </c>
      <c r="N60" s="179">
        <v>77.464362832820015</v>
      </c>
      <c r="O60" s="178">
        <v>100</v>
      </c>
    </row>
    <row r="61" spans="3:15">
      <c r="C61" s="165">
        <v>3</v>
      </c>
      <c r="D61" s="182" t="s">
        <v>143</v>
      </c>
      <c r="E61" s="181">
        <v>22.212025589753665</v>
      </c>
      <c r="F61" s="180">
        <v>29.085247843764105</v>
      </c>
      <c r="G61" s="179">
        <v>48.702726566482234</v>
      </c>
      <c r="H61" s="178">
        <v>100</v>
      </c>
      <c r="J61" s="165">
        <v>5</v>
      </c>
      <c r="K61" s="182" t="s">
        <v>142</v>
      </c>
      <c r="L61" s="181">
        <v>6.2304695511941688</v>
      </c>
      <c r="M61" s="180">
        <v>13.189301683391013</v>
      </c>
      <c r="N61" s="179">
        <v>80.580228765414816</v>
      </c>
      <c r="O61" s="178">
        <v>100</v>
      </c>
    </row>
    <row r="62" spans="3:15">
      <c r="C62" s="165">
        <v>1</v>
      </c>
      <c r="D62" s="182" t="s">
        <v>141</v>
      </c>
      <c r="E62" s="181">
        <v>48.15326359759117</v>
      </c>
      <c r="F62" s="180">
        <v>20.150211695992002</v>
      </c>
      <c r="G62" s="179">
        <v>31.696524706416827</v>
      </c>
      <c r="H62" s="178">
        <v>100</v>
      </c>
      <c r="J62" s="165">
        <v>5</v>
      </c>
      <c r="K62" s="182" t="s">
        <v>140</v>
      </c>
      <c r="L62" s="181">
        <v>4.764141284083566</v>
      </c>
      <c r="M62" s="180">
        <v>19.961816808525789</v>
      </c>
      <c r="N62" s="179">
        <v>75.274041907390654</v>
      </c>
      <c r="O62" s="178">
        <v>100</v>
      </c>
    </row>
    <row r="63" spans="3:15">
      <c r="C63" s="165">
        <v>5</v>
      </c>
      <c r="D63" s="182" t="s">
        <v>138</v>
      </c>
      <c r="E63" s="181">
        <v>16.781163374122123</v>
      </c>
      <c r="F63" s="180">
        <v>15.579532508685279</v>
      </c>
      <c r="G63" s="179">
        <v>67.639304117192594</v>
      </c>
      <c r="H63" s="178">
        <v>100</v>
      </c>
      <c r="J63" s="165">
        <v>5</v>
      </c>
      <c r="K63" s="182" t="s">
        <v>137</v>
      </c>
      <c r="L63" s="181">
        <v>3.3839944551152787</v>
      </c>
      <c r="M63" s="180">
        <v>32.383206531023092</v>
      </c>
      <c r="N63" s="179">
        <v>64.232799013861637</v>
      </c>
      <c r="O63" s="178">
        <v>100</v>
      </c>
    </row>
    <row r="64" spans="3:15">
      <c r="C64" s="165">
        <v>1</v>
      </c>
      <c r="D64" s="182" t="s">
        <v>136</v>
      </c>
      <c r="E64" s="181">
        <v>48.312549385634362</v>
      </c>
      <c r="F64" s="180">
        <v>20.995108797644704</v>
      </c>
      <c r="G64" s="179">
        <v>30.692341816720926</v>
      </c>
      <c r="H64" s="178">
        <v>100</v>
      </c>
      <c r="J64" s="165">
        <v>5</v>
      </c>
      <c r="K64" s="182" t="s">
        <v>135</v>
      </c>
      <c r="L64" s="181">
        <v>2.8724792960783141</v>
      </c>
      <c r="M64" s="180">
        <v>26.342606992050648</v>
      </c>
      <c r="N64" s="179">
        <v>70.784913711871027</v>
      </c>
      <c r="O64" s="178">
        <v>100</v>
      </c>
    </row>
    <row r="65" spans="3:15">
      <c r="C65" s="165">
        <v>5</v>
      </c>
      <c r="D65" s="182" t="s">
        <v>135</v>
      </c>
      <c r="E65" s="181">
        <v>2.8724792960783141</v>
      </c>
      <c r="F65" s="180">
        <v>26.342606992050648</v>
      </c>
      <c r="G65" s="179">
        <v>70.784913711871027</v>
      </c>
      <c r="H65" s="178">
        <v>100</v>
      </c>
      <c r="J65" s="165">
        <v>5</v>
      </c>
      <c r="K65" s="182" t="s">
        <v>134</v>
      </c>
      <c r="L65" s="181">
        <v>1.9357861591363494</v>
      </c>
      <c r="M65" s="180">
        <v>26.692337174003221</v>
      </c>
      <c r="N65" s="179">
        <v>71.37187666686043</v>
      </c>
      <c r="O65" s="178">
        <v>100</v>
      </c>
    </row>
    <row r="66" spans="3:15">
      <c r="C66" s="165">
        <v>5</v>
      </c>
      <c r="D66" s="177" t="s">
        <v>133</v>
      </c>
      <c r="E66" s="176">
        <v>1.9357861591363494</v>
      </c>
      <c r="F66" s="175">
        <v>26.692337174003221</v>
      </c>
      <c r="G66" s="174">
        <v>71.37187666686043</v>
      </c>
      <c r="H66" s="173">
        <v>100</v>
      </c>
      <c r="J66" s="165">
        <v>6</v>
      </c>
      <c r="K66" s="177" t="s">
        <v>132</v>
      </c>
      <c r="L66" s="176">
        <v>19.511867369449913</v>
      </c>
      <c r="M66" s="175">
        <v>21.46120776808678</v>
      </c>
      <c r="N66" s="174">
        <v>59.026924862463318</v>
      </c>
      <c r="O66" s="173">
        <v>100</v>
      </c>
    </row>
    <row r="67" spans="3:15">
      <c r="D67" s="172" t="s">
        <v>77</v>
      </c>
      <c r="E67" s="171">
        <v>10.247938104955075</v>
      </c>
      <c r="F67" s="170">
        <v>25.514610118177945</v>
      </c>
      <c r="G67" s="169">
        <v>64.237451776866976</v>
      </c>
      <c r="H67" s="168">
        <v>100</v>
      </c>
      <c r="K67" s="172" t="s">
        <v>77</v>
      </c>
      <c r="L67" s="171">
        <v>10.247938104955075</v>
      </c>
      <c r="M67" s="170">
        <v>25.514610118177945</v>
      </c>
      <c r="N67" s="169">
        <v>64.237451776866976</v>
      </c>
      <c r="O67" s="168">
        <v>100</v>
      </c>
    </row>
    <row r="69" spans="3:15">
      <c r="E69" s="167">
        <v>602.47806262879158</v>
      </c>
      <c r="F69" s="167">
        <v>522.04309021905158</v>
      </c>
      <c r="G69" s="167">
        <v>1275.478847152157</v>
      </c>
      <c r="H69" s="167">
        <v>2400</v>
      </c>
    </row>
    <row r="70" spans="3:15">
      <c r="M70" s="166"/>
    </row>
    <row r="71" spans="3:15">
      <c r="M71" s="166"/>
    </row>
    <row r="72" spans="3:15">
      <c r="M72" s="166"/>
    </row>
  </sheetData>
  <mergeCells count="4">
    <mergeCell ref="C3:F3"/>
    <mergeCell ref="G3:J3"/>
    <mergeCell ref="E41:H41"/>
    <mergeCell ref="L41:O41"/>
  </mergeCells>
  <phoneticPr fontId="5"/>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C40"/>
  <sheetViews>
    <sheetView zoomScale="80" zoomScaleNormal="80" workbookViewId="0"/>
  </sheetViews>
  <sheetFormatPr defaultRowHeight="13.5"/>
  <cols>
    <col min="1" max="1" width="4.625" style="62" customWidth="1"/>
    <col min="2" max="3" width="12.625" style="62" customWidth="1"/>
    <col min="4" max="4" width="12.875" style="62" customWidth="1"/>
    <col min="5" max="5" width="12" style="62" customWidth="1"/>
    <col min="6" max="6" width="9.875" style="62" customWidth="1"/>
    <col min="7" max="7" width="12.625" style="62" customWidth="1"/>
    <col min="8" max="8" width="9.375" style="62" customWidth="1"/>
    <col min="9" max="9" width="9.375" style="87" customWidth="1"/>
    <col min="10" max="14" width="12.625" style="87" customWidth="1"/>
    <col min="15" max="15" width="9.375" style="87" customWidth="1"/>
    <col min="16" max="16384" width="9" style="62"/>
  </cols>
  <sheetData>
    <row r="1" spans="1:16" s="1" customFormat="1" ht="13.5" customHeight="1">
      <c r="A1" s="1" t="s">
        <v>195</v>
      </c>
    </row>
    <row r="2" spans="1:16" s="1" customFormat="1" ht="13.5" customHeight="1">
      <c r="D2" s="32"/>
    </row>
    <row r="3" spans="1:16" ht="16.5" customHeight="1">
      <c r="C3" s="266"/>
      <c r="D3" s="266"/>
      <c r="E3" s="267"/>
      <c r="F3" s="267"/>
      <c r="H3" s="266"/>
      <c r="I3" s="265"/>
      <c r="J3" s="79" t="s">
        <v>194</v>
      </c>
      <c r="K3" s="265"/>
      <c r="L3" s="265"/>
      <c r="M3" s="265"/>
      <c r="N3" s="265"/>
      <c r="O3" s="265"/>
    </row>
    <row r="4" spans="1:16" s="260" customFormat="1" ht="45" customHeight="1">
      <c r="B4" s="263"/>
      <c r="C4" s="264" t="s">
        <v>193</v>
      </c>
      <c r="D4" s="264" t="s">
        <v>190</v>
      </c>
      <c r="E4" s="264" t="s">
        <v>192</v>
      </c>
      <c r="F4" s="264" t="s">
        <v>190</v>
      </c>
      <c r="G4" s="264" t="s">
        <v>191</v>
      </c>
      <c r="H4" s="264" t="s">
        <v>190</v>
      </c>
      <c r="I4" s="261"/>
      <c r="J4" s="263"/>
      <c r="K4" s="262" t="s">
        <v>189</v>
      </c>
      <c r="L4" s="262" t="s">
        <v>187</v>
      </c>
      <c r="M4" s="262" t="s">
        <v>188</v>
      </c>
      <c r="N4" s="262" t="s">
        <v>187</v>
      </c>
      <c r="O4" s="261"/>
    </row>
    <row r="5" spans="1:16" ht="16.5" customHeight="1">
      <c r="B5" s="253" t="s">
        <v>76</v>
      </c>
      <c r="C5" s="255">
        <v>4847269.9657784905</v>
      </c>
      <c r="D5" s="254">
        <v>25.618635320927229</v>
      </c>
      <c r="E5" s="256">
        <v>119815723</v>
      </c>
      <c r="F5" s="254">
        <v>19.146835486568946</v>
      </c>
      <c r="G5" s="255">
        <v>123667</v>
      </c>
      <c r="H5" s="254">
        <v>4.5952619385140743</v>
      </c>
      <c r="I5" s="259"/>
      <c r="J5" s="253" t="s">
        <v>76</v>
      </c>
      <c r="K5" s="252">
        <v>12.3667</v>
      </c>
      <c r="L5" s="252">
        <v>484.72699657784904</v>
      </c>
      <c r="M5" s="252">
        <v>11.9815723</v>
      </c>
      <c r="N5" s="252">
        <v>484.72699657784904</v>
      </c>
      <c r="O5" s="259"/>
      <c r="P5" s="62" t="s">
        <v>186</v>
      </c>
    </row>
    <row r="6" spans="1:16" ht="16.5" customHeight="1">
      <c r="B6" s="253" t="s">
        <v>75</v>
      </c>
      <c r="C6" s="255">
        <v>138804.03605613054</v>
      </c>
      <c r="D6" s="254">
        <v>0.73360262702507439</v>
      </c>
      <c r="E6" s="256">
        <v>12197168</v>
      </c>
      <c r="F6" s="254">
        <v>1.9491362506575467</v>
      </c>
      <c r="G6" s="255">
        <v>104727</v>
      </c>
      <c r="H6" s="254">
        <v>3.8914827483060437</v>
      </c>
      <c r="I6" s="258"/>
      <c r="J6" s="253" t="s">
        <v>75</v>
      </c>
      <c r="K6" s="252">
        <v>10.4727</v>
      </c>
      <c r="L6" s="252">
        <v>13.880403605613054</v>
      </c>
      <c r="M6" s="252">
        <v>1.2197168</v>
      </c>
      <c r="N6" s="252">
        <v>13.880403605613054</v>
      </c>
      <c r="O6" s="258"/>
    </row>
    <row r="7" spans="1:16" ht="16.5" customHeight="1">
      <c r="B7" s="253" t="s">
        <v>74</v>
      </c>
      <c r="C7" s="255">
        <v>396558.00423389423</v>
      </c>
      <c r="D7" s="254">
        <v>2.0958756095259559</v>
      </c>
      <c r="E7" s="256">
        <v>14627572</v>
      </c>
      <c r="F7" s="254">
        <v>2.3375205493851778</v>
      </c>
      <c r="G7" s="255">
        <v>72484</v>
      </c>
      <c r="H7" s="254">
        <v>2.6933859991044837</v>
      </c>
      <c r="I7" s="258"/>
      <c r="J7" s="253" t="s">
        <v>74</v>
      </c>
      <c r="K7" s="252">
        <v>7.2484000000000002</v>
      </c>
      <c r="L7" s="252">
        <v>39.655800423389422</v>
      </c>
      <c r="M7" s="252">
        <v>1.4627572</v>
      </c>
      <c r="N7" s="252">
        <v>39.655800423389422</v>
      </c>
      <c r="O7" s="258"/>
    </row>
    <row r="8" spans="1:16" ht="16.5" customHeight="1">
      <c r="B8" s="253" t="s">
        <v>73</v>
      </c>
      <c r="C8" s="255">
        <v>381881.51953681465</v>
      </c>
      <c r="D8" s="254">
        <v>2.0183079246430973</v>
      </c>
      <c r="E8" s="256">
        <v>14957593</v>
      </c>
      <c r="F8" s="254">
        <v>2.3902586845472298</v>
      </c>
      <c r="G8" s="255">
        <v>66656</v>
      </c>
      <c r="H8" s="254">
        <v>2.4768271226244201</v>
      </c>
      <c r="I8" s="258"/>
      <c r="J8" s="253" t="s">
        <v>73</v>
      </c>
      <c r="K8" s="252">
        <v>6.6656000000000004</v>
      </c>
      <c r="L8" s="252">
        <v>38.188151953681462</v>
      </c>
      <c r="M8" s="252">
        <v>1.4957593</v>
      </c>
      <c r="N8" s="252">
        <v>38.188151953681462</v>
      </c>
      <c r="O8" s="258"/>
    </row>
    <row r="9" spans="1:16" ht="16.5" customHeight="1">
      <c r="B9" s="253" t="s">
        <v>72</v>
      </c>
      <c r="C9" s="255">
        <v>6303708.2598885763</v>
      </c>
      <c r="D9" s="254">
        <v>33.316156149694855</v>
      </c>
      <c r="E9" s="256">
        <v>141339280</v>
      </c>
      <c r="F9" s="254">
        <v>22.586350724187547</v>
      </c>
      <c r="G9" s="255">
        <v>93069</v>
      </c>
      <c r="H9" s="254">
        <v>3.458290678641565</v>
      </c>
      <c r="I9" s="259"/>
      <c r="J9" s="253" t="s">
        <v>72</v>
      </c>
      <c r="K9" s="252">
        <v>9.3069000000000006</v>
      </c>
      <c r="L9" s="252">
        <v>630.37082598885763</v>
      </c>
      <c r="M9" s="252">
        <v>14.133927999999999</v>
      </c>
      <c r="N9" s="252">
        <v>630.37082598885763</v>
      </c>
      <c r="O9" s="259"/>
    </row>
    <row r="10" spans="1:16" ht="16.5" customHeight="1">
      <c r="B10" s="253" t="s">
        <v>71</v>
      </c>
      <c r="C10" s="255">
        <v>1466723.3117449589</v>
      </c>
      <c r="D10" s="254">
        <v>7.7518788731755741</v>
      </c>
      <c r="E10" s="256">
        <v>38713792</v>
      </c>
      <c r="F10" s="254">
        <v>6.1865553862680365</v>
      </c>
      <c r="G10" s="255">
        <v>92430</v>
      </c>
      <c r="H10" s="254">
        <v>3.4345464916012833</v>
      </c>
      <c r="I10" s="259"/>
      <c r="J10" s="253" t="s">
        <v>71</v>
      </c>
      <c r="K10" s="252">
        <v>9.2430000000000003</v>
      </c>
      <c r="L10" s="252">
        <v>146.67233117449589</v>
      </c>
      <c r="M10" s="252">
        <v>3.8713791999999998</v>
      </c>
      <c r="N10" s="252">
        <v>146.67233117449589</v>
      </c>
      <c r="O10" s="259"/>
    </row>
    <row r="11" spans="1:16" ht="16.5" customHeight="1">
      <c r="B11" s="253" t="s">
        <v>70</v>
      </c>
      <c r="C11" s="255">
        <v>228307.21210638707</v>
      </c>
      <c r="D11" s="254">
        <v>1.2066419344051851</v>
      </c>
      <c r="E11" s="256">
        <v>10591314</v>
      </c>
      <c r="F11" s="254">
        <v>1.6925169891483651</v>
      </c>
      <c r="G11" s="255">
        <v>82035</v>
      </c>
      <c r="H11" s="254">
        <v>3.0482854207347319</v>
      </c>
      <c r="I11" s="258"/>
      <c r="J11" s="253" t="s">
        <v>70</v>
      </c>
      <c r="K11" s="252">
        <v>8.2035</v>
      </c>
      <c r="L11" s="252">
        <v>22.830721210638707</v>
      </c>
      <c r="M11" s="252">
        <v>1.0591314000000001</v>
      </c>
      <c r="N11" s="252">
        <v>22.830721210638707</v>
      </c>
      <c r="O11" s="258"/>
    </row>
    <row r="12" spans="1:16" ht="16.5" customHeight="1">
      <c r="B12" s="253" t="s">
        <v>69</v>
      </c>
      <c r="C12" s="255">
        <v>198741.42917200638</v>
      </c>
      <c r="D12" s="254">
        <v>1.0503818093613873</v>
      </c>
      <c r="E12" s="256">
        <v>8179474</v>
      </c>
      <c r="F12" s="254">
        <v>1.3070992614606018</v>
      </c>
      <c r="G12" s="255">
        <v>65141</v>
      </c>
      <c r="H12" s="254">
        <v>2.4205322190782126</v>
      </c>
      <c r="I12" s="258"/>
      <c r="J12" s="253" t="s">
        <v>69</v>
      </c>
      <c r="K12" s="252">
        <v>6.5141</v>
      </c>
      <c r="L12" s="252">
        <v>19.874142917200636</v>
      </c>
      <c r="M12" s="252">
        <v>0.81794739999999999</v>
      </c>
      <c r="N12" s="252">
        <v>19.874142917200636</v>
      </c>
      <c r="O12" s="258"/>
    </row>
    <row r="13" spans="1:16" ht="16.5" customHeight="1">
      <c r="B13" s="253" t="s">
        <v>68</v>
      </c>
      <c r="C13" s="255">
        <v>359106.65105583193</v>
      </c>
      <c r="D13" s="254">
        <v>1.8979389222529717</v>
      </c>
      <c r="E13" s="256">
        <v>19515929</v>
      </c>
      <c r="F13" s="254">
        <v>3.1186915420988615</v>
      </c>
      <c r="G13" s="255">
        <v>75729</v>
      </c>
      <c r="H13" s="254">
        <v>2.8139648519146769</v>
      </c>
      <c r="I13" s="258"/>
      <c r="J13" s="253" t="s">
        <v>68</v>
      </c>
      <c r="K13" s="252">
        <v>7.5728999999999997</v>
      </c>
      <c r="L13" s="252">
        <v>35.910665105583192</v>
      </c>
      <c r="M13" s="252">
        <v>1.9515929000000001</v>
      </c>
      <c r="N13" s="252">
        <v>35.910665105583192</v>
      </c>
      <c r="O13" s="258"/>
    </row>
    <row r="14" spans="1:16" ht="16.5" customHeight="1">
      <c r="B14" s="253" t="s">
        <v>67</v>
      </c>
      <c r="C14" s="255">
        <v>347431.1870032025</v>
      </c>
      <c r="D14" s="254">
        <v>1.8362321351586675</v>
      </c>
      <c r="E14" s="256">
        <v>16850090</v>
      </c>
      <c r="F14" s="254">
        <v>2.6926841743790217</v>
      </c>
      <c r="G14" s="255">
        <v>69766</v>
      </c>
      <c r="H14" s="254">
        <v>2.5923895978908917</v>
      </c>
      <c r="I14" s="258"/>
      <c r="J14" s="253" t="s">
        <v>67</v>
      </c>
      <c r="K14" s="252">
        <v>6.9766000000000004</v>
      </c>
      <c r="L14" s="252">
        <v>34.743118700320252</v>
      </c>
      <c r="M14" s="252">
        <v>1.685009</v>
      </c>
      <c r="N14" s="252">
        <v>34.743118700320252</v>
      </c>
      <c r="O14" s="258"/>
    </row>
    <row r="15" spans="1:16" ht="16.5" customHeight="1">
      <c r="B15" s="253" t="s">
        <v>66</v>
      </c>
      <c r="C15" s="255">
        <v>296730.52795780421</v>
      </c>
      <c r="D15" s="254">
        <v>1.5682706426515911</v>
      </c>
      <c r="E15" s="256">
        <v>17006565</v>
      </c>
      <c r="F15" s="254">
        <v>2.7176892489030124</v>
      </c>
      <c r="G15" s="255">
        <v>95490</v>
      </c>
      <c r="H15" s="254">
        <v>3.5482510492589694</v>
      </c>
      <c r="I15" s="258"/>
      <c r="J15" s="253" t="s">
        <v>66</v>
      </c>
      <c r="K15" s="252">
        <v>9.5489999999999995</v>
      </c>
      <c r="L15" s="252">
        <v>29.673052795780421</v>
      </c>
      <c r="M15" s="252">
        <v>1.7006565</v>
      </c>
      <c r="N15" s="252">
        <v>29.673052795780421</v>
      </c>
      <c r="O15" s="258"/>
    </row>
    <row r="16" spans="1:16" ht="16.5" customHeight="1">
      <c r="B16" s="253" t="s">
        <v>65</v>
      </c>
      <c r="C16" s="255">
        <v>1349844.2003455665</v>
      </c>
      <c r="D16" s="254">
        <v>7.1341531527773769</v>
      </c>
      <c r="E16" s="256">
        <v>40832297</v>
      </c>
      <c r="F16" s="254">
        <v>6.5250974882296768</v>
      </c>
      <c r="G16" s="255">
        <v>176201</v>
      </c>
      <c r="H16" s="254">
        <v>6.5473388117130566</v>
      </c>
      <c r="I16" s="258"/>
      <c r="J16" s="253" t="s">
        <v>65</v>
      </c>
      <c r="K16" s="252">
        <v>17.620100000000001</v>
      </c>
      <c r="L16" s="252">
        <v>134.98442003455665</v>
      </c>
      <c r="M16" s="252">
        <v>4.0832297000000004</v>
      </c>
      <c r="N16" s="252">
        <v>134.98442003455665</v>
      </c>
      <c r="O16" s="258"/>
    </row>
    <row r="17" spans="1:29" ht="16.5" customHeight="1">
      <c r="B17" s="253" t="s">
        <v>64</v>
      </c>
      <c r="C17" s="255">
        <v>253121.68806102418</v>
      </c>
      <c r="D17" s="254">
        <v>1.3377906046154007</v>
      </c>
      <c r="E17" s="256">
        <v>19129872</v>
      </c>
      <c r="F17" s="254">
        <v>3.0569987218048307</v>
      </c>
      <c r="G17" s="255">
        <v>175530</v>
      </c>
      <c r="H17" s="254">
        <v>6.5224055574031521</v>
      </c>
      <c r="I17" s="258"/>
      <c r="J17" s="253" t="s">
        <v>64</v>
      </c>
      <c r="K17" s="252">
        <v>17.553000000000001</v>
      </c>
      <c r="L17" s="252">
        <v>25.312168806102417</v>
      </c>
      <c r="M17" s="252">
        <v>1.9129872000000001</v>
      </c>
      <c r="N17" s="252">
        <v>25.312168806102417</v>
      </c>
      <c r="O17" s="258"/>
    </row>
    <row r="18" spans="1:29" ht="16.5" customHeight="1">
      <c r="B18" s="253" t="s">
        <v>63</v>
      </c>
      <c r="C18" s="255">
        <v>180865.01783275048</v>
      </c>
      <c r="D18" s="254">
        <v>0.95590197510818342</v>
      </c>
      <c r="E18" s="256">
        <v>10039393</v>
      </c>
      <c r="F18" s="254">
        <v>1.604318709957723</v>
      </c>
      <c r="G18" s="255">
        <v>80563</v>
      </c>
      <c r="H18" s="254">
        <v>2.9935883263320804</v>
      </c>
      <c r="I18" s="258"/>
      <c r="J18" s="253" t="s">
        <v>63</v>
      </c>
      <c r="K18" s="252">
        <v>8.0563000000000002</v>
      </c>
      <c r="L18" s="252">
        <v>18.086501783275047</v>
      </c>
      <c r="M18" s="252">
        <v>1.0039393000000001</v>
      </c>
      <c r="N18" s="252">
        <v>18.086501783275047</v>
      </c>
      <c r="O18" s="258"/>
    </row>
    <row r="19" spans="1:29" ht="16.5" customHeight="1">
      <c r="B19" s="253" t="s">
        <v>62</v>
      </c>
      <c r="C19" s="255">
        <v>157235.39924780375</v>
      </c>
      <c r="D19" s="254">
        <v>0.83101547495981964</v>
      </c>
      <c r="E19" s="256">
        <v>11748938</v>
      </c>
      <c r="F19" s="254">
        <v>1.8775080381386873</v>
      </c>
      <c r="G19" s="255">
        <v>130167</v>
      </c>
      <c r="H19" s="254">
        <v>4.8367912276562182</v>
      </c>
      <c r="I19" s="258"/>
      <c r="J19" s="253" t="s">
        <v>62</v>
      </c>
      <c r="K19" s="252">
        <v>13.0167</v>
      </c>
      <c r="L19" s="252">
        <v>15.723539924780376</v>
      </c>
      <c r="M19" s="252">
        <v>1.1748938</v>
      </c>
      <c r="N19" s="252">
        <v>15.723539924780376</v>
      </c>
      <c r="O19" s="258"/>
    </row>
    <row r="20" spans="1:29" ht="16.5" customHeight="1">
      <c r="B20" s="253" t="s">
        <v>61</v>
      </c>
      <c r="C20" s="255">
        <v>83490.986172244768</v>
      </c>
      <c r="D20" s="254">
        <v>0.44126387480623797</v>
      </c>
      <c r="E20" s="256">
        <v>10133079</v>
      </c>
      <c r="F20" s="254">
        <v>1.6192899540021688</v>
      </c>
      <c r="G20" s="255">
        <v>91608</v>
      </c>
      <c r="H20" s="254">
        <v>3.4040023261128463</v>
      </c>
      <c r="I20" s="258"/>
      <c r="J20" s="253" t="s">
        <v>61</v>
      </c>
      <c r="K20" s="252">
        <v>9.1608000000000001</v>
      </c>
      <c r="L20" s="252">
        <v>8.3490986172244774</v>
      </c>
      <c r="M20" s="252">
        <v>1.0133079</v>
      </c>
      <c r="N20" s="252">
        <v>8.3490986172244774</v>
      </c>
      <c r="O20" s="258"/>
    </row>
    <row r="21" spans="1:29" ht="16.5" customHeight="1">
      <c r="B21" s="253" t="s">
        <v>60</v>
      </c>
      <c r="C21" s="255">
        <v>279646.6419161681</v>
      </c>
      <c r="D21" s="254">
        <v>1.4779794376114641</v>
      </c>
      <c r="E21" s="256">
        <v>15241193</v>
      </c>
      <c r="F21" s="254">
        <v>2.4355786342836345</v>
      </c>
      <c r="G21" s="255">
        <v>164697</v>
      </c>
      <c r="H21" s="254">
        <v>6.1198691282836375</v>
      </c>
      <c r="I21" s="258"/>
      <c r="J21" s="253" t="s">
        <v>60</v>
      </c>
      <c r="K21" s="252">
        <v>16.4697</v>
      </c>
      <c r="L21" s="252">
        <v>27.964664191616809</v>
      </c>
      <c r="M21" s="252">
        <v>1.5241193</v>
      </c>
      <c r="N21" s="252">
        <v>27.964664191616809</v>
      </c>
      <c r="O21" s="258"/>
    </row>
    <row r="22" spans="1:29" ht="16.5" customHeight="1">
      <c r="B22" s="253" t="s">
        <v>59</v>
      </c>
      <c r="C22" s="255">
        <v>162135.50989697679</v>
      </c>
      <c r="D22" s="254">
        <v>0.85691338216111446</v>
      </c>
      <c r="E22" s="256">
        <v>11091340</v>
      </c>
      <c r="F22" s="254">
        <v>1.7724223247862185</v>
      </c>
      <c r="G22" s="255">
        <v>111557</v>
      </c>
      <c r="H22" s="254">
        <v>4.1452742936661728</v>
      </c>
      <c r="I22" s="258"/>
      <c r="J22" s="253" t="s">
        <v>59</v>
      </c>
      <c r="K22" s="252">
        <v>11.1557</v>
      </c>
      <c r="L22" s="252">
        <v>16.21355098969768</v>
      </c>
      <c r="M22" s="252">
        <v>1.1091340000000001</v>
      </c>
      <c r="N22" s="252">
        <v>16.21355098969768</v>
      </c>
      <c r="O22" s="258"/>
      <c r="Q22" s="90"/>
    </row>
    <row r="23" spans="1:29" ht="16.5" customHeight="1">
      <c r="B23" s="253" t="s">
        <v>58</v>
      </c>
      <c r="C23" s="255">
        <v>224551.30274507517</v>
      </c>
      <c r="D23" s="254">
        <v>1.1867913230496749</v>
      </c>
      <c r="E23" s="256">
        <v>15444860</v>
      </c>
      <c r="F23" s="254">
        <v>2.4681251018540302</v>
      </c>
      <c r="G23" s="255">
        <v>107626</v>
      </c>
      <c r="H23" s="254">
        <v>3.9992048112634397</v>
      </c>
      <c r="I23" s="258"/>
      <c r="J23" s="253" t="s">
        <v>58</v>
      </c>
      <c r="K23" s="252">
        <v>10.762600000000001</v>
      </c>
      <c r="L23" s="252">
        <v>22.455130274507518</v>
      </c>
      <c r="M23" s="252">
        <v>1.544486</v>
      </c>
      <c r="N23" s="252">
        <v>22.455130274507518</v>
      </c>
      <c r="O23" s="258"/>
      <c r="Q23" s="90"/>
    </row>
    <row r="24" spans="1:29" ht="16.5" customHeight="1">
      <c r="B24" s="253" t="s">
        <v>57</v>
      </c>
      <c r="C24" s="255">
        <v>618238.70452929451</v>
      </c>
      <c r="D24" s="254">
        <v>3.2674953168354768</v>
      </c>
      <c r="E24" s="256">
        <v>23197203</v>
      </c>
      <c r="F24" s="254">
        <v>3.7069678208221775</v>
      </c>
      <c r="G24" s="255">
        <v>122988</v>
      </c>
      <c r="H24" s="254">
        <v>4.5700314173867644</v>
      </c>
      <c r="I24" s="258"/>
      <c r="J24" s="253" t="s">
        <v>57</v>
      </c>
      <c r="K24" s="252">
        <v>12.2988</v>
      </c>
      <c r="L24" s="252">
        <v>61.823870452929448</v>
      </c>
      <c r="M24" s="252">
        <v>2.3197203000000002</v>
      </c>
      <c r="N24" s="252">
        <v>61.823870452929448</v>
      </c>
      <c r="O24" s="258"/>
      <c r="P24" s="61"/>
      <c r="Q24" s="90"/>
    </row>
    <row r="25" spans="1:29" ht="16.5" customHeight="1">
      <c r="B25" s="253" t="s">
        <v>56</v>
      </c>
      <c r="C25" s="255">
        <v>137828.08595915156</v>
      </c>
      <c r="D25" s="254">
        <v>0.72844456696189563</v>
      </c>
      <c r="E25" s="256">
        <v>15334145</v>
      </c>
      <c r="F25" s="254">
        <v>2.4504325833947003</v>
      </c>
      <c r="G25" s="255">
        <v>154239</v>
      </c>
      <c r="H25" s="254">
        <v>5.7312670812300164</v>
      </c>
      <c r="I25" s="258"/>
      <c r="J25" s="253" t="s">
        <v>56</v>
      </c>
      <c r="K25" s="252">
        <v>15.4239</v>
      </c>
      <c r="L25" s="252">
        <v>13.782808595915157</v>
      </c>
      <c r="M25" s="252">
        <v>1.5334144999999999</v>
      </c>
      <c r="N25" s="252">
        <v>13.782808595915157</v>
      </c>
      <c r="O25" s="258"/>
      <c r="P25" s="120" t="s">
        <v>185</v>
      </c>
    </row>
    <row r="26" spans="1:29" ht="16.5" customHeight="1">
      <c r="B26" s="253" t="s">
        <v>55</v>
      </c>
      <c r="C26" s="255">
        <v>151600.25823006994</v>
      </c>
      <c r="D26" s="254">
        <v>0.80123280889530712</v>
      </c>
      <c r="E26" s="256">
        <v>13205837</v>
      </c>
      <c r="F26" s="254">
        <v>2.1103239388827562</v>
      </c>
      <c r="G26" s="255">
        <v>126299</v>
      </c>
      <c r="H26" s="254">
        <v>4.6930627214405547</v>
      </c>
      <c r="I26" s="258"/>
      <c r="J26" s="253" t="s">
        <v>55</v>
      </c>
      <c r="K26" s="252">
        <v>12.629899999999999</v>
      </c>
      <c r="L26" s="252">
        <v>15.160025823006995</v>
      </c>
      <c r="M26" s="252">
        <v>1.3205837</v>
      </c>
      <c r="N26" s="252">
        <v>15.160025823006995</v>
      </c>
      <c r="O26" s="258"/>
      <c r="P26" s="61" t="s">
        <v>184</v>
      </c>
    </row>
    <row r="27" spans="1:29" ht="16.5" customHeight="1">
      <c r="B27" s="253" t="s">
        <v>54</v>
      </c>
      <c r="C27" s="255">
        <v>230333.17265102404</v>
      </c>
      <c r="D27" s="254">
        <v>1.2173494759149566</v>
      </c>
      <c r="E27" s="256">
        <v>17627762</v>
      </c>
      <c r="F27" s="254">
        <v>2.8169579964925937</v>
      </c>
      <c r="G27" s="255">
        <v>196633</v>
      </c>
      <c r="H27" s="254">
        <v>7.3065582633672523</v>
      </c>
      <c r="I27" s="258"/>
      <c r="J27" s="253" t="s">
        <v>54</v>
      </c>
      <c r="K27" s="252">
        <v>19.6633</v>
      </c>
      <c r="L27" s="252">
        <v>23.033317265102404</v>
      </c>
      <c r="M27" s="252">
        <v>1.7627762</v>
      </c>
      <c r="N27" s="252">
        <v>23.033317265102404</v>
      </c>
      <c r="O27" s="258"/>
      <c r="P27" s="61"/>
    </row>
    <row r="28" spans="1:29" ht="16.5" customHeight="1">
      <c r="B28" s="253" t="s">
        <v>53</v>
      </c>
      <c r="C28" s="255">
        <v>126720.23607644123</v>
      </c>
      <c r="D28" s="254">
        <v>0.66973771602233634</v>
      </c>
      <c r="E28" s="256">
        <v>8952561</v>
      </c>
      <c r="F28" s="254">
        <v>1.4306403897464541</v>
      </c>
      <c r="G28" s="255">
        <v>111883</v>
      </c>
      <c r="H28" s="254">
        <v>4.1573879164754555</v>
      </c>
      <c r="I28" s="257"/>
      <c r="J28" s="253" t="s">
        <v>53</v>
      </c>
      <c r="K28" s="252">
        <v>11.1883</v>
      </c>
      <c r="L28" s="252">
        <v>12.672023607644123</v>
      </c>
      <c r="M28" s="252">
        <v>0.8952561</v>
      </c>
      <c r="N28" s="252">
        <v>12.672023607644123</v>
      </c>
      <c r="O28" s="257"/>
    </row>
    <row r="29" spans="1:29" ht="16.5" customHeight="1">
      <c r="B29" s="253" t="s">
        <v>77</v>
      </c>
      <c r="C29" s="255">
        <v>18920875</v>
      </c>
      <c r="D29" s="254">
        <v>100</v>
      </c>
      <c r="E29" s="256">
        <v>625772980</v>
      </c>
      <c r="F29" s="254">
        <v>100</v>
      </c>
      <c r="G29" s="255">
        <v>2691185</v>
      </c>
      <c r="H29" s="254">
        <v>100</v>
      </c>
      <c r="I29" s="251"/>
      <c r="J29" s="253" t="s">
        <v>120</v>
      </c>
      <c r="K29" s="252">
        <v>269.11849999999998</v>
      </c>
      <c r="L29" s="252">
        <v>1892.0875000000001</v>
      </c>
      <c r="M29" s="252">
        <v>62.577297999999999</v>
      </c>
      <c r="N29" s="252">
        <v>1892.0875000000001</v>
      </c>
      <c r="O29" s="251"/>
    </row>
    <row r="30" spans="1:29" ht="13.5" customHeight="1">
      <c r="B30" s="250"/>
      <c r="C30" s="61"/>
      <c r="J30" s="62"/>
      <c r="K30" s="62"/>
      <c r="L30" s="96"/>
      <c r="M30" s="62"/>
      <c r="N30" s="62"/>
    </row>
    <row r="31" spans="1:29" ht="13.5" customHeight="1">
      <c r="B31" s="250"/>
      <c r="C31" s="61"/>
      <c r="J31" s="62"/>
      <c r="K31" s="62"/>
      <c r="L31" s="96"/>
      <c r="M31" s="62"/>
      <c r="N31" s="62"/>
    </row>
    <row r="32" spans="1:29" ht="13.5" customHeight="1">
      <c r="A32" s="244"/>
      <c r="B32" s="249"/>
      <c r="C32" s="79"/>
      <c r="D32" s="244"/>
      <c r="E32" s="244"/>
      <c r="F32" s="244"/>
      <c r="G32" s="244"/>
      <c r="H32" s="244"/>
      <c r="J32" s="244"/>
      <c r="K32" s="244"/>
      <c r="L32" s="248"/>
      <c r="M32" s="244"/>
      <c r="N32" s="244"/>
      <c r="P32" s="247"/>
      <c r="Q32" s="244"/>
      <c r="R32" s="244"/>
      <c r="S32" s="244"/>
      <c r="T32" s="244"/>
      <c r="U32" s="244"/>
      <c r="V32" s="244"/>
      <c r="W32" s="244"/>
      <c r="X32" s="244"/>
      <c r="Y32" s="244"/>
      <c r="Z32" s="244"/>
      <c r="AA32" s="244"/>
      <c r="AB32" s="244"/>
      <c r="AC32" s="244"/>
    </row>
    <row r="33" spans="1:29">
      <c r="A33" s="244"/>
      <c r="B33" s="244"/>
      <c r="C33" s="244"/>
      <c r="D33" s="244"/>
      <c r="E33" s="244"/>
      <c r="F33" s="244"/>
      <c r="G33" s="244"/>
      <c r="H33" s="244"/>
      <c r="P33" s="244"/>
      <c r="Q33" s="244"/>
      <c r="R33" s="244"/>
      <c r="S33" s="244"/>
      <c r="T33" s="244"/>
      <c r="U33" s="244"/>
      <c r="V33" s="244"/>
      <c r="W33" s="244"/>
      <c r="X33" s="244"/>
      <c r="Y33" s="244"/>
      <c r="Z33" s="244"/>
      <c r="AA33" s="244"/>
      <c r="AB33" s="244"/>
      <c r="AC33" s="244"/>
    </row>
    <row r="34" spans="1:29">
      <c r="A34" s="244"/>
      <c r="B34" s="244"/>
      <c r="C34" s="244"/>
      <c r="D34" s="244"/>
      <c r="E34" s="244"/>
      <c r="F34" s="244"/>
      <c r="G34" s="244"/>
      <c r="H34" s="244"/>
      <c r="P34" s="244"/>
      <c r="Q34" s="244"/>
      <c r="R34" s="244"/>
      <c r="S34" s="244"/>
      <c r="T34" s="244"/>
      <c r="U34" s="244"/>
      <c r="V34" s="244"/>
      <c r="W34" s="244"/>
      <c r="X34" s="244"/>
      <c r="Y34" s="244"/>
      <c r="Z34" s="244"/>
      <c r="AA34" s="244"/>
      <c r="AB34" s="244"/>
      <c r="AC34" s="244"/>
    </row>
    <row r="35" spans="1:29">
      <c r="A35" s="244"/>
      <c r="B35" s="244"/>
      <c r="C35" s="244"/>
      <c r="D35" s="244"/>
      <c r="E35" s="244"/>
      <c r="F35" s="244"/>
      <c r="G35" s="244"/>
      <c r="H35" s="244"/>
      <c r="P35" s="244"/>
      <c r="Q35" s="244"/>
      <c r="R35" s="244"/>
      <c r="S35" s="244"/>
      <c r="T35" s="244"/>
      <c r="U35" s="244"/>
      <c r="V35" s="244"/>
      <c r="W35" s="244"/>
      <c r="X35" s="244"/>
      <c r="Y35" s="244"/>
      <c r="Z35" s="244"/>
      <c r="AA35" s="244"/>
      <c r="AB35" s="244"/>
      <c r="AC35" s="244"/>
    </row>
    <row r="36" spans="1:29">
      <c r="A36" s="244"/>
      <c r="B36" s="244"/>
      <c r="C36" s="244"/>
      <c r="D36" s="244"/>
      <c r="E36" s="244"/>
      <c r="F36" s="244"/>
      <c r="G36" s="244"/>
      <c r="H36" s="244"/>
      <c r="P36" s="244"/>
      <c r="Q36" s="244"/>
      <c r="R36" s="244"/>
      <c r="S36" s="244"/>
      <c r="T36" s="244"/>
      <c r="U36" s="244"/>
      <c r="V36" s="244"/>
      <c r="W36" s="244"/>
      <c r="X36" s="244"/>
      <c r="Y36" s="244"/>
      <c r="Z36" s="244"/>
      <c r="AA36" s="244"/>
      <c r="AB36" s="244"/>
      <c r="AC36" s="244"/>
    </row>
    <row r="37" spans="1:29">
      <c r="A37" s="244"/>
      <c r="B37" s="246"/>
      <c r="C37" s="244"/>
      <c r="D37" s="244"/>
      <c r="E37" s="244"/>
      <c r="F37" s="244"/>
      <c r="G37" s="244"/>
      <c r="H37" s="244"/>
      <c r="P37" s="244"/>
      <c r="Q37" s="244"/>
      <c r="R37" s="244"/>
      <c r="S37" s="244"/>
      <c r="T37" s="244"/>
      <c r="U37" s="244"/>
      <c r="V37" s="244"/>
      <c r="W37" s="244"/>
      <c r="X37" s="244"/>
      <c r="Y37" s="244"/>
      <c r="Z37" s="244"/>
      <c r="AA37" s="244"/>
      <c r="AB37" s="244"/>
      <c r="AC37" s="244"/>
    </row>
    <row r="38" spans="1:29">
      <c r="A38" s="244"/>
      <c r="B38" s="244"/>
      <c r="C38" s="244"/>
      <c r="D38" s="244"/>
      <c r="E38" s="244"/>
      <c r="F38" s="244"/>
      <c r="G38" s="245"/>
      <c r="H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5"/>
      <c r="H39" s="244"/>
      <c r="P39" s="244"/>
      <c r="Q39" s="244"/>
      <c r="R39" s="244"/>
      <c r="S39" s="244"/>
      <c r="T39" s="244"/>
      <c r="U39" s="244"/>
      <c r="V39" s="244"/>
      <c r="W39" s="244"/>
      <c r="X39" s="244"/>
      <c r="Y39" s="244"/>
      <c r="Z39" s="244"/>
      <c r="AA39" s="244"/>
      <c r="AB39" s="244"/>
      <c r="AC39" s="244"/>
    </row>
    <row r="40" spans="1:29">
      <c r="A40" s="244"/>
      <c r="B40" s="244"/>
      <c r="C40" s="244"/>
      <c r="D40" s="244"/>
      <c r="E40" s="244"/>
      <c r="F40" s="244"/>
      <c r="G40" s="245"/>
      <c r="H40" s="244"/>
      <c r="P40" s="244"/>
      <c r="Q40" s="244"/>
      <c r="R40" s="244"/>
      <c r="S40" s="244"/>
      <c r="T40" s="244"/>
      <c r="U40" s="244"/>
      <c r="V40" s="244"/>
      <c r="W40" s="244"/>
      <c r="X40" s="244"/>
      <c r="Y40" s="244"/>
      <c r="Z40" s="244"/>
      <c r="AA40" s="244"/>
      <c r="AB40" s="244"/>
      <c r="AC40" s="244"/>
    </row>
  </sheetData>
  <phoneticPr fontId="5"/>
  <pageMargins left="0.70866141732283472" right="0.70866141732283472" top="0.74803149606299213" bottom="0.74803149606299213" header="0.31496062992125984" footer="0.31496062992125984"/>
  <pageSetup paperSize="9" scale="5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Ⅲ-1(1)-1</vt:lpstr>
      <vt:lpstr>Ⅲ-1(1)-2</vt:lpstr>
      <vt:lpstr>Ⅲ-1(1)-3</vt:lpstr>
      <vt:lpstr>Ⅲ-1(1)-4</vt:lpstr>
      <vt:lpstr>Ⅲ-1(2)-1</vt:lpstr>
      <vt:lpstr>Ⅲ-1(2)-2</vt:lpstr>
      <vt:lpstr>Ⅲ-1(3)-1</vt:lpstr>
      <vt:lpstr>Ⅲ-1(3)-2</vt:lpstr>
      <vt:lpstr>Ⅲ-1(3)-3</vt:lpstr>
      <vt:lpstr>Ⅲ-1(3)-4</vt:lpstr>
      <vt:lpstr>Ⅲ-2(1)-1</vt:lpstr>
      <vt:lpstr>Ⅲ-2(1)-2</vt:lpstr>
      <vt:lpstr>Ⅲ-2(2)-1</vt:lpstr>
      <vt:lpstr>Ⅲ-2(2)-2</vt:lpstr>
      <vt:lpstr>Ⅲ-2(3)-1</vt:lpstr>
      <vt:lpstr>Ⅲ-2(3)-2</vt:lpstr>
      <vt:lpstr>Ⅲ-2(3)-3</vt:lpstr>
      <vt:lpstr>Ⅲ-2(3)-4</vt:lpstr>
      <vt:lpstr>Ⅲ-2(4)-1</vt:lpstr>
      <vt:lpstr>Ⅲ-2(4)-2</vt:lpstr>
      <vt:lpstr>Ⅲ-2(4)-3</vt:lpstr>
      <vt:lpstr>Ⅲ-2(4)-4</vt:lpstr>
      <vt:lpstr>地域分類.地図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2019-05-07T01:04:06Z</dcterms:created>
  <dcterms:modified xsi:type="dcterms:W3CDTF">2019-05-07T01:04:10Z</dcterms:modified>
</cp:coreProperties>
</file>