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690"/>
  </bookViews>
  <sheets>
    <sheet name="15" sheetId="1" r:id="rId1"/>
  </sheets>
  <definedNames>
    <definedName name="_xlnm.Print_Area" localSheetId="0">'15'!$A$1:$M$69</definedName>
  </definedNames>
  <calcPr calcId="145621"/>
</workbook>
</file>

<file path=xl/sharedStrings.xml><?xml version="1.0" encoding="utf-8"?>
<sst xmlns="http://schemas.openxmlformats.org/spreadsheetml/2006/main" count="106" uniqueCount="43">
  <si>
    <t>大阪市</t>
  </si>
  <si>
    <t>東京都区部</t>
    <rPh sb="3" eb="5">
      <t>クブ</t>
    </rPh>
    <phoneticPr fontId="0"/>
  </si>
  <si>
    <t>横浜市</t>
    <rPh sb="0" eb="3">
      <t>ヨコハマシ</t>
    </rPh>
    <phoneticPr fontId="0"/>
  </si>
  <si>
    <t>福岡市</t>
    <rPh sb="0" eb="2">
      <t>フクオカ</t>
    </rPh>
    <rPh sb="2" eb="3">
      <t>シ</t>
    </rPh>
    <phoneticPr fontId="0"/>
  </si>
  <si>
    <t>実数</t>
    <rPh sb="0" eb="2">
      <t>ジッスウ</t>
    </rPh>
    <phoneticPr fontId="0"/>
  </si>
  <si>
    <t>構成比</t>
  </si>
  <si>
    <t>製造業　計</t>
    <rPh sb="0" eb="3">
      <t>セイゾウギョウ</t>
    </rPh>
    <phoneticPr fontId="0"/>
  </si>
  <si>
    <t>基礎素材型</t>
  </si>
  <si>
    <t>X</t>
  </si>
  <si>
    <t>木材・木製品</t>
  </si>
  <si>
    <t>パルプ・紙</t>
  </si>
  <si>
    <t>化学</t>
  </si>
  <si>
    <t>石油製品</t>
  </si>
  <si>
    <t>プラスチック製品</t>
  </si>
  <si>
    <t>ゴム製品</t>
  </si>
  <si>
    <t>窯業・土石</t>
  </si>
  <si>
    <t>鉄鋼</t>
  </si>
  <si>
    <t>非鉄金属</t>
  </si>
  <si>
    <t>金属製品</t>
  </si>
  <si>
    <t>加工組立型</t>
  </si>
  <si>
    <t>はん用機器</t>
    <rPh sb="2" eb="3">
      <t>ヨウ</t>
    </rPh>
    <rPh sb="3" eb="5">
      <t>キキ</t>
    </rPh>
    <phoneticPr fontId="0"/>
  </si>
  <si>
    <t>生産用機器</t>
    <rPh sb="0" eb="2">
      <t>セイサン</t>
    </rPh>
    <rPh sb="2" eb="5">
      <t>ヨウキキ</t>
    </rPh>
    <phoneticPr fontId="0"/>
  </si>
  <si>
    <t>業務用機器</t>
    <rPh sb="0" eb="3">
      <t>ギョウムヨウ</t>
    </rPh>
    <rPh sb="3" eb="5">
      <t>キキ</t>
    </rPh>
    <phoneticPr fontId="0"/>
  </si>
  <si>
    <t>電子部品・デバイス</t>
    <rPh sb="0" eb="2">
      <t>デンシ</t>
    </rPh>
    <rPh sb="2" eb="4">
      <t>ブヒン</t>
    </rPh>
    <phoneticPr fontId="0"/>
  </si>
  <si>
    <t>電気機械</t>
  </si>
  <si>
    <t>情報通信機械</t>
    <rPh sb="0" eb="2">
      <t>ジョウホウ</t>
    </rPh>
    <rPh sb="2" eb="4">
      <t>ツウシン</t>
    </rPh>
    <rPh sb="4" eb="6">
      <t>キカイ</t>
    </rPh>
    <phoneticPr fontId="0"/>
  </si>
  <si>
    <t>輸送用機械</t>
  </si>
  <si>
    <t>生活関連型</t>
  </si>
  <si>
    <t>食料品</t>
  </si>
  <si>
    <t>飲料・飼料・たばこ</t>
  </si>
  <si>
    <t>繊維</t>
  </si>
  <si>
    <t>家具・装備品</t>
  </si>
  <si>
    <t>印刷</t>
  </si>
  <si>
    <t>なめし革・毛皮</t>
    <rPh sb="3" eb="4">
      <t>カワ</t>
    </rPh>
    <phoneticPr fontId="0"/>
  </si>
  <si>
    <t>その他</t>
  </si>
  <si>
    <t>名古屋市</t>
    <phoneticPr fontId="0"/>
  </si>
  <si>
    <t>（単位：百万円、％）</t>
    <rPh sb="1" eb="3">
      <t>タンイ</t>
    </rPh>
    <rPh sb="4" eb="6">
      <t>ヒャクマン</t>
    </rPh>
    <rPh sb="6" eb="7">
      <t>エン</t>
    </rPh>
    <phoneticPr fontId="0"/>
  </si>
  <si>
    <t>資料：経済産業省「工業統計調査」2014年</t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rPh sb="20" eb="21">
      <t>ネン</t>
    </rPh>
    <phoneticPr fontId="0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</si>
  <si>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0"/>
  </si>
  <si>
    <t>付加価値額</t>
    <rPh sb="0" eb="2">
      <t>フカ</t>
    </rPh>
    <rPh sb="2" eb="4">
      <t>カチ</t>
    </rPh>
    <rPh sb="4" eb="5">
      <t>ガク</t>
    </rPh>
    <phoneticPr fontId="0"/>
  </si>
  <si>
    <t xml:space="preserve">15．製造業の製造品出荷額等、付加価値額[ 大都市 ]（2014年） </t>
    <rPh sb="7" eb="10">
      <t>セイゾウヒン</t>
    </rPh>
    <rPh sb="10" eb="12">
      <t>シュッカ</t>
    </rPh>
    <rPh sb="12" eb="13">
      <t>ガク</t>
    </rPh>
    <rPh sb="13" eb="14">
      <t>ナド</t>
    </rPh>
    <rPh sb="15" eb="17">
      <t>フカ</t>
    </rPh>
    <rPh sb="17" eb="19">
      <t>カチ</t>
    </rPh>
    <rPh sb="19" eb="20">
      <t>ガク</t>
    </rPh>
    <rPh sb="22" eb="23">
      <t>ダイ</t>
    </rPh>
    <rPh sb="23" eb="25">
      <t>トシ</t>
    </rPh>
    <rPh sb="32" eb="33">
      <t>ネン</t>
    </rPh>
    <phoneticPr fontId="0"/>
  </si>
  <si>
    <t>注：Xは秘匿数値。付加価値額について、従業者29人以下の事業所は粗付加価値額を用いて算出している。</t>
    <rPh sb="0" eb="1">
      <t>チュウ</t>
    </rPh>
    <rPh sb="4" eb="6">
      <t>ヒトク</t>
    </rPh>
    <rPh sb="6" eb="8">
      <t>スウチ</t>
    </rPh>
    <rPh sb="9" eb="11">
      <t>フカ</t>
    </rPh>
    <rPh sb="11" eb="13">
      <t>カチ</t>
    </rPh>
    <rPh sb="13" eb="14">
      <t>ガク</t>
    </rPh>
    <rPh sb="19" eb="22">
      <t>ジュウギョウシャ</t>
    </rPh>
    <rPh sb="24" eb="25">
      <t>ニン</t>
    </rPh>
    <rPh sb="25" eb="27">
      <t>イカ</t>
    </rPh>
    <rPh sb="28" eb="31">
      <t>ジギョウショ</t>
    </rPh>
    <rPh sb="32" eb="33">
      <t>アラ</t>
    </rPh>
    <rPh sb="33" eb="35">
      <t>フカ</t>
    </rPh>
    <rPh sb="35" eb="37">
      <t>カチ</t>
    </rPh>
    <rPh sb="37" eb="38">
      <t>ガク</t>
    </rPh>
    <rPh sb="39" eb="40">
      <t>モチ</t>
    </rPh>
    <rPh sb="42" eb="44">
      <t>サンシュツ</t>
    </rPh>
    <phoneticPr fontId="0"/>
  </si>
  <si>
    <t xml:space="preserve">　　「その他」とは装身具・装飾品・ボタン・同関連品製造業、畳・傘等生活雑貨製品製造業、がん具・運動用具製造業 等である。
</t>
    <rPh sb="5" eb="6">
      <t>タ</t>
    </rPh>
    <rPh sb="55" eb="56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</si>
</sst>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"/>
    <numFmt numFmtId="178" formatCode="0.0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C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3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38" fontId="8" fillId="0" borderId="9" xfId="1" applyFont="1" applyBorder="1">
      <alignment vertical="center"/>
    </xf>
    <xf numFmtId="38" fontId="8" fillId="0" borderId="5" xfId="1" applyFont="1" applyBorder="1">
      <alignment vertical="center"/>
    </xf>
    <xf numFmtId="176" fontId="4" fillId="0" borderId="0" xfId="0" applyNumberFormat="1" applyFont="1" applyBorder="1" applyAlignment="1">
      <alignment horizontal="right" shrinkToFit="1"/>
    </xf>
    <xf numFmtId="0" fontId="8" fillId="0" borderId="11" xfId="0" applyFont="1" applyBorder="1">
      <alignment vertical="center"/>
    </xf>
    <xf numFmtId="0" fontId="8" fillId="0" borderId="5" xfId="0" applyFont="1" applyBorder="1">
      <alignment vertical="center"/>
    </xf>
    <xf numFmtId="38" fontId="8" fillId="0" borderId="9" xfId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176" fontId="4" fillId="0" borderId="0" xfId="2" quotePrefix="1" applyNumberFormat="1" applyFont="1" applyFill="1" applyBorder="1" applyAlignment="1">
      <alignment horizontal="right"/>
    </xf>
    <xf numFmtId="0" fontId="8" fillId="0" borderId="0" xfId="0" applyFont="1" applyFill="1" applyBorder="1">
      <alignment vertical="center"/>
    </xf>
    <xf numFmtId="0" fontId="8" fillId="0" borderId="0" xfId="0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tabSelected="1" zoomScaleNormal="100" workbookViewId="0"/>
  </sheetViews>
  <sheetFormatPr defaultRowHeight="13.5"/>
  <cols>
    <col min="1" max="2" width="4.625" customWidth="1"/>
    <col min="3" max="3" width="17.625" bestFit="1" customWidth="1"/>
    <col min="4" max="4" width="9.25" bestFit="1" customWidth="1"/>
    <col min="5" max="5" width="9.125" bestFit="1" customWidth="1"/>
    <col min="6" max="6" width="9.25" bestFit="1" customWidth="1"/>
    <col min="7" max="7" width="9.125" bestFit="1" customWidth="1"/>
    <col min="8" max="8" width="9.25" bestFit="1" customWidth="1"/>
    <col min="9" max="9" width="9.125" bestFit="1" customWidth="1"/>
    <col min="10" max="10" width="9.25" customWidth="1"/>
    <col min="11" max="13" width="9.125" bestFit="1" customWidth="1"/>
    <col min="15" max="16" width="11.375" bestFit="1" customWidth="1"/>
  </cols>
  <sheetData>
    <row r="1" spans="1:13" ht="13.5" customHeight="1">
      <c r="A1" s="9" t="s">
        <v>40</v>
      </c>
    </row>
    <row r="2" spans="1:13" ht="13.5" customHeight="1"/>
    <row r="3" spans="1:13" s="3" customFormat="1" ht="12">
      <c r="B3" s="3" t="s">
        <v>38</v>
      </c>
      <c r="M3" s="10" t="s">
        <v>36</v>
      </c>
    </row>
    <row r="4" spans="1:13" s="3" customFormat="1" ht="12">
      <c r="B4" s="11"/>
      <c r="C4" s="12"/>
      <c r="D4" s="13" t="s">
        <v>0</v>
      </c>
      <c r="E4" s="14"/>
      <c r="F4" s="13" t="s">
        <v>1</v>
      </c>
      <c r="G4" s="14"/>
      <c r="H4" s="13" t="s">
        <v>2</v>
      </c>
      <c r="I4" s="14"/>
      <c r="J4" s="13" t="s">
        <v>35</v>
      </c>
      <c r="K4" s="14"/>
      <c r="L4" s="13" t="s">
        <v>3</v>
      </c>
      <c r="M4" s="14"/>
    </row>
    <row r="5" spans="1:13" s="3" customFormat="1" ht="12">
      <c r="B5" s="15"/>
      <c r="C5" s="16"/>
      <c r="D5" s="17" t="s">
        <v>4</v>
      </c>
      <c r="E5" s="18" t="s">
        <v>5</v>
      </c>
      <c r="F5" s="19" t="s">
        <v>4</v>
      </c>
      <c r="G5" s="18" t="s">
        <v>5</v>
      </c>
      <c r="H5" s="17" t="s">
        <v>4</v>
      </c>
      <c r="I5" s="18" t="s">
        <v>5</v>
      </c>
      <c r="J5" s="17" t="s">
        <v>4</v>
      </c>
      <c r="K5" s="18" t="s">
        <v>5</v>
      </c>
      <c r="L5" s="17" t="s">
        <v>4</v>
      </c>
      <c r="M5" s="18" t="s">
        <v>5</v>
      </c>
    </row>
    <row r="6" spans="1:13" s="3" customFormat="1" ht="12">
      <c r="B6" s="11" t="s">
        <v>6</v>
      </c>
      <c r="C6" s="20"/>
      <c r="D6" s="4">
        <v>3634826</v>
      </c>
      <c r="E6" s="5">
        <v>100</v>
      </c>
      <c r="F6" s="21">
        <v>3209634</v>
      </c>
      <c r="G6" s="5">
        <v>100</v>
      </c>
      <c r="H6" s="22">
        <v>4332961</v>
      </c>
      <c r="I6" s="5">
        <v>100</v>
      </c>
      <c r="J6" s="23">
        <v>3549381</v>
      </c>
      <c r="K6" s="5">
        <v>100</v>
      </c>
      <c r="L6" s="22">
        <v>636524</v>
      </c>
      <c r="M6" s="5">
        <v>100</v>
      </c>
    </row>
    <row r="7" spans="1:13" s="3" customFormat="1" ht="12">
      <c r="B7" s="11" t="s">
        <v>7</v>
      </c>
      <c r="C7" s="20"/>
      <c r="D7" s="6">
        <v>2120531</v>
      </c>
      <c r="E7" s="7">
        <v>58.339271260852655</v>
      </c>
      <c r="F7" s="6">
        <v>1015471</v>
      </c>
      <c r="G7" s="7">
        <v>31.638217940114043</v>
      </c>
      <c r="H7" s="6">
        <v>2176448</v>
      </c>
      <c r="I7" s="7">
        <v>50.230038996427616</v>
      </c>
      <c r="J7" s="6">
        <v>1252621</v>
      </c>
      <c r="K7" s="7">
        <v>35.291252192988019</v>
      </c>
      <c r="L7" s="6">
        <v>58596</v>
      </c>
      <c r="M7" s="7">
        <v>9.2056230401367429</v>
      </c>
    </row>
    <row r="8" spans="1:13" s="3" customFormat="1" ht="12">
      <c r="B8" s="24"/>
      <c r="C8" s="25" t="s">
        <v>9</v>
      </c>
      <c r="D8" s="4">
        <v>21795</v>
      </c>
      <c r="E8" s="7">
        <v>0.59961604764574705</v>
      </c>
      <c r="F8" s="21">
        <v>13721</v>
      </c>
      <c r="G8" s="7">
        <v>0.42749422519826252</v>
      </c>
      <c r="H8" s="21">
        <v>6806</v>
      </c>
      <c r="I8" s="7">
        <v>0.15707503483183902</v>
      </c>
      <c r="J8" s="21">
        <v>18599</v>
      </c>
      <c r="K8" s="7">
        <v>0.52400686204157854</v>
      </c>
      <c r="L8" s="21">
        <v>4274</v>
      </c>
      <c r="M8" s="7">
        <v>0.67145936366892689</v>
      </c>
    </row>
    <row r="9" spans="1:13" s="3" customFormat="1" ht="12">
      <c r="B9" s="24"/>
      <c r="C9" s="25" t="s">
        <v>10</v>
      </c>
      <c r="D9" s="4">
        <v>97695</v>
      </c>
      <c r="E9" s="7">
        <v>2.6877490146708536</v>
      </c>
      <c r="F9" s="21">
        <v>114724</v>
      </c>
      <c r="G9" s="7">
        <v>3.574363930591463</v>
      </c>
      <c r="H9" s="21">
        <v>58267</v>
      </c>
      <c r="I9" s="7">
        <v>1.3447386210030507</v>
      </c>
      <c r="J9" s="21">
        <v>23970</v>
      </c>
      <c r="K9" s="7">
        <v>0.67532902215907509</v>
      </c>
      <c r="L9" s="21">
        <v>2389</v>
      </c>
      <c r="M9" s="7">
        <v>0.37531970514858826</v>
      </c>
    </row>
    <row r="10" spans="1:13" s="3" customFormat="1" ht="12">
      <c r="B10" s="24"/>
      <c r="C10" s="25" t="s">
        <v>11</v>
      </c>
      <c r="D10" s="4">
        <v>750937</v>
      </c>
      <c r="E10" s="7">
        <v>20.659503371000429</v>
      </c>
      <c r="F10" s="21">
        <v>267957</v>
      </c>
      <c r="G10" s="7">
        <v>8.3485219810109186</v>
      </c>
      <c r="H10" s="21">
        <v>101391</v>
      </c>
      <c r="I10" s="7">
        <v>2.3399933671223905</v>
      </c>
      <c r="J10" s="21">
        <v>197967</v>
      </c>
      <c r="K10" s="7">
        <v>5.5775077400820026</v>
      </c>
      <c r="L10" s="21">
        <v>8160</v>
      </c>
      <c r="M10" s="7">
        <v>1.281962659695471</v>
      </c>
    </row>
    <row r="11" spans="1:13" s="3" customFormat="1" ht="12">
      <c r="B11" s="24"/>
      <c r="C11" s="25" t="s">
        <v>12</v>
      </c>
      <c r="D11" s="4">
        <v>9908</v>
      </c>
      <c r="E11" s="7">
        <v>0.2725852626783235</v>
      </c>
      <c r="F11" s="21">
        <v>16543</v>
      </c>
      <c r="G11" s="7">
        <v>0.51541702262625588</v>
      </c>
      <c r="H11" s="21">
        <v>1500043</v>
      </c>
      <c r="I11" s="7">
        <v>34.619351524280972</v>
      </c>
      <c r="J11" s="21">
        <v>6712</v>
      </c>
      <c r="K11" s="7">
        <v>0.18910339577520699</v>
      </c>
      <c r="L11" s="26" t="s">
        <v>8</v>
      </c>
      <c r="M11" s="8" t="s">
        <v>8</v>
      </c>
    </row>
    <row r="12" spans="1:13" s="3" customFormat="1" ht="12">
      <c r="B12" s="24"/>
      <c r="C12" s="25" t="s">
        <v>13</v>
      </c>
      <c r="D12" s="4">
        <v>109865</v>
      </c>
      <c r="E12" s="7">
        <v>3.0225655918605181</v>
      </c>
      <c r="F12" s="21">
        <v>79046</v>
      </c>
      <c r="G12" s="7">
        <v>2.4627730139947421</v>
      </c>
      <c r="H12" s="21">
        <v>65942</v>
      </c>
      <c r="I12" s="7">
        <v>1.5218692252249673</v>
      </c>
      <c r="J12" s="21">
        <v>116160</v>
      </c>
      <c r="K12" s="7">
        <v>3.2726833214016753</v>
      </c>
      <c r="L12" s="21">
        <v>8373</v>
      </c>
      <c r="M12" s="7">
        <v>1.3154256555919337</v>
      </c>
    </row>
    <row r="13" spans="1:13" s="3" customFormat="1" ht="12">
      <c r="B13" s="24"/>
      <c r="C13" s="25" t="s">
        <v>14</v>
      </c>
      <c r="D13" s="4">
        <v>38971</v>
      </c>
      <c r="E13" s="7">
        <v>1.0721558611058686</v>
      </c>
      <c r="F13" s="21">
        <v>34103</v>
      </c>
      <c r="G13" s="7">
        <v>1.0625199010229827</v>
      </c>
      <c r="H13" s="21">
        <v>32044</v>
      </c>
      <c r="I13" s="7">
        <v>0.73954046666932838</v>
      </c>
      <c r="J13" s="21">
        <v>17142</v>
      </c>
      <c r="K13" s="7">
        <v>0.48295745089073272</v>
      </c>
      <c r="L13" s="26" t="s">
        <v>8</v>
      </c>
      <c r="M13" s="8" t="s">
        <v>8</v>
      </c>
    </row>
    <row r="14" spans="1:13" s="3" customFormat="1" ht="12">
      <c r="B14" s="24"/>
      <c r="C14" s="25" t="s">
        <v>15</v>
      </c>
      <c r="D14" s="4">
        <v>36205</v>
      </c>
      <c r="E14" s="7">
        <v>0.99605868341428172</v>
      </c>
      <c r="F14" s="21">
        <v>99001</v>
      </c>
      <c r="G14" s="7">
        <v>3.0844949922639158</v>
      </c>
      <c r="H14" s="21">
        <v>61083</v>
      </c>
      <c r="I14" s="7">
        <v>1.4097288205455809</v>
      </c>
      <c r="J14" s="21">
        <v>171819</v>
      </c>
      <c r="K14" s="7">
        <v>4.8408159056466467</v>
      </c>
      <c r="L14" s="21">
        <v>14989</v>
      </c>
      <c r="M14" s="7">
        <v>2.3548208708548306</v>
      </c>
    </row>
    <row r="15" spans="1:13" s="3" customFormat="1" ht="12">
      <c r="B15" s="24"/>
      <c r="C15" s="25" t="s">
        <v>16</v>
      </c>
      <c r="D15" s="4">
        <v>479980</v>
      </c>
      <c r="E15" s="7">
        <v>13.205033748520561</v>
      </c>
      <c r="F15" s="21">
        <v>121461</v>
      </c>
      <c r="G15" s="7">
        <v>3.7842632524456055</v>
      </c>
      <c r="H15" s="21">
        <v>64748</v>
      </c>
      <c r="I15" s="7">
        <v>1.4943130113564373</v>
      </c>
      <c r="J15" s="21">
        <v>330660</v>
      </c>
      <c r="K15" s="7">
        <v>9.315990591035451</v>
      </c>
      <c r="L15" s="21">
        <v>7638</v>
      </c>
      <c r="M15" s="7">
        <v>1.1999547542590696</v>
      </c>
    </row>
    <row r="16" spans="1:13" s="3" customFormat="1" ht="12">
      <c r="B16" s="24"/>
      <c r="C16" s="25" t="s">
        <v>17</v>
      </c>
      <c r="D16" s="4">
        <v>202287</v>
      </c>
      <c r="E16" s="7">
        <v>5.5652457641713795</v>
      </c>
      <c r="F16" s="21">
        <v>46463</v>
      </c>
      <c r="G16" s="7">
        <v>1.4476105375254624</v>
      </c>
      <c r="H16" s="21">
        <v>38476</v>
      </c>
      <c r="I16" s="7">
        <v>0.88798399062442523</v>
      </c>
      <c r="J16" s="21">
        <v>178087</v>
      </c>
      <c r="K16" s="7">
        <v>5.0174100779826123</v>
      </c>
      <c r="L16" s="21">
        <v>494</v>
      </c>
      <c r="M16" s="7">
        <v>7.7609013957054246E-2</v>
      </c>
    </row>
    <row r="17" spans="2:13" s="3" customFormat="1" ht="12">
      <c r="B17" s="15"/>
      <c r="C17" s="25" t="s">
        <v>18</v>
      </c>
      <c r="D17" s="4">
        <v>372888</v>
      </c>
      <c r="E17" s="7">
        <v>10.25875791578469</v>
      </c>
      <c r="F17" s="21">
        <v>222452</v>
      </c>
      <c r="G17" s="7">
        <v>6.9307590834344346</v>
      </c>
      <c r="H17" s="21">
        <v>247648</v>
      </c>
      <c r="I17" s="7">
        <v>5.7154449347686258</v>
      </c>
      <c r="J17" s="21">
        <v>191505</v>
      </c>
      <c r="K17" s="7">
        <v>5.3954478259730356</v>
      </c>
      <c r="L17" s="21">
        <v>12279</v>
      </c>
      <c r="M17" s="7">
        <v>1.9290710169608687</v>
      </c>
    </row>
    <row r="18" spans="2:13" s="3" customFormat="1" ht="12">
      <c r="B18" s="24" t="s">
        <v>19</v>
      </c>
      <c r="C18" s="27"/>
      <c r="D18" s="6">
        <v>857839</v>
      </c>
      <c r="E18" s="7">
        <v>23.600551993410413</v>
      </c>
      <c r="F18" s="6">
        <v>724091</v>
      </c>
      <c r="G18" s="7">
        <v>22.559924277970637</v>
      </c>
      <c r="H18" s="6">
        <v>1413895</v>
      </c>
      <c r="I18" s="7">
        <v>32.631149922651048</v>
      </c>
      <c r="J18" s="6">
        <v>1646990</v>
      </c>
      <c r="K18" s="7">
        <v>46.402175477921361</v>
      </c>
      <c r="L18" s="6">
        <v>204354</v>
      </c>
      <c r="M18" s="7">
        <v>32.104681048947093</v>
      </c>
    </row>
    <row r="19" spans="2:13" s="3" customFormat="1" ht="12">
      <c r="B19" s="24"/>
      <c r="C19" s="25" t="s">
        <v>20</v>
      </c>
      <c r="D19" s="4">
        <v>138951</v>
      </c>
      <c r="E19" s="7">
        <v>3.8227689578538282</v>
      </c>
      <c r="F19" s="21">
        <v>76913</v>
      </c>
      <c r="G19" s="7">
        <v>2.3963168386177363</v>
      </c>
      <c r="H19" s="21">
        <v>229388</v>
      </c>
      <c r="I19" s="7">
        <v>5.2940241096100333</v>
      </c>
      <c r="J19" s="21">
        <v>49773</v>
      </c>
      <c r="K19" s="7">
        <v>1.4023008518950206</v>
      </c>
      <c r="L19" s="21">
        <v>18090</v>
      </c>
      <c r="M19" s="7">
        <v>2.8419981021925333</v>
      </c>
    </row>
    <row r="20" spans="2:13" s="3" customFormat="1" ht="12">
      <c r="B20" s="24"/>
      <c r="C20" s="25" t="s">
        <v>21</v>
      </c>
      <c r="D20" s="4">
        <v>247212</v>
      </c>
      <c r="E20" s="7">
        <v>6.8012058899105483</v>
      </c>
      <c r="F20" s="21">
        <v>178362</v>
      </c>
      <c r="G20" s="7">
        <v>5.5570822093734051</v>
      </c>
      <c r="H20" s="21">
        <v>193874</v>
      </c>
      <c r="I20" s="7">
        <v>4.4743998388169199</v>
      </c>
      <c r="J20" s="21">
        <v>222713</v>
      </c>
      <c r="K20" s="7">
        <v>6.2746997293330855</v>
      </c>
      <c r="L20" s="21">
        <v>14141</v>
      </c>
      <c r="M20" s="7">
        <v>2.2215973003374581</v>
      </c>
    </row>
    <row r="21" spans="2:13" s="3" customFormat="1" ht="12">
      <c r="B21" s="24"/>
      <c r="C21" s="25" t="s">
        <v>22</v>
      </c>
      <c r="D21" s="4">
        <v>42871</v>
      </c>
      <c r="E21" s="7">
        <v>1.1794512309530085</v>
      </c>
      <c r="F21" s="21">
        <v>223874</v>
      </c>
      <c r="G21" s="7">
        <v>6.97506320035244</v>
      </c>
      <c r="H21" s="21">
        <v>98937</v>
      </c>
      <c r="I21" s="7">
        <v>2.283357731583552</v>
      </c>
      <c r="J21" s="21">
        <v>394370</v>
      </c>
      <c r="K21" s="7">
        <v>11.11095145886001</v>
      </c>
      <c r="L21" s="21">
        <v>711</v>
      </c>
      <c r="M21" s="7">
        <v>0.1117004229219951</v>
      </c>
    </row>
    <row r="22" spans="2:13" s="3" customFormat="1" ht="12">
      <c r="B22" s="24"/>
      <c r="C22" s="25" t="s">
        <v>23</v>
      </c>
      <c r="D22" s="4">
        <v>20163</v>
      </c>
      <c r="E22" s="7">
        <v>0.55471706210971305</v>
      </c>
      <c r="F22" s="21">
        <v>31041</v>
      </c>
      <c r="G22" s="7">
        <v>0.96711961550756254</v>
      </c>
      <c r="H22" s="21">
        <v>81818</v>
      </c>
      <c r="I22" s="7">
        <v>1.8882699382708499</v>
      </c>
      <c r="J22" s="21">
        <v>5972</v>
      </c>
      <c r="K22" s="7">
        <v>0.16825469004313709</v>
      </c>
      <c r="L22" s="21">
        <v>132451</v>
      </c>
      <c r="M22" s="7">
        <v>20.808484833250592</v>
      </c>
    </row>
    <row r="23" spans="2:13" s="3" customFormat="1" ht="12">
      <c r="B23" s="24"/>
      <c r="C23" s="25" t="s">
        <v>24</v>
      </c>
      <c r="D23" s="4">
        <v>234059</v>
      </c>
      <c r="E23" s="7">
        <v>6.4393453771927458</v>
      </c>
      <c r="F23" s="21">
        <v>117999</v>
      </c>
      <c r="G23" s="7">
        <v>3.6764004867844742</v>
      </c>
      <c r="H23" s="21">
        <v>100483</v>
      </c>
      <c r="I23" s="7">
        <v>2.3190377203948986</v>
      </c>
      <c r="J23" s="21">
        <v>440304</v>
      </c>
      <c r="K23" s="7">
        <v>12.405092606288251</v>
      </c>
      <c r="L23" s="21">
        <v>26941</v>
      </c>
      <c r="M23" s="7">
        <v>4.2325191194676082</v>
      </c>
    </row>
    <row r="24" spans="2:13" s="3" customFormat="1" ht="12">
      <c r="B24" s="24"/>
      <c r="C24" s="25" t="s">
        <v>25</v>
      </c>
      <c r="D24" s="4">
        <v>33610</v>
      </c>
      <c r="E24" s="7">
        <v>0.92466599501599256</v>
      </c>
      <c r="F24" s="21">
        <v>45160</v>
      </c>
      <c r="G24" s="7">
        <v>1.4070140084508078</v>
      </c>
      <c r="H24" s="21">
        <v>325132</v>
      </c>
      <c r="I24" s="7">
        <v>7.5036908940560503</v>
      </c>
      <c r="J24" s="21">
        <v>10581</v>
      </c>
      <c r="K24" s="7">
        <v>0.29810831804193466</v>
      </c>
      <c r="L24" s="26" t="s">
        <v>8</v>
      </c>
      <c r="M24" s="8" t="s">
        <v>8</v>
      </c>
    </row>
    <row r="25" spans="2:13" s="3" customFormat="1" ht="12">
      <c r="B25" s="24"/>
      <c r="C25" s="11" t="s">
        <v>26</v>
      </c>
      <c r="D25" s="4">
        <v>140973</v>
      </c>
      <c r="E25" s="7">
        <v>3.8783974803745762</v>
      </c>
      <c r="F25" s="21">
        <v>50742</v>
      </c>
      <c r="G25" s="7">
        <v>1.5809279188842094</v>
      </c>
      <c r="H25" s="21">
        <v>384263</v>
      </c>
      <c r="I25" s="7">
        <v>8.8683696899187403</v>
      </c>
      <c r="J25" s="21">
        <v>523277</v>
      </c>
      <c r="K25" s="7">
        <v>14.742767823459921</v>
      </c>
      <c r="L25" s="21">
        <v>12020</v>
      </c>
      <c r="M25" s="7">
        <v>1.8883812707769072</v>
      </c>
    </row>
    <row r="26" spans="2:13" s="3" customFormat="1" ht="12">
      <c r="B26" s="11" t="s">
        <v>27</v>
      </c>
      <c r="C26" s="20"/>
      <c r="D26" s="6">
        <v>656456</v>
      </c>
      <c r="E26" s="7">
        <v>18.060176745736936</v>
      </c>
      <c r="F26" s="6">
        <v>1470071</v>
      </c>
      <c r="G26" s="7">
        <v>45.801826625714959</v>
      </c>
      <c r="H26" s="6">
        <v>742618</v>
      </c>
      <c r="I26" s="7">
        <v>17.138811080921336</v>
      </c>
      <c r="J26" s="6">
        <v>649773</v>
      </c>
      <c r="K26" s="7">
        <v>18.306656850870617</v>
      </c>
      <c r="L26" s="6">
        <v>372612</v>
      </c>
      <c r="M26" s="7">
        <v>58.53856256794716</v>
      </c>
    </row>
    <row r="27" spans="2:13" s="3" customFormat="1" ht="12">
      <c r="B27" s="24"/>
      <c r="C27" s="25" t="s">
        <v>28</v>
      </c>
      <c r="D27" s="4">
        <v>202024</v>
      </c>
      <c r="E27" s="7">
        <v>5.5580102046150213</v>
      </c>
      <c r="F27" s="21">
        <v>283891</v>
      </c>
      <c r="G27" s="7">
        <v>8.8449648776153307</v>
      </c>
      <c r="H27" s="21">
        <v>545842</v>
      </c>
      <c r="I27" s="7">
        <v>12.597436256638359</v>
      </c>
      <c r="J27" s="21">
        <v>278665</v>
      </c>
      <c r="K27" s="7">
        <v>7.851087274090891</v>
      </c>
      <c r="L27" s="21">
        <v>210093</v>
      </c>
      <c r="M27" s="7">
        <v>33.006296698946151</v>
      </c>
    </row>
    <row r="28" spans="2:13" s="3" customFormat="1" ht="12">
      <c r="B28" s="24"/>
      <c r="C28" s="25" t="s">
        <v>29</v>
      </c>
      <c r="D28" s="4">
        <v>46692</v>
      </c>
      <c r="E28" s="7">
        <v>1.2845731817699113</v>
      </c>
      <c r="F28" s="21">
        <v>13469</v>
      </c>
      <c r="G28" s="7">
        <v>0.41964286270646434</v>
      </c>
      <c r="H28" s="21">
        <v>101342</v>
      </c>
      <c r="I28" s="7">
        <v>2.3388625007241006</v>
      </c>
      <c r="J28" s="21">
        <v>127000</v>
      </c>
      <c r="K28" s="7">
        <v>3.5780886864498345</v>
      </c>
      <c r="L28" s="21">
        <v>93888</v>
      </c>
      <c r="M28" s="7">
        <v>14.750111543319655</v>
      </c>
    </row>
    <row r="29" spans="2:13" s="3" customFormat="1" ht="12">
      <c r="B29" s="24"/>
      <c r="C29" s="25" t="s">
        <v>30</v>
      </c>
      <c r="D29" s="4">
        <v>78909</v>
      </c>
      <c r="E29" s="7">
        <v>2.1709154716071688</v>
      </c>
      <c r="F29" s="21">
        <v>51751</v>
      </c>
      <c r="G29" s="7">
        <v>1.6123645250517662</v>
      </c>
      <c r="H29" s="21">
        <v>7250</v>
      </c>
      <c r="I29" s="7">
        <v>0.16732206913470951</v>
      </c>
      <c r="J29" s="21">
        <v>30837</v>
      </c>
      <c r="K29" s="7">
        <v>0.86879937656735073</v>
      </c>
      <c r="L29" s="21">
        <v>5196</v>
      </c>
      <c r="M29" s="7">
        <v>0.81630857595314554</v>
      </c>
    </row>
    <row r="30" spans="2:13" s="3" customFormat="1" ht="12">
      <c r="B30" s="24"/>
      <c r="C30" s="25" t="s">
        <v>31</v>
      </c>
      <c r="D30" s="4">
        <v>16861</v>
      </c>
      <c r="E30" s="7">
        <v>0.46387364897246802</v>
      </c>
      <c r="F30" s="21">
        <v>32047</v>
      </c>
      <c r="G30" s="7">
        <v>0.99846275307402654</v>
      </c>
      <c r="H30" s="21">
        <v>10437</v>
      </c>
      <c r="I30" s="7">
        <v>0.24087454283571902</v>
      </c>
      <c r="J30" s="21">
        <v>24165</v>
      </c>
      <c r="K30" s="7">
        <v>0.68082293785874215</v>
      </c>
      <c r="L30" s="21">
        <v>2773</v>
      </c>
      <c r="M30" s="7">
        <v>0.4356473597224928</v>
      </c>
    </row>
    <row r="31" spans="2:13" s="3" customFormat="1" ht="12">
      <c r="B31" s="24"/>
      <c r="C31" s="25" t="s">
        <v>32</v>
      </c>
      <c r="D31" s="4">
        <v>236191</v>
      </c>
      <c r="E31" s="7">
        <v>6.4980001793758486</v>
      </c>
      <c r="F31" s="21">
        <v>892368</v>
      </c>
      <c r="G31" s="7">
        <v>27.802796206670294</v>
      </c>
      <c r="H31" s="21">
        <v>53441</v>
      </c>
      <c r="I31" s="7">
        <v>1.2333598202245533</v>
      </c>
      <c r="J31" s="21">
        <v>167019</v>
      </c>
      <c r="K31" s="7">
        <v>4.7055810576548414</v>
      </c>
      <c r="L31" s="21">
        <v>56013</v>
      </c>
      <c r="M31" s="7">
        <v>8.7998253011669636</v>
      </c>
    </row>
    <row r="32" spans="2:13" s="3" customFormat="1" ht="12">
      <c r="B32" s="24"/>
      <c r="C32" s="25" t="s">
        <v>33</v>
      </c>
      <c r="D32" s="4">
        <v>16285</v>
      </c>
      <c r="E32" s="7">
        <v>0.44802694819504424</v>
      </c>
      <c r="F32" s="21">
        <v>70731</v>
      </c>
      <c r="G32" s="7">
        <v>2.2037092079657681</v>
      </c>
      <c r="H32" s="21">
        <v>751</v>
      </c>
      <c r="I32" s="7">
        <v>1.7332258471747148E-2</v>
      </c>
      <c r="J32" s="21">
        <v>3781</v>
      </c>
      <c r="K32" s="7">
        <v>0.10652561672021121</v>
      </c>
      <c r="L32" s="21">
        <v>483</v>
      </c>
      <c r="M32" s="7">
        <v>7.5880878018739287E-2</v>
      </c>
    </row>
    <row r="33" spans="2:15" s="3" customFormat="1" ht="12">
      <c r="B33" s="15"/>
      <c r="C33" s="25" t="s">
        <v>34</v>
      </c>
      <c r="D33" s="4">
        <v>59494</v>
      </c>
      <c r="E33" s="7">
        <v>1.6367771112014717</v>
      </c>
      <c r="F33" s="21">
        <v>125814</v>
      </c>
      <c r="G33" s="7">
        <v>3.9198861926313091</v>
      </c>
      <c r="H33" s="21">
        <v>23555</v>
      </c>
      <c r="I33" s="7">
        <v>0.54362363289214932</v>
      </c>
      <c r="J33" s="21">
        <v>18306</v>
      </c>
      <c r="K33" s="7">
        <v>0.5157519015287455</v>
      </c>
      <c r="L33" s="21">
        <v>4166</v>
      </c>
      <c r="M33" s="7">
        <v>0.65449221082001618</v>
      </c>
    </row>
    <row r="34" spans="2:15" s="3" customFormat="1" ht="12"/>
    <row r="35" spans="2:15" s="3" customFormat="1" ht="12">
      <c r="B35" s="3" t="s">
        <v>39</v>
      </c>
      <c r="D35" s="1"/>
      <c r="M35" s="10" t="s">
        <v>36</v>
      </c>
    </row>
    <row r="36" spans="2:15" s="3" customFormat="1" ht="12">
      <c r="B36" s="11"/>
      <c r="C36" s="12"/>
      <c r="D36" s="13" t="s">
        <v>0</v>
      </c>
      <c r="E36" s="14"/>
      <c r="F36" s="13" t="s">
        <v>1</v>
      </c>
      <c r="G36" s="14"/>
      <c r="H36" s="13" t="s">
        <v>2</v>
      </c>
      <c r="I36" s="14"/>
      <c r="J36" s="13" t="s">
        <v>35</v>
      </c>
      <c r="K36" s="14"/>
      <c r="L36" s="13" t="s">
        <v>3</v>
      </c>
      <c r="M36" s="14"/>
    </row>
    <row r="37" spans="2:15" s="3" customFormat="1" ht="12">
      <c r="B37" s="15"/>
      <c r="C37" s="28"/>
      <c r="D37" s="17" t="s">
        <v>4</v>
      </c>
      <c r="E37" s="18" t="s">
        <v>5</v>
      </c>
      <c r="F37" s="17" t="s">
        <v>4</v>
      </c>
      <c r="G37" s="18" t="s">
        <v>5</v>
      </c>
      <c r="H37" s="17" t="s">
        <v>4</v>
      </c>
      <c r="I37" s="18" t="s">
        <v>5</v>
      </c>
      <c r="J37" s="17" t="s">
        <v>4</v>
      </c>
      <c r="K37" s="18" t="s">
        <v>5</v>
      </c>
      <c r="L37" s="17" t="s">
        <v>4</v>
      </c>
      <c r="M37" s="18" t="s">
        <v>5</v>
      </c>
    </row>
    <row r="38" spans="2:15" s="3" customFormat="1" ht="12">
      <c r="B38" s="11" t="s">
        <v>6</v>
      </c>
      <c r="C38" s="12"/>
      <c r="D38" s="22">
        <v>1452902</v>
      </c>
      <c r="E38" s="5">
        <v>100</v>
      </c>
      <c r="F38" s="22">
        <v>1388544</v>
      </c>
      <c r="G38" s="5">
        <v>100</v>
      </c>
      <c r="H38" s="22">
        <v>975796</v>
      </c>
      <c r="I38" s="5">
        <v>100</v>
      </c>
      <c r="J38" s="22">
        <v>1147469</v>
      </c>
      <c r="K38" s="5">
        <v>100</v>
      </c>
      <c r="L38" s="22">
        <v>209378</v>
      </c>
      <c r="M38" s="5">
        <v>100</v>
      </c>
      <c r="N38" s="29"/>
      <c r="O38" s="27"/>
    </row>
    <row r="39" spans="2:15" s="3" customFormat="1" ht="12">
      <c r="B39" s="11" t="s">
        <v>7</v>
      </c>
      <c r="C39" s="12"/>
      <c r="D39" s="6">
        <v>837604</v>
      </c>
      <c r="E39" s="7">
        <v>57.650412760117341</v>
      </c>
      <c r="F39" s="6">
        <v>433342</v>
      </c>
      <c r="G39" s="7">
        <v>31.208373663348084</v>
      </c>
      <c r="H39" s="6">
        <v>245221</v>
      </c>
      <c r="I39" s="7">
        <v>25.130355115208509</v>
      </c>
      <c r="J39" s="6">
        <v>374818</v>
      </c>
      <c r="K39" s="7">
        <v>32.664760442330035</v>
      </c>
      <c r="L39" s="6">
        <v>21118</v>
      </c>
      <c r="M39" s="7">
        <v>10.086064438479687</v>
      </c>
      <c r="N39" s="29"/>
      <c r="O39" s="27"/>
    </row>
    <row r="40" spans="2:15" s="3" customFormat="1" ht="12">
      <c r="B40" s="24"/>
      <c r="C40" s="30" t="s">
        <v>9</v>
      </c>
      <c r="D40" s="21">
        <v>4157</v>
      </c>
      <c r="E40" s="7">
        <v>0.28611702647528875</v>
      </c>
      <c r="F40" s="21">
        <v>5027</v>
      </c>
      <c r="G40" s="7">
        <v>0.36203390025811211</v>
      </c>
      <c r="H40" s="21">
        <v>1948</v>
      </c>
      <c r="I40" s="7">
        <v>0.19963189027214703</v>
      </c>
      <c r="J40" s="21">
        <v>6464</v>
      </c>
      <c r="K40" s="7">
        <v>0.56332676525466041</v>
      </c>
      <c r="L40" s="21">
        <v>1226</v>
      </c>
      <c r="M40" s="7">
        <v>0.58554384892395572</v>
      </c>
      <c r="N40" s="29"/>
      <c r="O40" s="27"/>
    </row>
    <row r="41" spans="2:15" s="3" customFormat="1" ht="12">
      <c r="B41" s="24"/>
      <c r="C41" s="30" t="s">
        <v>10</v>
      </c>
      <c r="D41" s="21">
        <v>34115</v>
      </c>
      <c r="E41" s="7">
        <v>2.3480592634603021</v>
      </c>
      <c r="F41" s="21">
        <v>41311</v>
      </c>
      <c r="G41" s="7">
        <v>2.9751307844764012</v>
      </c>
      <c r="H41" s="21">
        <v>11423</v>
      </c>
      <c r="I41" s="7">
        <v>1.1706340259644434</v>
      </c>
      <c r="J41" s="21">
        <v>9596</v>
      </c>
      <c r="K41" s="7">
        <v>0.83627531549871936</v>
      </c>
      <c r="L41" s="21">
        <v>1027</v>
      </c>
      <c r="M41" s="7">
        <v>0.4905004346206383</v>
      </c>
      <c r="N41" s="29"/>
      <c r="O41" s="27"/>
    </row>
    <row r="42" spans="2:15" s="3" customFormat="1" ht="12">
      <c r="B42" s="24"/>
      <c r="C42" s="30" t="s">
        <v>11</v>
      </c>
      <c r="D42" s="21">
        <v>467993</v>
      </c>
      <c r="E42" s="7">
        <v>32.21091305538846</v>
      </c>
      <c r="F42" s="21">
        <v>150882</v>
      </c>
      <c r="G42" s="7">
        <v>10.866202295353983</v>
      </c>
      <c r="H42" s="21">
        <v>45946</v>
      </c>
      <c r="I42" s="7">
        <v>4.7085661347248804</v>
      </c>
      <c r="J42" s="21">
        <v>61415</v>
      </c>
      <c r="K42" s="7">
        <v>5.3522143081861033</v>
      </c>
      <c r="L42" s="21">
        <v>1768</v>
      </c>
      <c r="M42" s="7">
        <v>0.84440581149882044</v>
      </c>
      <c r="N42" s="29"/>
      <c r="O42" s="27"/>
    </row>
    <row r="43" spans="2:15" s="3" customFormat="1" ht="12">
      <c r="B43" s="24"/>
      <c r="C43" s="30" t="s">
        <v>12</v>
      </c>
      <c r="D43" s="21">
        <v>2793</v>
      </c>
      <c r="E43" s="7">
        <v>0.19223595259694048</v>
      </c>
      <c r="F43" s="21">
        <v>5847</v>
      </c>
      <c r="G43" s="7">
        <v>0.42108856471238937</v>
      </c>
      <c r="H43" s="21">
        <v>20396</v>
      </c>
      <c r="I43" s="7">
        <v>2.0901909825414329</v>
      </c>
      <c r="J43" s="21">
        <v>2489</v>
      </c>
      <c r="K43" s="7">
        <v>0.21691217801962404</v>
      </c>
      <c r="L43" s="26" t="s">
        <v>8</v>
      </c>
      <c r="M43" s="8" t="s">
        <v>8</v>
      </c>
      <c r="N43" s="29"/>
      <c r="O43" s="27"/>
    </row>
    <row r="44" spans="2:15" s="3" customFormat="1" ht="12">
      <c r="B44" s="24"/>
      <c r="C44" s="30" t="s">
        <v>13</v>
      </c>
      <c r="D44" s="21">
        <v>43154</v>
      </c>
      <c r="E44" s="7">
        <v>2.9701934473212921</v>
      </c>
      <c r="F44" s="21">
        <v>37704</v>
      </c>
      <c r="G44" s="7">
        <v>2.7153622787610616</v>
      </c>
      <c r="H44" s="21">
        <v>28296</v>
      </c>
      <c r="I44" s="7">
        <v>2.8997864307703658</v>
      </c>
      <c r="J44" s="21">
        <v>42485</v>
      </c>
      <c r="K44" s="7">
        <v>3.7024965380328361</v>
      </c>
      <c r="L44" s="21">
        <v>2576</v>
      </c>
      <c r="M44" s="7">
        <v>1.2303107298761093</v>
      </c>
      <c r="N44" s="29"/>
      <c r="O44" s="27"/>
    </row>
    <row r="45" spans="2:15" s="3" customFormat="1" ht="12">
      <c r="B45" s="24"/>
      <c r="C45" s="30" t="s">
        <v>14</v>
      </c>
      <c r="D45" s="21">
        <v>13325</v>
      </c>
      <c r="E45" s="7">
        <v>0.91712999224999348</v>
      </c>
      <c r="F45" s="21">
        <v>16269</v>
      </c>
      <c r="G45" s="7">
        <v>1.1716589463495575</v>
      </c>
      <c r="H45" s="21">
        <v>9191</v>
      </c>
      <c r="I45" s="7">
        <v>0.94189769173064863</v>
      </c>
      <c r="J45" s="21">
        <v>5683</v>
      </c>
      <c r="K45" s="7">
        <v>0.49526392434131117</v>
      </c>
      <c r="L45" s="26" t="s">
        <v>8</v>
      </c>
      <c r="M45" s="8" t="s">
        <v>8</v>
      </c>
      <c r="N45" s="29"/>
      <c r="O45" s="27"/>
    </row>
    <row r="46" spans="2:15" s="3" customFormat="1" ht="12">
      <c r="B46" s="24"/>
      <c r="C46" s="30" t="s">
        <v>15</v>
      </c>
      <c r="D46" s="21">
        <v>11473</v>
      </c>
      <c r="E46" s="7">
        <v>0.78966096818642961</v>
      </c>
      <c r="F46" s="21">
        <v>30854</v>
      </c>
      <c r="G46" s="7">
        <v>2.2220397769174038</v>
      </c>
      <c r="H46" s="21">
        <v>16524</v>
      </c>
      <c r="I46" s="7">
        <v>1.6933867324727707</v>
      </c>
      <c r="J46" s="21">
        <v>45987</v>
      </c>
      <c r="K46" s="7">
        <v>4.007689968094998</v>
      </c>
      <c r="L46" s="21">
        <v>5729</v>
      </c>
      <c r="M46" s="7">
        <v>2.7361996007221387</v>
      </c>
      <c r="N46" s="29"/>
      <c r="O46" s="27"/>
    </row>
    <row r="47" spans="2:15" s="3" customFormat="1" ht="12">
      <c r="B47" s="24"/>
      <c r="C47" s="30" t="s">
        <v>16</v>
      </c>
      <c r="D47" s="21">
        <v>92161</v>
      </c>
      <c r="E47" s="7">
        <v>6.343235813564851</v>
      </c>
      <c r="F47" s="21">
        <v>27489</v>
      </c>
      <c r="G47" s="7">
        <v>1.9796995990044248</v>
      </c>
      <c r="H47" s="21">
        <v>12760</v>
      </c>
      <c r="I47" s="7">
        <v>1.3076503695444541</v>
      </c>
      <c r="J47" s="21">
        <v>74264</v>
      </c>
      <c r="K47" s="7">
        <v>6.4719831211126397</v>
      </c>
      <c r="L47" s="21">
        <v>1788</v>
      </c>
      <c r="M47" s="7">
        <v>0.85395791343885219</v>
      </c>
      <c r="N47" s="29"/>
      <c r="O47" s="27"/>
    </row>
    <row r="48" spans="2:15" s="3" customFormat="1" ht="12">
      <c r="B48" s="24"/>
      <c r="C48" s="30" t="s">
        <v>17</v>
      </c>
      <c r="D48" s="21">
        <v>27317</v>
      </c>
      <c r="E48" s="7">
        <v>1.8801681049375665</v>
      </c>
      <c r="F48" s="21">
        <v>13269</v>
      </c>
      <c r="G48" s="7">
        <v>0.95560529590707954</v>
      </c>
      <c r="H48" s="21">
        <v>9935</v>
      </c>
      <c r="I48" s="7">
        <v>1.0181431364752469</v>
      </c>
      <c r="J48" s="21">
        <v>35539</v>
      </c>
      <c r="K48" s="7">
        <v>3.0971642806908073</v>
      </c>
      <c r="L48" s="21">
        <v>292</v>
      </c>
      <c r="M48" s="7">
        <v>0.13946068832446581</v>
      </c>
      <c r="N48" s="29"/>
      <c r="O48" s="27"/>
    </row>
    <row r="49" spans="2:16" s="3" customFormat="1" ht="12">
      <c r="B49" s="15"/>
      <c r="C49" s="30" t="s">
        <v>18</v>
      </c>
      <c r="D49" s="21">
        <v>141116</v>
      </c>
      <c r="E49" s="7">
        <v>9.7126991359362158</v>
      </c>
      <c r="F49" s="21">
        <v>104690</v>
      </c>
      <c r="G49" s="7">
        <v>7.5395522216076687</v>
      </c>
      <c r="H49" s="21">
        <v>88802</v>
      </c>
      <c r="I49" s="7">
        <v>9.1004677207121158</v>
      </c>
      <c r="J49" s="21">
        <v>90896</v>
      </c>
      <c r="K49" s="7">
        <v>7.9214340430983325</v>
      </c>
      <c r="L49" s="21">
        <v>6712</v>
      </c>
      <c r="M49" s="7">
        <v>3.2056854110747066</v>
      </c>
      <c r="N49" s="29"/>
      <c r="O49" s="27"/>
    </row>
    <row r="50" spans="2:16" s="3" customFormat="1" ht="12">
      <c r="B50" s="24" t="s">
        <v>19</v>
      </c>
      <c r="C50" s="31"/>
      <c r="D50" s="6">
        <v>350950</v>
      </c>
      <c r="E50" s="7">
        <v>24.15510474897825</v>
      </c>
      <c r="F50" s="6">
        <v>330630</v>
      </c>
      <c r="G50" s="7">
        <v>23.811272815265486</v>
      </c>
      <c r="H50" s="6">
        <v>485880</v>
      </c>
      <c r="I50" s="7">
        <v>49.793194479173927</v>
      </c>
      <c r="J50" s="6">
        <v>583694</v>
      </c>
      <c r="K50" s="7">
        <v>50.867953731211912</v>
      </c>
      <c r="L50" s="6">
        <v>75440</v>
      </c>
      <c r="M50" s="7">
        <v>36.030528517800342</v>
      </c>
      <c r="N50" s="29"/>
      <c r="O50" s="27"/>
    </row>
    <row r="51" spans="2:16" s="3" customFormat="1" ht="12">
      <c r="B51" s="24"/>
      <c r="C51" s="30" t="s">
        <v>20</v>
      </c>
      <c r="D51" s="21">
        <v>60062</v>
      </c>
      <c r="E51" s="7">
        <v>4.1339333279188821</v>
      </c>
      <c r="F51" s="21">
        <v>34520</v>
      </c>
      <c r="G51" s="7">
        <v>2.4860573377581119</v>
      </c>
      <c r="H51" s="21">
        <v>78279</v>
      </c>
      <c r="I51" s="7">
        <v>8.0220660875838803</v>
      </c>
      <c r="J51" s="21">
        <v>21193</v>
      </c>
      <c r="K51" s="7">
        <v>1.8469344269866985</v>
      </c>
      <c r="L51" s="21">
        <v>6854</v>
      </c>
      <c r="M51" s="7">
        <v>3.2735053348489336</v>
      </c>
      <c r="N51" s="29"/>
      <c r="O51" s="27"/>
    </row>
    <row r="52" spans="2:16" s="3" customFormat="1" ht="12">
      <c r="B52" s="24"/>
      <c r="C52" s="30" t="s">
        <v>21</v>
      </c>
      <c r="D52" s="21">
        <v>102209</v>
      </c>
      <c r="E52" s="7">
        <v>7.0348172140997809</v>
      </c>
      <c r="F52" s="21">
        <v>84334</v>
      </c>
      <c r="G52" s="7">
        <v>6.0735561854719764</v>
      </c>
      <c r="H52" s="21">
        <v>72244</v>
      </c>
      <c r="I52" s="7">
        <v>7.4035966533988669</v>
      </c>
      <c r="J52" s="21">
        <v>85373</v>
      </c>
      <c r="K52" s="7">
        <v>7.4401138505702553</v>
      </c>
      <c r="L52" s="21">
        <v>6464</v>
      </c>
      <c r="M52" s="7">
        <v>3.0872393470183113</v>
      </c>
      <c r="N52" s="29"/>
      <c r="O52" s="27"/>
    </row>
    <row r="53" spans="2:16" s="3" customFormat="1" ht="12">
      <c r="B53" s="24"/>
      <c r="C53" s="30" t="s">
        <v>22</v>
      </c>
      <c r="D53" s="21">
        <v>17822</v>
      </c>
      <c r="E53" s="7">
        <v>1.2266484594280962</v>
      </c>
      <c r="F53" s="21">
        <v>101404</v>
      </c>
      <c r="G53" s="7">
        <v>7.3029014564896757</v>
      </c>
      <c r="H53" s="21">
        <v>54907</v>
      </c>
      <c r="I53" s="7">
        <v>5.6268933260640548</v>
      </c>
      <c r="J53" s="21">
        <v>151227</v>
      </c>
      <c r="K53" s="7">
        <v>13.179179568249774</v>
      </c>
      <c r="L53" s="21">
        <v>476</v>
      </c>
      <c r="M53" s="7">
        <v>0.22734002617275934</v>
      </c>
      <c r="N53" s="29"/>
      <c r="O53" s="27"/>
    </row>
    <row r="54" spans="2:16" s="3" customFormat="1" ht="12">
      <c r="B54" s="24"/>
      <c r="C54" s="30" t="s">
        <v>23</v>
      </c>
      <c r="D54" s="21">
        <v>6648</v>
      </c>
      <c r="E54" s="7">
        <v>0.45756699350678853</v>
      </c>
      <c r="F54" s="21">
        <v>12057</v>
      </c>
      <c r="G54" s="7">
        <v>0.86831962112831862</v>
      </c>
      <c r="H54" s="21">
        <v>39957</v>
      </c>
      <c r="I54" s="7">
        <v>4.0948108006181618</v>
      </c>
      <c r="J54" s="21">
        <v>2259</v>
      </c>
      <c r="K54" s="7">
        <v>0.19686806353809996</v>
      </c>
      <c r="L54" s="21">
        <v>50276</v>
      </c>
      <c r="M54" s="7">
        <v>24.012073856852201</v>
      </c>
      <c r="N54" s="29"/>
      <c r="O54" s="27"/>
    </row>
    <row r="55" spans="2:16" s="3" customFormat="1" ht="12">
      <c r="B55" s="24"/>
      <c r="C55" s="30" t="s">
        <v>24</v>
      </c>
      <c r="D55" s="21">
        <v>81296</v>
      </c>
      <c r="E55" s="7">
        <v>5.5954221275763949</v>
      </c>
      <c r="F55" s="21">
        <v>50498</v>
      </c>
      <c r="G55" s="7">
        <v>3.6367590800147496</v>
      </c>
      <c r="H55" s="21">
        <v>40926</v>
      </c>
      <c r="I55" s="7">
        <v>4.1941143435718118</v>
      </c>
      <c r="J55" s="21">
        <v>181795</v>
      </c>
      <c r="K55" s="7">
        <v>15.843129531168163</v>
      </c>
      <c r="L55" s="21">
        <v>9500</v>
      </c>
      <c r="M55" s="7">
        <v>4.5372484215151543</v>
      </c>
      <c r="N55" s="29"/>
      <c r="O55" s="27"/>
    </row>
    <row r="56" spans="2:16" s="3" customFormat="1" ht="12">
      <c r="B56" s="24"/>
      <c r="C56" s="30" t="s">
        <v>25</v>
      </c>
      <c r="D56" s="21">
        <v>15200</v>
      </c>
      <c r="E56" s="7">
        <v>1.0461820549493359</v>
      </c>
      <c r="F56" s="21">
        <v>24616</v>
      </c>
      <c r="G56" s="7">
        <v>1.772792219764012</v>
      </c>
      <c r="H56" s="21">
        <v>104009</v>
      </c>
      <c r="I56" s="7">
        <v>10.65888771833457</v>
      </c>
      <c r="J56" s="21">
        <v>1401</v>
      </c>
      <c r="K56" s="7">
        <v>0.12209480168963169</v>
      </c>
      <c r="L56" s="26" t="s">
        <v>8</v>
      </c>
      <c r="M56" s="8" t="s">
        <v>8</v>
      </c>
      <c r="N56" s="29"/>
    </row>
    <row r="57" spans="2:16" s="3" customFormat="1" ht="12">
      <c r="B57" s="24"/>
      <c r="C57" s="32" t="s">
        <v>26</v>
      </c>
      <c r="D57" s="21">
        <v>67713</v>
      </c>
      <c r="E57" s="7">
        <v>4.6605345714989728</v>
      </c>
      <c r="F57" s="21">
        <v>23201</v>
      </c>
      <c r="G57" s="7">
        <v>1.6708869146386431</v>
      </c>
      <c r="H57" s="21">
        <v>95558</v>
      </c>
      <c r="I57" s="7">
        <v>9.7928255496025809</v>
      </c>
      <c r="J57" s="21">
        <v>140446</v>
      </c>
      <c r="K57" s="7">
        <v>12.239633489009289</v>
      </c>
      <c r="L57" s="21">
        <v>1870</v>
      </c>
      <c r="M57" s="7">
        <v>0.89312153139298311</v>
      </c>
      <c r="N57" s="29"/>
    </row>
    <row r="58" spans="2:16" s="3" customFormat="1" ht="12">
      <c r="B58" s="11" t="s">
        <v>27</v>
      </c>
      <c r="C58" s="12"/>
      <c r="D58" s="6">
        <v>264350</v>
      </c>
      <c r="E58" s="7">
        <v>18.194620146437956</v>
      </c>
      <c r="F58" s="6">
        <v>624574</v>
      </c>
      <c r="G58" s="7">
        <v>44.980497557153392</v>
      </c>
      <c r="H58" s="6">
        <v>244696</v>
      </c>
      <c r="I58" s="7">
        <v>25.076552886054053</v>
      </c>
      <c r="J58" s="6">
        <v>188957</v>
      </c>
      <c r="K58" s="7">
        <v>16.467285826458056</v>
      </c>
      <c r="L58" s="6">
        <v>112274</v>
      </c>
      <c r="M58" s="7">
        <v>53.622634660757093</v>
      </c>
      <c r="N58" s="29"/>
    </row>
    <row r="59" spans="2:16" s="3" customFormat="1" ht="12">
      <c r="B59" s="24"/>
      <c r="C59" s="30" t="s">
        <v>28</v>
      </c>
      <c r="D59" s="21">
        <v>76549</v>
      </c>
      <c r="E59" s="7">
        <v>5.2686967187050469</v>
      </c>
      <c r="F59" s="21">
        <v>95604</v>
      </c>
      <c r="G59" s="7">
        <v>6.8851977323008846</v>
      </c>
      <c r="H59" s="21">
        <v>183181</v>
      </c>
      <c r="I59" s="7">
        <v>18.772468835699264</v>
      </c>
      <c r="J59" s="21">
        <v>76594</v>
      </c>
      <c r="K59" s="7">
        <v>6.675038715642863</v>
      </c>
      <c r="L59" s="21">
        <v>66969</v>
      </c>
      <c r="M59" s="7">
        <v>31.984735741099829</v>
      </c>
      <c r="N59" s="29"/>
    </row>
    <row r="60" spans="2:16" s="3" customFormat="1" ht="12">
      <c r="B60" s="24"/>
      <c r="C60" s="30" t="s">
        <v>29</v>
      </c>
      <c r="D60" s="21">
        <v>17577</v>
      </c>
      <c r="E60" s="7">
        <v>1.2097856565687155</v>
      </c>
      <c r="F60" s="21">
        <v>3268</v>
      </c>
      <c r="G60" s="7">
        <v>0.23535444321533924</v>
      </c>
      <c r="H60" s="21">
        <v>17537</v>
      </c>
      <c r="I60" s="7">
        <v>1.7971994146317467</v>
      </c>
      <c r="J60" s="21">
        <v>21794</v>
      </c>
      <c r="K60" s="7">
        <v>1.8993105696101593</v>
      </c>
      <c r="L60" s="21">
        <v>15383</v>
      </c>
      <c r="M60" s="7">
        <v>7.3469992071755392</v>
      </c>
      <c r="N60" s="29"/>
    </row>
    <row r="61" spans="2:16" s="3" customFormat="1" ht="12">
      <c r="B61" s="24"/>
      <c r="C61" s="30" t="s">
        <v>30</v>
      </c>
      <c r="D61" s="21">
        <v>25897</v>
      </c>
      <c r="E61" s="7">
        <v>1.7824326761199309</v>
      </c>
      <c r="F61" s="21">
        <v>23393</v>
      </c>
      <c r="G61" s="7">
        <v>1.6847143482669618</v>
      </c>
      <c r="H61" s="21">
        <v>3059</v>
      </c>
      <c r="I61" s="7">
        <v>0.31348765520662103</v>
      </c>
      <c r="J61" s="21">
        <v>10362</v>
      </c>
      <c r="K61" s="7">
        <v>0.90303093155457792</v>
      </c>
      <c r="L61" s="21">
        <v>2539</v>
      </c>
      <c r="M61" s="7">
        <v>1.2126393412870502</v>
      </c>
      <c r="N61" s="29"/>
    </row>
    <row r="62" spans="2:16" s="3" customFormat="1" ht="12">
      <c r="B62" s="24"/>
      <c r="C62" s="30" t="s">
        <v>31</v>
      </c>
      <c r="D62" s="21">
        <v>8177</v>
      </c>
      <c r="E62" s="7">
        <v>0.56280464890267889</v>
      </c>
      <c r="F62" s="21">
        <v>14725</v>
      </c>
      <c r="G62" s="7">
        <v>1.0604633342551624</v>
      </c>
      <c r="H62" s="21">
        <v>4333</v>
      </c>
      <c r="I62" s="7">
        <v>0.4440477312880971</v>
      </c>
      <c r="J62" s="21">
        <v>10692</v>
      </c>
      <c r="K62" s="7">
        <v>0.93178987841937344</v>
      </c>
      <c r="L62" s="21">
        <v>1548</v>
      </c>
      <c r="M62" s="7">
        <v>0.73933269015846936</v>
      </c>
      <c r="N62" s="29"/>
    </row>
    <row r="63" spans="2:16" s="3" customFormat="1" ht="12">
      <c r="B63" s="24"/>
      <c r="C63" s="30" t="s">
        <v>32</v>
      </c>
      <c r="D63" s="21">
        <v>103998</v>
      </c>
      <c r="E63" s="7">
        <v>7.1579500888566479</v>
      </c>
      <c r="F63" s="21">
        <v>410056</v>
      </c>
      <c r="G63" s="7">
        <v>29.53136522861357</v>
      </c>
      <c r="H63" s="21">
        <v>28103</v>
      </c>
      <c r="I63" s="7">
        <v>2.8800077065288239</v>
      </c>
      <c r="J63" s="21">
        <v>57559</v>
      </c>
      <c r="K63" s="7">
        <v>5.0161703714871599</v>
      </c>
      <c r="L63" s="21">
        <v>23272</v>
      </c>
      <c r="M63" s="7">
        <v>11.114825817421123</v>
      </c>
      <c r="N63" s="29"/>
      <c r="O63" s="33"/>
      <c r="P63" s="34"/>
    </row>
    <row r="64" spans="2:16" s="3" customFormat="1" ht="12">
      <c r="B64" s="24"/>
      <c r="C64" s="30" t="s">
        <v>33</v>
      </c>
      <c r="D64" s="21">
        <v>6250</v>
      </c>
      <c r="E64" s="7">
        <v>0.43017354233114136</v>
      </c>
      <c r="F64" s="21">
        <v>24930</v>
      </c>
      <c r="G64" s="7">
        <v>1.795405835176991</v>
      </c>
      <c r="H64" s="21">
        <v>286</v>
      </c>
      <c r="I64" s="7">
        <v>2.9309404834617071E-2</v>
      </c>
      <c r="J64" s="21">
        <v>1732</v>
      </c>
      <c r="K64" s="7">
        <v>0.1509408968782599</v>
      </c>
      <c r="L64" s="21">
        <v>249</v>
      </c>
      <c r="M64" s="7">
        <v>0.11892366915339719</v>
      </c>
      <c r="N64" s="29"/>
      <c r="O64" s="33"/>
      <c r="P64" s="34"/>
    </row>
    <row r="65" spans="2:16" s="3" customFormat="1" ht="12">
      <c r="B65" s="15"/>
      <c r="C65" s="30" t="s">
        <v>34</v>
      </c>
      <c r="D65" s="21">
        <v>25902</v>
      </c>
      <c r="E65" s="7">
        <v>1.7827768149537959</v>
      </c>
      <c r="F65" s="21">
        <v>52598</v>
      </c>
      <c r="G65" s="7">
        <v>3.7879966353244838</v>
      </c>
      <c r="H65" s="21">
        <v>8197</v>
      </c>
      <c r="I65" s="7">
        <v>0.84003213786488162</v>
      </c>
      <c r="J65" s="21">
        <v>10224</v>
      </c>
      <c r="K65" s="7">
        <v>0.89100446286566348</v>
      </c>
      <c r="L65" s="21">
        <v>2314</v>
      </c>
      <c r="M65" s="7">
        <v>1.1051781944616912</v>
      </c>
      <c r="N65" s="29"/>
      <c r="O65" s="33"/>
      <c r="P65" s="34"/>
    </row>
    <row r="66" spans="2:16" s="3" customFormat="1" ht="12">
      <c r="P66" s="34"/>
    </row>
    <row r="67" spans="2:16" s="3" customFormat="1" ht="12">
      <c r="B67" s="2" t="s">
        <v>41</v>
      </c>
      <c r="P67" s="34"/>
    </row>
    <row r="68" spans="2:16" s="3" customFormat="1" ht="12">
      <c r="B68" s="35" t="s">
        <v>42</v>
      </c>
    </row>
    <row r="69" spans="2:16" s="3" customFormat="1" ht="12">
      <c r="B69" s="3" t="s">
        <v>37</v>
      </c>
    </row>
  </sheetData>
  <phoneticPr fontId="1"/>
  <conditionalFormatting sqref="O63:O65">
    <cfRule type="expression" dxfId="1" priority="17" stopIfTrue="1">
      <formula>$E60="全国計"</formula>
    </cfRule>
  </conditionalFormatting>
  <conditionalFormatting sqref="J6">
    <cfRule type="expression" dxfId="0" priority="1" stopIfTrue="1">
      <formula>$D6="00"</formula>
    </cfRule>
  </conditionalFormatting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2018-02-27T02:44:32Z</dcterms:created>
  <dcterms:modified xsi:type="dcterms:W3CDTF">2018-03-05T07:48:31Z</dcterms:modified>
</cp:coreProperties>
</file>