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harts/chart1.xml" ContentType="application/vnd.openxmlformats-officedocument.drawingml.chart+xml"/>
  <Override PartName="/xl/drawings/drawing7.xml" ContentType="application/vnd.openxmlformats-officedocument.drawingml.chartshapes+xml"/>
  <Override PartName="/xl/drawings/drawing8.xml" ContentType="application/vnd.openxmlformats-officedocument.drawing+xml"/>
  <Override PartName="/xl/charts/chart2.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harts/chart3.xml" ContentType="application/vnd.openxmlformats-officedocument.drawingml.chart+xml"/>
  <Override PartName="/xl/drawings/drawing13.xml" ContentType="application/vnd.openxmlformats-officedocument.drawingml.chartshapes+xml"/>
  <Override PartName="/xl/charts/chart4.xml" ContentType="application/vnd.openxmlformats-officedocument.drawingml.chart+xml"/>
  <Override PartName="/xl/drawings/drawing14.xml" ContentType="application/vnd.openxmlformats-officedocument.drawingml.chartshapes+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harts/chart5.xml" ContentType="application/vnd.openxmlformats-officedocument.drawingml.chart+xml"/>
  <Override PartName="/xl/drawings/drawing20.xml" ContentType="application/vnd.openxmlformats-officedocument.drawingml.chartshapes+xml"/>
  <Override PartName="/xl/drawings/drawing21.xml" ContentType="application/vnd.openxmlformats-officedocument.drawing+xml"/>
  <Override PartName="/xl/charts/chart6.xml" ContentType="application/vnd.openxmlformats-officedocument.drawingml.chart+xml"/>
  <Override PartName="/xl/charts/chart7.xml" ContentType="application/vnd.openxmlformats-officedocument.drawingml.chart+xml"/>
  <Override PartName="/xl/drawings/drawing22.xml" ContentType="application/vnd.openxmlformats-officedocument.drawingml.chartshapes+xml"/>
  <Override PartName="/xl/drawings/drawing23.xml" ContentType="application/vnd.openxmlformats-officedocument.drawing+xml"/>
  <Override PartName="/xl/charts/chart8.xml" ContentType="application/vnd.openxmlformats-officedocument.drawingml.chart+xml"/>
  <Override PartName="/xl/drawings/drawing24.xml" ContentType="application/vnd.openxmlformats-officedocument.drawingml.chartshapes+xml"/>
  <Override PartName="/xl/drawings/drawing25.xml" ContentType="application/vnd.openxmlformats-officedocument.drawing+xml"/>
  <Override PartName="/xl/charts/chart9.xml" ContentType="application/vnd.openxmlformats-officedocument.drawingml.chart+xml"/>
  <Override PartName="/xl/drawings/drawing26.xml" ContentType="application/vnd.openxmlformats-officedocument.drawingml.chartshapes+xml"/>
  <Override PartName="/xl/drawings/drawing27.xml" ContentType="application/vnd.openxmlformats-officedocument.drawing+xml"/>
  <Override PartName="/xl/charts/chart10.xml" ContentType="application/vnd.openxmlformats-officedocument.drawingml.chart+xml"/>
  <Override PartName="/xl/drawings/drawing28.xml" ContentType="application/vnd.openxmlformats-officedocument.drawingml.chartshapes+xml"/>
  <Override PartName="/xl/drawings/drawing29.xml" ContentType="application/vnd.openxmlformats-officedocument.drawing+xml"/>
  <Override PartName="/xl/drawings/drawing30.xml" ContentType="application/vnd.openxmlformats-officedocument.drawing+xml"/>
  <Override PartName="/xl/charts/chart11.xml" ContentType="application/vnd.openxmlformats-officedocument.drawingml.chart+xml"/>
  <Override PartName="/xl/drawings/drawing31.xml" ContentType="application/vnd.openxmlformats-officedocument.drawingml.chartshapes+xml"/>
  <Override PartName="/xl/charts/chart12.xml" ContentType="application/vnd.openxmlformats-officedocument.drawingml.chart+xml"/>
  <Override PartName="/xl/drawings/drawing32.xml" ContentType="application/vnd.openxmlformats-officedocument.drawingml.chartshapes+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filterPrivacy="1" defaultThemeVersion="124226"/>
  <bookViews>
    <workbookView xWindow="0" yWindow="0" windowWidth="20490" windowHeight="6690" tabRatio="611"/>
  </bookViews>
  <sheets>
    <sheet name="Ⅲ-1(1)-1" sheetId="2" r:id="rId1"/>
    <sheet name="Ⅲ-1(1)-2" sheetId="3" r:id="rId2"/>
    <sheet name="Ⅲ-1(1)-3" sheetId="47" r:id="rId3"/>
    <sheet name="Ⅲ-1(1)-4" sheetId="4" r:id="rId4"/>
    <sheet name="Ⅲ-1(2)-1" sheetId="1" r:id="rId5"/>
    <sheet name="Ⅲ-1(2)-2" sheetId="32" r:id="rId6"/>
    <sheet name="Ⅲ-1（2）-3" sheetId="69" r:id="rId7"/>
    <sheet name="Ⅲ-1(3)-1" sheetId="31" r:id="rId8"/>
    <sheet name="Ⅲ-1(3)-2" sheetId="28" r:id="rId9"/>
    <sheet name="Ⅲ-1(3)-3" sheetId="27" r:id="rId10"/>
    <sheet name="Ⅲ-1(3)-4" sheetId="48" r:id="rId11"/>
    <sheet name="Ⅲ-1(4)-1" sheetId="58" r:id="rId12"/>
    <sheet name="Ⅲ-2(1)-1" sheetId="70" r:id="rId13"/>
    <sheet name="Ⅲ-2(1)-2" sheetId="71" r:id="rId14"/>
    <sheet name="Ⅲ-2(2)-1" sheetId="72" r:id="rId15"/>
    <sheet name="Ⅲ-2(2)-2" sheetId="73" r:id="rId16"/>
    <sheet name="Ⅲ-2(3)-1" sheetId="74" r:id="rId17"/>
    <sheet name="Ⅲ-2(3)-2" sheetId="75" r:id="rId18"/>
    <sheet name="Ⅲ-2(3)-3" sheetId="76" r:id="rId19"/>
    <sheet name="Ⅲ-2(3)-4" sheetId="77" r:id="rId20"/>
    <sheet name="Ⅲ-2(4)-1" sheetId="78" r:id="rId21"/>
    <sheet name="Ⅲ-2(4)-2" sheetId="79" r:id="rId22"/>
    <sheet name="Ⅲ-2(4)-3" sheetId="80" r:id="rId23"/>
    <sheet name="Ⅲ-2(4)-4" sheetId="81" r:id="rId24"/>
  </sheets>
  <calcPr calcId="152511"/>
</workbook>
</file>

<file path=xl/sharedStrings.xml><?xml version="1.0" encoding="utf-8"?>
<sst xmlns="http://schemas.openxmlformats.org/spreadsheetml/2006/main" count="1465" uniqueCount="554">
  <si>
    <t>事業所数</t>
    <rPh sb="0" eb="3">
      <t>ジギョウショ</t>
    </rPh>
    <rPh sb="3" eb="4">
      <t>スウ</t>
    </rPh>
    <phoneticPr fontId="5"/>
  </si>
  <si>
    <t>面積（ｋm2）</t>
    <rPh sb="0" eb="2">
      <t>メンセキ</t>
    </rPh>
    <phoneticPr fontId="7"/>
  </si>
  <si>
    <t>１ｋ㎡当たりの事業所数</t>
    <rPh sb="3" eb="4">
      <t>ア</t>
    </rPh>
    <rPh sb="7" eb="10">
      <t>ジギョウショ</t>
    </rPh>
    <rPh sb="10" eb="11">
      <t>スウ</t>
    </rPh>
    <phoneticPr fontId="5"/>
  </si>
  <si>
    <t>大阪市</t>
  </si>
  <si>
    <t>北区</t>
  </si>
  <si>
    <t>都島区</t>
  </si>
  <si>
    <t>福島区</t>
  </si>
  <si>
    <t>此花区</t>
  </si>
  <si>
    <t>中央区</t>
  </si>
  <si>
    <t>西区</t>
  </si>
  <si>
    <t>港区</t>
  </si>
  <si>
    <t>大正区</t>
  </si>
  <si>
    <t>天王寺区</t>
  </si>
  <si>
    <t>浪速区</t>
  </si>
  <si>
    <t>西淀川区</t>
  </si>
  <si>
    <t>淀川区</t>
  </si>
  <si>
    <t>東淀川区</t>
  </si>
  <si>
    <t>東成区</t>
  </si>
  <si>
    <t>生野区</t>
  </si>
  <si>
    <t>旭区</t>
  </si>
  <si>
    <t>城東区</t>
  </si>
  <si>
    <t>鶴見区</t>
  </si>
  <si>
    <t>阿倍野区</t>
  </si>
  <si>
    <t>住之江区</t>
  </si>
  <si>
    <t>住吉区</t>
  </si>
  <si>
    <t>東住吉区</t>
  </si>
  <si>
    <t>平野区</t>
  </si>
  <si>
    <t>西成区</t>
  </si>
  <si>
    <t>従業者数</t>
    <rPh sb="0" eb="1">
      <t>ジュウ</t>
    </rPh>
    <rPh sb="1" eb="4">
      <t>ギョウシャスウ</t>
    </rPh>
    <phoneticPr fontId="5"/>
  </si>
  <si>
    <t>事業所当たり従業者数</t>
    <rPh sb="0" eb="3">
      <t>ジギョウショ</t>
    </rPh>
    <rPh sb="3" eb="4">
      <t>ア</t>
    </rPh>
    <rPh sb="6" eb="7">
      <t>ジュウ</t>
    </rPh>
    <rPh sb="7" eb="10">
      <t>ギョウシャスウ</t>
    </rPh>
    <phoneticPr fontId="5"/>
  </si>
  <si>
    <t>人口（人）</t>
    <rPh sb="0" eb="2">
      <t>ジンコウ</t>
    </rPh>
    <rPh sb="3" eb="4">
      <t>ニン</t>
    </rPh>
    <phoneticPr fontId="7"/>
  </si>
  <si>
    <t>人口密度(１ｋm2当り)</t>
    <rPh sb="0" eb="2">
      <t>ジンコウ</t>
    </rPh>
    <rPh sb="2" eb="4">
      <t>ミツド</t>
    </rPh>
    <phoneticPr fontId="7"/>
  </si>
  <si>
    <t>大阪市全体</t>
    <rPh sb="0" eb="2">
      <t>オオサカ</t>
    </rPh>
    <rPh sb="3" eb="5">
      <t>ゼンタイ</t>
    </rPh>
    <phoneticPr fontId="15"/>
  </si>
  <si>
    <t>　北区</t>
  </si>
  <si>
    <t>　都島区</t>
  </si>
  <si>
    <t>　福島区</t>
  </si>
  <si>
    <t>　此花区</t>
  </si>
  <si>
    <t>　中央区</t>
  </si>
  <si>
    <t>　西区</t>
  </si>
  <si>
    <t>　港区</t>
  </si>
  <si>
    <t>　大正区</t>
  </si>
  <si>
    <t>　天王寺区</t>
  </si>
  <si>
    <t>　浪速区</t>
  </si>
  <si>
    <t>　西淀川区</t>
  </si>
  <si>
    <t>　淀川区</t>
  </si>
  <si>
    <t>　東淀川区</t>
  </si>
  <si>
    <t>　東成区</t>
  </si>
  <si>
    <t>　生野区</t>
  </si>
  <si>
    <t>　旭区</t>
  </si>
  <si>
    <t>　城東区</t>
  </si>
  <si>
    <t>　鶴見区</t>
  </si>
  <si>
    <t>　阿倍野区</t>
  </si>
  <si>
    <t>　住之江区</t>
  </si>
  <si>
    <t>　住吉区</t>
  </si>
  <si>
    <t>　東住吉区</t>
  </si>
  <si>
    <t>　平野区</t>
  </si>
  <si>
    <t>　西成区</t>
  </si>
  <si>
    <t>昼間人口（人）</t>
    <rPh sb="0" eb="2">
      <t>ヒルマ</t>
    </rPh>
    <rPh sb="2" eb="4">
      <t>ジンコウ</t>
    </rPh>
    <rPh sb="5" eb="6">
      <t>ニン</t>
    </rPh>
    <phoneticPr fontId="7"/>
  </si>
  <si>
    <t>夜間人口（人）</t>
    <rPh sb="0" eb="2">
      <t>ヤカン</t>
    </rPh>
    <rPh sb="2" eb="4">
      <t>ジンコウ</t>
    </rPh>
    <rPh sb="5" eb="6">
      <t>ニン</t>
    </rPh>
    <phoneticPr fontId="7"/>
  </si>
  <si>
    <t>昼夜間人口比率</t>
    <rPh sb="0" eb="2">
      <t>チュウヤ</t>
    </rPh>
    <rPh sb="2" eb="3">
      <t>アイダ</t>
    </rPh>
    <rPh sb="3" eb="5">
      <t>ジンコウ</t>
    </rPh>
    <rPh sb="5" eb="7">
      <t>ヒリツ</t>
    </rPh>
    <phoneticPr fontId="7"/>
  </si>
  <si>
    <t>実数（億円）</t>
    <rPh sb="0" eb="2">
      <t>ジッスウ</t>
    </rPh>
    <rPh sb="3" eb="5">
      <t>オクエン</t>
    </rPh>
    <phoneticPr fontId="7"/>
  </si>
  <si>
    <t>産業別構成比（％）</t>
    <rPh sb="0" eb="3">
      <t>サンギョウベツ</t>
    </rPh>
    <rPh sb="3" eb="6">
      <t>コウセイヒ</t>
    </rPh>
    <phoneticPr fontId="7"/>
  </si>
  <si>
    <t>製造業</t>
    <rPh sb="0" eb="3">
      <t>セイゾウギョウ</t>
    </rPh>
    <phoneticPr fontId="7"/>
  </si>
  <si>
    <t>卸・小売業</t>
    <rPh sb="0" eb="1">
      <t>オロシ</t>
    </rPh>
    <rPh sb="2" eb="5">
      <t>コウリギョウ</t>
    </rPh>
    <phoneticPr fontId="7"/>
  </si>
  <si>
    <t>合計</t>
    <rPh sb="0" eb="2">
      <t>ゴウケイ</t>
    </rPh>
    <phoneticPr fontId="7"/>
  </si>
  <si>
    <t>サービス業</t>
    <rPh sb="4" eb="5">
      <t>ギョウ</t>
    </rPh>
    <phoneticPr fontId="7"/>
  </si>
  <si>
    <t>その他</t>
    <rPh sb="2" eb="3">
      <t>タ</t>
    </rPh>
    <phoneticPr fontId="7"/>
  </si>
  <si>
    <t>大阪市全体</t>
    <rPh sb="0" eb="3">
      <t>オオサカシ</t>
    </rPh>
    <rPh sb="3" eb="5">
      <t>ゼンタイ</t>
    </rPh>
    <phoneticPr fontId="7"/>
  </si>
  <si>
    <t>主要産業別構成比（％）</t>
    <rPh sb="0" eb="2">
      <t>シュヨウ</t>
    </rPh>
    <rPh sb="2" eb="5">
      <t>サンギョウベツ</t>
    </rPh>
    <rPh sb="5" eb="8">
      <t>コウセイヒ</t>
    </rPh>
    <phoneticPr fontId="7"/>
  </si>
  <si>
    <t>構成比
（％）</t>
    <rPh sb="0" eb="3">
      <t>コウセイヒ</t>
    </rPh>
    <phoneticPr fontId="7"/>
  </si>
  <si>
    <t>人口（万人）</t>
    <rPh sb="0" eb="2">
      <t>ジンコウ</t>
    </rPh>
    <rPh sb="3" eb="5">
      <t>マンニン</t>
    </rPh>
    <phoneticPr fontId="7"/>
  </si>
  <si>
    <t>ＧＤＰ（百億円）</t>
    <rPh sb="4" eb="7">
      <t>ヒャクオクエン</t>
    </rPh>
    <phoneticPr fontId="7"/>
  </si>
  <si>
    <t>税収（百億円）</t>
    <rPh sb="0" eb="2">
      <t>ゼイシュウ</t>
    </rPh>
    <rPh sb="3" eb="6">
      <t>ヒャクオクエン</t>
    </rPh>
    <phoneticPr fontId="7"/>
  </si>
  <si>
    <t>（億円）</t>
    <rPh sb="1" eb="3">
      <t>オクエン</t>
    </rPh>
    <phoneticPr fontId="7"/>
  </si>
  <si>
    <t>市税決算額</t>
    <rPh sb="0" eb="2">
      <t>シゼイ</t>
    </rPh>
    <rPh sb="2" eb="4">
      <t>ケッサン</t>
    </rPh>
    <rPh sb="4" eb="5">
      <t>ガク</t>
    </rPh>
    <phoneticPr fontId="7"/>
  </si>
  <si>
    <t>［法人分］</t>
    <rPh sb="1" eb="4">
      <t>ホウジンブン</t>
    </rPh>
    <phoneticPr fontId="7"/>
  </si>
  <si>
    <t>［非法人分］</t>
    <rPh sb="1" eb="2">
      <t>ヒ</t>
    </rPh>
    <rPh sb="2" eb="5">
      <t>ホウジンブン</t>
    </rPh>
    <phoneticPr fontId="7"/>
  </si>
  <si>
    <t>総数</t>
    <rPh sb="0" eb="2">
      <t>ソウスウ</t>
    </rPh>
    <phoneticPr fontId="7"/>
  </si>
  <si>
    <r>
      <t>サービス業</t>
    </r>
    <r>
      <rPr>
        <vertAlign val="superscript"/>
        <sz val="11"/>
        <rFont val="ＭＳ Ｐゴシック"/>
        <family val="3"/>
        <charset val="128"/>
      </rPr>
      <t>１）</t>
    </r>
    <rPh sb="4" eb="5">
      <t>ギョウ</t>
    </rPh>
    <phoneticPr fontId="7"/>
  </si>
  <si>
    <t>　都島区</t>
    <phoneticPr fontId="7"/>
  </si>
  <si>
    <t>　福島区</t>
    <phoneticPr fontId="7"/>
  </si>
  <si>
    <t>区内総生産
①
（億円）</t>
    <rPh sb="0" eb="2">
      <t>クナイ</t>
    </rPh>
    <rPh sb="2" eb="5">
      <t>ソウセイサン</t>
    </rPh>
    <rPh sb="9" eb="10">
      <t>オク</t>
    </rPh>
    <rPh sb="10" eb="11">
      <t>エン</t>
    </rPh>
    <phoneticPr fontId="7"/>
  </si>
  <si>
    <t>市税決算額
②１）
（億円）</t>
    <rPh sb="0" eb="2">
      <t>シゼイ</t>
    </rPh>
    <rPh sb="2" eb="4">
      <t>ケッサン</t>
    </rPh>
    <rPh sb="4" eb="5">
      <t>ガク</t>
    </rPh>
    <rPh sb="11" eb="13">
      <t>オクエン</t>
    </rPh>
    <phoneticPr fontId="7"/>
  </si>
  <si>
    <t>人口
③
（人）</t>
    <rPh sb="0" eb="2">
      <t>ジンコウ</t>
    </rPh>
    <rPh sb="6" eb="7">
      <t>ニン</t>
    </rPh>
    <phoneticPr fontId="7"/>
  </si>
  <si>
    <r>
      <t>合計</t>
    </r>
    <r>
      <rPr>
        <vertAlign val="superscript"/>
        <sz val="11"/>
        <rFont val="ＭＳ Ｐゴシック"/>
        <family val="3"/>
        <charset val="128"/>
      </rPr>
      <t>２）</t>
    </r>
    <rPh sb="0" eb="2">
      <t>ゴウケイ</t>
    </rPh>
    <phoneticPr fontId="7"/>
  </si>
  <si>
    <r>
      <t>サービス業</t>
    </r>
    <r>
      <rPr>
        <vertAlign val="superscript"/>
        <sz val="10"/>
        <rFont val="ＭＳ Ｐゴシック"/>
        <family val="3"/>
        <charset val="128"/>
      </rPr>
      <t>１）</t>
    </r>
    <rPh sb="4" eb="5">
      <t>ギョウ</t>
    </rPh>
    <phoneticPr fontId="7"/>
  </si>
  <si>
    <r>
      <t>その他</t>
    </r>
    <r>
      <rPr>
        <vertAlign val="superscript"/>
        <sz val="10"/>
        <rFont val="ＭＳ Ｐゴシック"/>
        <family val="3"/>
        <charset val="128"/>
      </rPr>
      <t>２）</t>
    </r>
    <rPh sb="2" eb="3">
      <t>タ</t>
    </rPh>
    <phoneticPr fontId="7"/>
  </si>
  <si>
    <t>大阪市</t>
    <rPh sb="0" eb="3">
      <t>オオサカシ</t>
    </rPh>
    <phoneticPr fontId="7"/>
  </si>
  <si>
    <t>Ａ　居住専用住宅</t>
    <rPh sb="2" eb="3">
      <t>キョ</t>
    </rPh>
    <rPh sb="3" eb="4">
      <t>ジュウ</t>
    </rPh>
    <rPh sb="4" eb="5">
      <t>セン</t>
    </rPh>
    <rPh sb="5" eb="6">
      <t>ヨウ</t>
    </rPh>
    <rPh sb="6" eb="8">
      <t>ジュウタク</t>
    </rPh>
    <phoneticPr fontId="7"/>
  </si>
  <si>
    <t>大阪市</t>
    <rPh sb="0" eb="3">
      <t>オオサカシ</t>
    </rPh>
    <phoneticPr fontId="8"/>
  </si>
  <si>
    <t>資料：国土交通省「建築着工統計」</t>
  </si>
  <si>
    <t>14構成比</t>
    <rPh sb="2" eb="5">
      <t>コウセイヒ</t>
    </rPh>
    <phoneticPr fontId="5"/>
  </si>
  <si>
    <t>事業所数2014</t>
    <rPh sb="0" eb="3">
      <t>ジギョウショ</t>
    </rPh>
    <rPh sb="3" eb="4">
      <t>スウ</t>
    </rPh>
    <phoneticPr fontId="5"/>
  </si>
  <si>
    <t>従業者数2014</t>
    <rPh sb="0" eb="1">
      <t>ジュウ</t>
    </rPh>
    <rPh sb="1" eb="4">
      <t>ギョウシャスウ</t>
    </rPh>
    <phoneticPr fontId="5"/>
  </si>
  <si>
    <t>14/12増減率</t>
    <rPh sb="5" eb="7">
      <t>ゾウゲン</t>
    </rPh>
    <rPh sb="7" eb="8">
      <t>リツ</t>
    </rPh>
    <phoneticPr fontId="5"/>
  </si>
  <si>
    <t>14事業所当たりの従業者数</t>
    <rPh sb="2" eb="5">
      <t>ジギョウショ</t>
    </rPh>
    <rPh sb="5" eb="6">
      <t>ア</t>
    </rPh>
    <rPh sb="9" eb="12">
      <t>ジュウギョウシャ</t>
    </rPh>
    <rPh sb="12" eb="13">
      <t>スウ</t>
    </rPh>
    <phoneticPr fontId="5"/>
  </si>
  <si>
    <t>増減(14-12)</t>
    <rPh sb="0" eb="2">
      <t>ゾウゲン</t>
    </rPh>
    <phoneticPr fontId="5"/>
  </si>
  <si>
    <t>B to Ｃ系用途</t>
    <rPh sb="6" eb="7">
      <t>ケイ</t>
    </rPh>
    <rPh sb="7" eb="9">
      <t>ヨウト</t>
    </rPh>
    <phoneticPr fontId="7"/>
  </si>
  <si>
    <t>B to Ｂ系用途</t>
    <rPh sb="6" eb="7">
      <t>ケイ</t>
    </rPh>
    <rPh sb="7" eb="9">
      <t>ヨウト</t>
    </rPh>
    <phoneticPr fontId="7"/>
  </si>
  <si>
    <t>（千円）</t>
    <rPh sb="1" eb="2">
      <t>セン</t>
    </rPh>
    <rPh sb="2" eb="3">
      <t>エン</t>
    </rPh>
    <phoneticPr fontId="7"/>
  </si>
  <si>
    <t>資料：総務省「経済センサス－基礎調査」2014年</t>
  </si>
  <si>
    <t>事業所数</t>
    <rPh sb="0" eb="3">
      <t>ジギョウショ</t>
    </rPh>
    <rPh sb="3" eb="4">
      <t>スウ</t>
    </rPh>
    <phoneticPr fontId="7"/>
  </si>
  <si>
    <t>従業者数</t>
    <rPh sb="0" eb="1">
      <t>ジュウ</t>
    </rPh>
    <rPh sb="1" eb="4">
      <t>ギョウシャスウ</t>
    </rPh>
    <phoneticPr fontId="7"/>
  </si>
  <si>
    <t>開業率</t>
    <phoneticPr fontId="7"/>
  </si>
  <si>
    <t>廃業率</t>
    <phoneticPr fontId="7"/>
  </si>
  <si>
    <t>開廃業率</t>
    <phoneticPr fontId="7"/>
  </si>
  <si>
    <t>単位：％</t>
    <rPh sb="0" eb="2">
      <t>タンイ</t>
    </rPh>
    <phoneticPr fontId="7"/>
  </si>
  <si>
    <t>法人市民税</t>
  </si>
  <si>
    <t>法人純固定資産税</t>
  </si>
  <si>
    <t>法人都市計画税</t>
  </si>
  <si>
    <t>事業所税</t>
  </si>
  <si>
    <t>2017年</t>
    <rPh sb="4" eb="5">
      <t>ネン</t>
    </rPh>
    <phoneticPr fontId="7"/>
  </si>
  <si>
    <t>2007年</t>
    <rPh sb="4" eb="5">
      <t>ネン</t>
    </rPh>
    <phoneticPr fontId="7"/>
  </si>
  <si>
    <t>2007-2017</t>
    <phoneticPr fontId="7"/>
  </si>
  <si>
    <t>資料：大阪市「推計人口」</t>
    <rPh sb="0" eb="2">
      <t>シリョウ</t>
    </rPh>
    <rPh sb="3" eb="6">
      <t>オオサカシ</t>
    </rPh>
    <rPh sb="7" eb="9">
      <t>スイケイ</t>
    </rPh>
    <rPh sb="9" eb="11">
      <t>ジンコウ</t>
    </rPh>
    <phoneticPr fontId="7"/>
  </si>
  <si>
    <t>従業者数2016</t>
    <rPh sb="0" eb="1">
      <t>ジュウ</t>
    </rPh>
    <rPh sb="1" eb="4">
      <t>ギョウシャスウ</t>
    </rPh>
    <phoneticPr fontId="5"/>
  </si>
  <si>
    <t>事業所数2016</t>
    <rPh sb="0" eb="3">
      <t>ジギョウショ</t>
    </rPh>
    <rPh sb="3" eb="4">
      <t>スウ</t>
    </rPh>
    <phoneticPr fontId="5"/>
  </si>
  <si>
    <t>16構成比</t>
    <rPh sb="2" eb="5">
      <t>コウセイヒ</t>
    </rPh>
    <phoneticPr fontId="5"/>
  </si>
  <si>
    <t>16/14増減率</t>
    <rPh sb="5" eb="7">
      <t>ゾウゲン</t>
    </rPh>
    <rPh sb="7" eb="8">
      <t>リツ</t>
    </rPh>
    <phoneticPr fontId="5"/>
  </si>
  <si>
    <t>16事業所当たりの従業者数</t>
    <rPh sb="2" eb="5">
      <t>ジギョウショ</t>
    </rPh>
    <rPh sb="5" eb="6">
      <t>ア</t>
    </rPh>
    <rPh sb="9" eb="12">
      <t>ジュウギョウシャ</t>
    </rPh>
    <rPh sb="12" eb="13">
      <t>スウ</t>
    </rPh>
    <phoneticPr fontId="5"/>
  </si>
  <si>
    <t>増減(16-14)</t>
    <rPh sb="0" eb="2">
      <t>ゾウゲン</t>
    </rPh>
    <phoneticPr fontId="5"/>
  </si>
  <si>
    <t>注：2017年10月1日の数値</t>
    <rPh sb="0" eb="1">
      <t>チュウ</t>
    </rPh>
    <rPh sb="6" eb="7">
      <t>ネン</t>
    </rPh>
    <rPh sb="9" eb="10">
      <t>ガツ</t>
    </rPh>
    <rPh sb="11" eb="12">
      <t>ニチ</t>
    </rPh>
    <rPh sb="13" eb="15">
      <t>スウチ</t>
    </rPh>
    <phoneticPr fontId="7"/>
  </si>
  <si>
    <t>増減率（％）</t>
    <rPh sb="0" eb="2">
      <t>ゾウゲン</t>
    </rPh>
    <rPh sb="2" eb="3">
      <t>リツ</t>
    </rPh>
    <phoneticPr fontId="7"/>
  </si>
  <si>
    <t>人口密度(１ｋ㎡当り)</t>
    <rPh sb="0" eb="2">
      <t>ジンコウ</t>
    </rPh>
    <rPh sb="2" eb="4">
      <t>ミツド</t>
    </rPh>
    <phoneticPr fontId="7"/>
  </si>
  <si>
    <t>累計（右軸）</t>
    <rPh sb="0" eb="2">
      <t>ルイケイ</t>
    </rPh>
    <rPh sb="3" eb="4">
      <t>ミギ</t>
    </rPh>
    <rPh sb="4" eb="5">
      <t>ジク</t>
    </rPh>
    <phoneticPr fontId="27"/>
  </si>
  <si>
    <t>純増</t>
    <rPh sb="0" eb="2">
      <t>ジュンゾウ</t>
    </rPh>
    <phoneticPr fontId="27"/>
  </si>
  <si>
    <t>浪速区</t>
    <rPh sb="0" eb="3">
      <t>ナニワク</t>
    </rPh>
    <phoneticPr fontId="2"/>
  </si>
  <si>
    <t>淀川区</t>
    <rPh sb="0" eb="3">
      <t>ヨドガワク</t>
    </rPh>
    <phoneticPr fontId="2"/>
  </si>
  <si>
    <t>西区</t>
    <rPh sb="0" eb="2">
      <t>ニシク</t>
    </rPh>
    <phoneticPr fontId="2"/>
  </si>
  <si>
    <t>北区</t>
    <rPh sb="0" eb="2">
      <t>キタク</t>
    </rPh>
    <phoneticPr fontId="2"/>
  </si>
  <si>
    <t>中央区</t>
    <rPh sb="0" eb="3">
      <t>チュウオウク</t>
    </rPh>
    <phoneticPr fontId="2"/>
  </si>
  <si>
    <t>旭区</t>
    <rPh sb="0" eb="2">
      <t>アサヒク</t>
    </rPh>
    <phoneticPr fontId="2"/>
  </si>
  <si>
    <t>東成区</t>
    <rPh sb="0" eb="3">
      <t>ヒガシナリク</t>
    </rPh>
    <phoneticPr fontId="2"/>
  </si>
  <si>
    <t>港区</t>
    <rPh sb="0" eb="2">
      <t>ミナトク</t>
    </rPh>
    <phoneticPr fontId="2"/>
  </si>
  <si>
    <t>平野区</t>
    <rPh sb="0" eb="3">
      <t>ヒラノク</t>
    </rPh>
    <phoneticPr fontId="2"/>
  </si>
  <si>
    <t>大正区</t>
    <rPh sb="0" eb="2">
      <t>タイショウ</t>
    </rPh>
    <rPh sb="2" eb="3">
      <t>ク</t>
    </rPh>
    <phoneticPr fontId="2"/>
  </si>
  <si>
    <t>住之江区</t>
    <rPh sb="0" eb="4">
      <t>スミノエク</t>
    </rPh>
    <phoneticPr fontId="2"/>
  </si>
  <si>
    <t>西淀川区</t>
    <rPh sb="0" eb="4">
      <t>ニシヨドガワク</t>
    </rPh>
    <phoneticPr fontId="2"/>
  </si>
  <si>
    <t>鶴見区</t>
    <rPh sb="0" eb="3">
      <t>ツルミク</t>
    </rPh>
    <phoneticPr fontId="2"/>
  </si>
  <si>
    <t>西成区</t>
    <rPh sb="0" eb="3">
      <t>ニシナリク</t>
    </rPh>
    <phoneticPr fontId="2"/>
  </si>
  <si>
    <t>東住吉区</t>
    <rPh sb="0" eb="4">
      <t>ヒガシスミヨシク</t>
    </rPh>
    <phoneticPr fontId="2"/>
  </si>
  <si>
    <t>住吉区</t>
    <rPh sb="0" eb="3">
      <t>スミヨシク</t>
    </rPh>
    <phoneticPr fontId="2"/>
  </si>
  <si>
    <t>阿倍野区</t>
    <rPh sb="0" eb="4">
      <t>アベノク</t>
    </rPh>
    <phoneticPr fontId="2"/>
  </si>
  <si>
    <t>城東区</t>
    <rPh sb="0" eb="3">
      <t>ジョウトウク</t>
    </rPh>
    <phoneticPr fontId="2"/>
  </si>
  <si>
    <t>生野区</t>
    <rPh sb="0" eb="3">
      <t>イクノク</t>
    </rPh>
    <phoneticPr fontId="2"/>
  </si>
  <si>
    <t>東淀川区</t>
    <rPh sb="0" eb="4">
      <t>ヒガシヨドガワク</t>
    </rPh>
    <phoneticPr fontId="2"/>
  </si>
  <si>
    <t>天王寺区</t>
    <rPh sb="0" eb="4">
      <t>テンノウジク</t>
    </rPh>
    <phoneticPr fontId="2"/>
  </si>
  <si>
    <t>人口 [ 大阪市 ]</t>
  </si>
  <si>
    <t>注：2017年10月1日の数値。</t>
  </si>
  <si>
    <t>資料：大阪市「推計人口」</t>
  </si>
  <si>
    <t>人口の増減 [ 大阪市 ]</t>
  </si>
  <si>
    <t>注：2007年と17年の比較。</t>
  </si>
  <si>
    <t>資料：総務省「国勢調査」</t>
  </si>
  <si>
    <t>人口密度 [ 大阪市 ]</t>
  </si>
  <si>
    <t>昼夜間人口比率 [ 大阪市 ]</t>
  </si>
  <si>
    <t>注：昼夜間人口比率＝昼間人口／夜間人口</t>
  </si>
  <si>
    <t>資料：総務省「国勢調査」2015年</t>
  </si>
  <si>
    <t>事業所数、従業者数 [ 大阪市 ]</t>
  </si>
  <si>
    <t>資料：総務省「経済センサス－活動調査（速報）」2016年</t>
  </si>
  <si>
    <t>事業所の開業率、廃業率、開廃業率 [ 大阪市 ]</t>
  </si>
  <si>
    <t>注：Ⅰ-４-４と同じ。開業率などはすべて年平均の値。</t>
    <phoneticPr fontId="7"/>
  </si>
  <si>
    <t>法人企業数の増減 [ 大阪市 ]</t>
  </si>
  <si>
    <t>資料：国税庁のホームページ「法人番号検索サイト」2017年1月～12月</t>
  </si>
  <si>
    <t>注：“純増”は、開業と廃業の差及び転入と転出の差の合計。2017年1月の廃業について、件数（532件）が他の月と</t>
    <phoneticPr fontId="7"/>
  </si>
  <si>
    <t>　　比べて異常に多いことから、（公財）大阪市都市型産業振興センターによる推計値（127件）を使用。</t>
    <phoneticPr fontId="7"/>
  </si>
  <si>
    <t>区内総生産（名目）と産業別内訳 [ 大阪市 ]</t>
  </si>
  <si>
    <t>資料：大阪市「市民経済計算」2014年度</t>
  </si>
  <si>
    <t>注：“政府サービス生産者”などを含まない“産業”のみの生産額で、区別の数値は</t>
    <phoneticPr fontId="7"/>
  </si>
  <si>
    <t>　　（公財）大阪市都市型産業振興センターによる推計。「サービス業」は、電気・ガス・</t>
    <phoneticPr fontId="7"/>
  </si>
  <si>
    <t>　　水道業、金融・保険業、不動産業、運輸業、情報通信業、公共サービス業、対事業</t>
    <phoneticPr fontId="7"/>
  </si>
  <si>
    <t>　　所サービス業、対個人サービス業の合計。「その他」は、農林水産業、鉱業、建設業</t>
    <phoneticPr fontId="7"/>
  </si>
  <si>
    <t>　　の合計。</t>
    <phoneticPr fontId="7"/>
  </si>
  <si>
    <t>区内総生産（名目）の主要産業別構成比 [ 大阪市 ]</t>
  </si>
  <si>
    <t>注、資料ともに図Ⅲ-1(3)-1と同様。ただし、“その他”の生産額を除いて算出。</t>
  </si>
  <si>
    <t>区内総生産(名目)と税収、人口 [ 大阪市 ]</t>
  </si>
  <si>
    <t>注：税収は過去の滞納分の徴税を除き、平成26年度単独分のみの調定額。ただし、中央区で一括計上されている</t>
  </si>
  <si>
    <t>資料：大阪市「市民経済計算」14年度、「決算説明書（市税関係）」14年度、「推計人口」</t>
  </si>
  <si>
    <t>　　「たばこ税」を除く。区内総生産は“政府サービス生産者”などは含まない“産業”のみの生産額。また、区内</t>
    <phoneticPr fontId="7"/>
  </si>
  <si>
    <t>　　総生産は（公財）大阪市都市型産業振興センターによる推計。人口は2014年10月1日の数値。</t>
    <phoneticPr fontId="7"/>
  </si>
  <si>
    <t>市税決算額と法人分・非法人分の内訳 [ 大阪市 ]</t>
  </si>
  <si>
    <t>注：2015年度分の調定額。市税決算額［法人分］は、法人市民税、</t>
    <phoneticPr fontId="7"/>
  </si>
  <si>
    <t>　　法人純固定資産税、法人都市計画税、事業所税の合算値。</t>
    <phoneticPr fontId="7"/>
  </si>
  <si>
    <t>　　中央区で一括計上されている「たばこ税」はいずれにも含めていない。</t>
    <rPh sb="2" eb="5">
      <t>チュウオウク</t>
    </rPh>
    <phoneticPr fontId="7"/>
  </si>
  <si>
    <t>資料：大阪市「決算説明書（市税関係）」15年度、「大阪市税務統計」15年度</t>
    <phoneticPr fontId="7"/>
  </si>
  <si>
    <t>用途別建築着工面積の構成比の区別分布 [ 大阪市 ]</t>
  </si>
  <si>
    <t>注：2015年度～16年度までの用途別建築着工面積（シェア1％未満である公務用、電気・ガス・熱供給・水道業</t>
  </si>
  <si>
    <t>　　用、居住専用準住宅などの用途を除く。）の合計から算出。住宅系用途は、居住専用住宅の１用途とする。Ｂto</t>
    <phoneticPr fontId="7"/>
  </si>
  <si>
    <t>　　の６用途とする。</t>
    <phoneticPr fontId="7"/>
  </si>
  <si>
    <t>　　Ｃ系用途は、卸売業,小売業用、宿泊業,飲食サービス業用、教育,学習支援業用、医療,福祉用の４用途とする。</t>
    <phoneticPr fontId="7"/>
  </si>
  <si>
    <t>　　ＢtoＢ系用途は、製造業用、情報通信業用、運輸業用、金融業,保険業用、不動産業用、その他のサービス業用</t>
    <phoneticPr fontId="7"/>
  </si>
  <si>
    <t>従業者数</t>
    <rPh sb="0" eb="1">
      <t>ジュウ</t>
    </rPh>
    <rPh sb="1" eb="4">
      <t>ギョウシャスウ</t>
    </rPh>
    <phoneticPr fontId="15"/>
  </si>
  <si>
    <t>事業所数</t>
    <rPh sb="0" eb="3">
      <t>ジギョウショ</t>
    </rPh>
    <rPh sb="3" eb="4">
      <t>スウ</t>
    </rPh>
    <phoneticPr fontId="15"/>
  </si>
  <si>
    <t>事業所数、従業者数 [大阪市]</t>
  </si>
  <si>
    <t>　此花区</t>
    <phoneticPr fontId="7"/>
  </si>
  <si>
    <t>大阪市</t>
    <rPh sb="0" eb="2">
      <t>オオサカ</t>
    </rPh>
    <phoneticPr fontId="15"/>
  </si>
  <si>
    <t>製造品
出荷額等
（億円）
（４人以上
の事業所）</t>
    <rPh sb="0" eb="3">
      <t>セイゾウヒン</t>
    </rPh>
    <rPh sb="4" eb="6">
      <t>シュッカ</t>
    </rPh>
    <rPh sb="6" eb="7">
      <t>ガク</t>
    </rPh>
    <rPh sb="7" eb="8">
      <t>トウ</t>
    </rPh>
    <rPh sb="10" eb="11">
      <t>オク</t>
    </rPh>
    <phoneticPr fontId="7"/>
  </si>
  <si>
    <t>従業者数
（人）</t>
    <rPh sb="0" eb="1">
      <t>ジュウ</t>
    </rPh>
    <rPh sb="1" eb="4">
      <t>ギョウシャスウ</t>
    </rPh>
    <phoneticPr fontId="7"/>
  </si>
  <si>
    <t>事業所数
（カ所）</t>
    <rPh sb="0" eb="3">
      <t>ジギョウショ</t>
    </rPh>
    <rPh sb="3" eb="4">
      <t>スウ</t>
    </rPh>
    <phoneticPr fontId="7"/>
  </si>
  <si>
    <t>2014年</t>
    <rPh sb="4" eb="5">
      <t>ネン</t>
    </rPh>
    <phoneticPr fontId="15"/>
  </si>
  <si>
    <t>2016年</t>
    <rPh sb="4" eb="5">
      <t>ネン</t>
    </rPh>
    <phoneticPr fontId="7"/>
  </si>
  <si>
    <t>資料：経済産業省「工業統計調査」2014年</t>
  </si>
  <si>
    <t>　　統計データの注意点については章末注参照。</t>
    <phoneticPr fontId="7"/>
  </si>
  <si>
    <t>注：対象は従業者数４人以上の事業所。産業分類の詳細は図Ⅱ－1－4を参照。</t>
    <phoneticPr fontId="7"/>
  </si>
  <si>
    <t>西成区</t>
    <rPh sb="0" eb="3">
      <t>ニシナリク</t>
    </rPh>
    <phoneticPr fontId="7"/>
  </si>
  <si>
    <t>平野区</t>
    <rPh sb="0" eb="3">
      <t>ヒラノク</t>
    </rPh>
    <phoneticPr fontId="7"/>
  </si>
  <si>
    <t>東住吉区</t>
    <rPh sb="0" eb="4">
      <t>ヒガシスミヨシク</t>
    </rPh>
    <phoneticPr fontId="7"/>
  </si>
  <si>
    <t>住吉区</t>
    <rPh sb="0" eb="3">
      <t>スミヨシク</t>
    </rPh>
    <phoneticPr fontId="7"/>
  </si>
  <si>
    <t>住之江区</t>
    <rPh sb="0" eb="4">
      <t>スミノエク</t>
    </rPh>
    <phoneticPr fontId="7"/>
  </si>
  <si>
    <t>阿倍野区</t>
    <rPh sb="0" eb="4">
      <t>アベノク</t>
    </rPh>
    <phoneticPr fontId="7"/>
  </si>
  <si>
    <t>鶴見区</t>
    <rPh sb="0" eb="3">
      <t>ツルミク</t>
    </rPh>
    <phoneticPr fontId="7"/>
  </si>
  <si>
    <t>城東区</t>
    <rPh sb="0" eb="3">
      <t>ジョウトウク</t>
    </rPh>
    <phoneticPr fontId="7"/>
  </si>
  <si>
    <t>旭区</t>
    <rPh sb="0" eb="2">
      <t>アサヒク</t>
    </rPh>
    <phoneticPr fontId="7"/>
  </si>
  <si>
    <t>生野区</t>
    <rPh sb="0" eb="3">
      <t>イクノク</t>
    </rPh>
    <phoneticPr fontId="7"/>
  </si>
  <si>
    <t>東成区</t>
    <rPh sb="0" eb="3">
      <t>ヒガシナリク</t>
    </rPh>
    <phoneticPr fontId="7"/>
  </si>
  <si>
    <t>東淀川区</t>
    <rPh sb="0" eb="4">
      <t>ヒガシヨドガワク</t>
    </rPh>
    <phoneticPr fontId="7"/>
  </si>
  <si>
    <t>淀川区</t>
    <rPh sb="0" eb="3">
      <t>ヨドガワク</t>
    </rPh>
    <phoneticPr fontId="7"/>
  </si>
  <si>
    <t>西淀川区</t>
    <rPh sb="0" eb="3">
      <t>ニシヨドガワ</t>
    </rPh>
    <rPh sb="3" eb="4">
      <t>ク</t>
    </rPh>
    <phoneticPr fontId="7"/>
  </si>
  <si>
    <t>浪速区</t>
    <rPh sb="0" eb="3">
      <t>ナニワク</t>
    </rPh>
    <phoneticPr fontId="7"/>
  </si>
  <si>
    <t>天王寺区</t>
    <rPh sb="0" eb="4">
      <t>テンノウジク</t>
    </rPh>
    <phoneticPr fontId="7"/>
  </si>
  <si>
    <t>大正区</t>
    <rPh sb="0" eb="2">
      <t>タイショウ</t>
    </rPh>
    <rPh sb="2" eb="3">
      <t>ク</t>
    </rPh>
    <phoneticPr fontId="7"/>
  </si>
  <si>
    <t>港区</t>
    <rPh sb="0" eb="2">
      <t>ミナトク</t>
    </rPh>
    <phoneticPr fontId="7"/>
  </si>
  <si>
    <t>西区</t>
    <rPh sb="0" eb="2">
      <t>ニシク</t>
    </rPh>
    <phoneticPr fontId="7"/>
  </si>
  <si>
    <t>中央区</t>
    <rPh sb="0" eb="3">
      <t>チュウオウク</t>
    </rPh>
    <phoneticPr fontId="7"/>
  </si>
  <si>
    <t>此花区</t>
    <rPh sb="0" eb="3">
      <t>コノハナク</t>
    </rPh>
    <phoneticPr fontId="7"/>
  </si>
  <si>
    <t>福島区</t>
    <rPh sb="0" eb="3">
      <t>フクシマク</t>
    </rPh>
    <phoneticPr fontId="7"/>
  </si>
  <si>
    <t>都島区</t>
    <rPh sb="0" eb="2">
      <t>ミヤコジマ</t>
    </rPh>
    <rPh sb="2" eb="3">
      <t>ク</t>
    </rPh>
    <phoneticPr fontId="7"/>
  </si>
  <si>
    <t>製造品出荷額等の金額、及び分野別構成比 [大阪市]</t>
  </si>
  <si>
    <t>北区</t>
    <rPh sb="0" eb="2">
      <t>キタク</t>
    </rPh>
    <phoneticPr fontId="7"/>
  </si>
  <si>
    <t>生活関連型</t>
    <rPh sb="0" eb="2">
      <t>セイカツ</t>
    </rPh>
    <rPh sb="2" eb="5">
      <t>カンレンガタ</t>
    </rPh>
    <phoneticPr fontId="7"/>
  </si>
  <si>
    <t>加工組立型</t>
    <rPh sb="0" eb="2">
      <t>カコウ</t>
    </rPh>
    <rPh sb="2" eb="4">
      <t>クミタ</t>
    </rPh>
    <rPh sb="4" eb="5">
      <t>ガタ</t>
    </rPh>
    <phoneticPr fontId="7"/>
  </si>
  <si>
    <t>基礎素材型</t>
    <rPh sb="0" eb="2">
      <t>キソ</t>
    </rPh>
    <rPh sb="2" eb="5">
      <t>ソザイガタ</t>
    </rPh>
    <phoneticPr fontId="7"/>
  </si>
  <si>
    <t>単位：百万円</t>
    <rPh sb="0" eb="2">
      <t>タンイ</t>
    </rPh>
    <rPh sb="3" eb="4">
      <t>ヒャク</t>
    </rPh>
    <rPh sb="4" eb="5">
      <t>マン</t>
    </rPh>
    <rPh sb="5" eb="6">
      <t>エン</t>
    </rPh>
    <phoneticPr fontId="7"/>
  </si>
  <si>
    <t>【製造品出荷額等】</t>
    <rPh sb="1" eb="4">
      <t>セイゾウヒン</t>
    </rPh>
    <rPh sb="4" eb="6">
      <t>シュッカ</t>
    </rPh>
    <rPh sb="6" eb="8">
      <t>ガクトウ</t>
    </rPh>
    <phoneticPr fontId="7"/>
  </si>
  <si>
    <t>資料：経済産業省「商業統計調査」14年</t>
  </si>
  <si>
    <t>　　地域分類は章末注のとおり。</t>
    <phoneticPr fontId="7"/>
  </si>
  <si>
    <t>住之江区</t>
    <phoneticPr fontId="7"/>
  </si>
  <si>
    <t>注：事業所数と従業者数は2014年7月1日現在、年間商品販売額は13年の数値。</t>
    <phoneticPr fontId="7"/>
  </si>
  <si>
    <t>大正区</t>
    <phoneticPr fontId="7"/>
  </si>
  <si>
    <t>港区</t>
    <phoneticPr fontId="7"/>
  </si>
  <si>
    <t>此花区</t>
    <phoneticPr fontId="7"/>
  </si>
  <si>
    <t>西淀川区</t>
    <phoneticPr fontId="7"/>
  </si>
  <si>
    <t>西部臨海部</t>
    <rPh sb="0" eb="2">
      <t>セイブ</t>
    </rPh>
    <rPh sb="2" eb="4">
      <t>リンカイ</t>
    </rPh>
    <rPh sb="4" eb="5">
      <t>ブ</t>
    </rPh>
    <phoneticPr fontId="7"/>
  </si>
  <si>
    <t>西成区</t>
    <phoneticPr fontId="7"/>
  </si>
  <si>
    <t>東住吉区</t>
    <phoneticPr fontId="7"/>
  </si>
  <si>
    <t>住吉区</t>
    <phoneticPr fontId="7"/>
  </si>
  <si>
    <t>阿倍野区</t>
    <phoneticPr fontId="7"/>
  </si>
  <si>
    <t>南部</t>
    <rPh sb="0" eb="2">
      <t>ナンブ</t>
    </rPh>
    <phoneticPr fontId="7"/>
  </si>
  <si>
    <t>平野区</t>
    <phoneticPr fontId="7"/>
  </si>
  <si>
    <t>生野区</t>
    <phoneticPr fontId="7"/>
  </si>
  <si>
    <t>東成区</t>
    <phoneticPr fontId="7"/>
  </si>
  <si>
    <t>城東区</t>
    <phoneticPr fontId="7"/>
  </si>
  <si>
    <t>東部</t>
    <rPh sb="0" eb="2">
      <t>トウブ</t>
    </rPh>
    <phoneticPr fontId="7"/>
  </si>
  <si>
    <t>鶴見区</t>
    <phoneticPr fontId="7"/>
  </si>
  <si>
    <t>旭区</t>
    <phoneticPr fontId="7"/>
  </si>
  <si>
    <t>東淀川区</t>
    <phoneticPr fontId="7"/>
  </si>
  <si>
    <t>卸売業における事業所数などの地域別シェア [大阪市]</t>
  </si>
  <si>
    <t>淀川区</t>
    <phoneticPr fontId="7"/>
  </si>
  <si>
    <t>都島区</t>
    <phoneticPr fontId="7"/>
  </si>
  <si>
    <t>北東部</t>
    <rPh sb="0" eb="2">
      <t>ホクトウ</t>
    </rPh>
    <rPh sb="2" eb="3">
      <t>ブ</t>
    </rPh>
    <phoneticPr fontId="7"/>
  </si>
  <si>
    <t>浪速区</t>
    <phoneticPr fontId="7"/>
  </si>
  <si>
    <t>西区</t>
    <phoneticPr fontId="7"/>
  </si>
  <si>
    <t xml:space="preserve">西部臨海部
</t>
    <phoneticPr fontId="7"/>
  </si>
  <si>
    <t>福島区</t>
    <phoneticPr fontId="7"/>
  </si>
  <si>
    <t xml:space="preserve">南部
</t>
    <phoneticPr fontId="7"/>
  </si>
  <si>
    <t>天王寺区</t>
    <phoneticPr fontId="7"/>
  </si>
  <si>
    <t xml:space="preserve">東部
</t>
    <phoneticPr fontId="7"/>
  </si>
  <si>
    <t>中央区</t>
    <phoneticPr fontId="7"/>
  </si>
  <si>
    <t xml:space="preserve">北東部
</t>
    <phoneticPr fontId="7"/>
  </si>
  <si>
    <t>北区</t>
    <phoneticPr fontId="7"/>
  </si>
  <si>
    <t xml:space="preserve">都心部(都心3区以外)
</t>
    <rPh sb="0" eb="2">
      <t>トシン</t>
    </rPh>
    <rPh sb="2" eb="3">
      <t>ブ</t>
    </rPh>
    <rPh sb="7" eb="8">
      <t>ク</t>
    </rPh>
    <rPh sb="8" eb="10">
      <t>イガイ</t>
    </rPh>
    <phoneticPr fontId="7"/>
  </si>
  <si>
    <t>都心部</t>
    <rPh sb="0" eb="3">
      <t>トシンブ</t>
    </rPh>
    <phoneticPr fontId="7"/>
  </si>
  <si>
    <t>都心部(都心3区)</t>
    <rPh sb="0" eb="2">
      <t>トシン</t>
    </rPh>
    <rPh sb="4" eb="6">
      <t>トシン</t>
    </rPh>
    <rPh sb="7" eb="8">
      <t>ク</t>
    </rPh>
    <phoneticPr fontId="7"/>
  </si>
  <si>
    <t>大阪市合計</t>
    <rPh sb="0" eb="3">
      <t>オオサカシ</t>
    </rPh>
    <rPh sb="3" eb="5">
      <t>ゴウケイ</t>
    </rPh>
    <phoneticPr fontId="7"/>
  </si>
  <si>
    <t>2014年</t>
    <rPh sb="4" eb="5">
      <t>ネン</t>
    </rPh>
    <phoneticPr fontId="7"/>
  </si>
  <si>
    <t>2012年</t>
    <rPh sb="4" eb="5">
      <t>ネン</t>
    </rPh>
    <phoneticPr fontId="7"/>
  </si>
  <si>
    <t>年間商品
販売額</t>
    <rPh sb="0" eb="2">
      <t>ネンカン</t>
    </rPh>
    <rPh sb="2" eb="4">
      <t>ショウヒン</t>
    </rPh>
    <phoneticPr fontId="7"/>
  </si>
  <si>
    <t>従業者数</t>
    <rPh sb="3" eb="4">
      <t>スウ</t>
    </rPh>
    <phoneticPr fontId="7"/>
  </si>
  <si>
    <t>事業所数</t>
  </si>
  <si>
    <t>年間商品販売額</t>
    <rPh sb="2" eb="4">
      <t>ショウヒン</t>
    </rPh>
    <phoneticPr fontId="7"/>
  </si>
  <si>
    <t>単位：カ所、人、百万円</t>
    <rPh sb="0" eb="2">
      <t>タンイ</t>
    </rPh>
    <rPh sb="4" eb="5">
      <t>ショ</t>
    </rPh>
    <rPh sb="6" eb="7">
      <t>ニン</t>
    </rPh>
    <rPh sb="8" eb="10">
      <t>ヒャクマン</t>
    </rPh>
    <rPh sb="10" eb="11">
      <t>エン</t>
    </rPh>
    <phoneticPr fontId="7"/>
  </si>
  <si>
    <t>資料： 経済産業省「商業統計調査」2014年</t>
  </si>
  <si>
    <t>　　再生資源、自動車、家具・建具・じゅう器、紙・紙製品を除いて作成。</t>
    <phoneticPr fontId="7"/>
  </si>
  <si>
    <t>注：商品分類のうち、農畜産物・水産物、石油・鉱物、鉄鋼製品、非鉄金属、</t>
    <phoneticPr fontId="7"/>
  </si>
  <si>
    <t>都心３区における商品（卸売）別の事業所数 [ 大阪市 ]</t>
  </si>
  <si>
    <t>他に分類
　されない</t>
    <rPh sb="0" eb="1">
      <t>タ</t>
    </rPh>
    <rPh sb="2" eb="4">
      <t>ブンルイ</t>
    </rPh>
    <phoneticPr fontId="33"/>
  </si>
  <si>
    <t>医薬品・
　化粧品等</t>
    <phoneticPr fontId="7"/>
  </si>
  <si>
    <t>その他の
　機械器具</t>
    <phoneticPr fontId="7"/>
  </si>
  <si>
    <t>電気機械
器具</t>
    <phoneticPr fontId="7"/>
  </si>
  <si>
    <t>産業機械
器具</t>
    <phoneticPr fontId="7"/>
  </si>
  <si>
    <t>化学製品</t>
    <phoneticPr fontId="7"/>
  </si>
  <si>
    <t>建築材料</t>
    <phoneticPr fontId="7"/>
  </si>
  <si>
    <t>食料・飲料</t>
    <rPh sb="0" eb="2">
      <t>ショクリョウ</t>
    </rPh>
    <rPh sb="3" eb="5">
      <t>インリョウ</t>
    </rPh>
    <phoneticPr fontId="7"/>
  </si>
  <si>
    <t>身の回り品</t>
    <phoneticPr fontId="7"/>
  </si>
  <si>
    <t>衣服</t>
    <phoneticPr fontId="7"/>
  </si>
  <si>
    <t>繊維品</t>
    <phoneticPr fontId="7"/>
  </si>
  <si>
    <t>-</t>
    <phoneticPr fontId="7"/>
  </si>
  <si>
    <t>管理，補助的経済活動を行う事業所</t>
    <phoneticPr fontId="7"/>
  </si>
  <si>
    <t>他に分類されない卸売業</t>
    <phoneticPr fontId="7"/>
  </si>
  <si>
    <t>紙・紙製品卸売業</t>
    <phoneticPr fontId="7"/>
  </si>
  <si>
    <t>医薬品・化粧品等卸売業</t>
    <phoneticPr fontId="7"/>
  </si>
  <si>
    <t>家具・建具・じゅう器等卸売業</t>
    <phoneticPr fontId="7"/>
  </si>
  <si>
    <t>その他の卸売業</t>
  </si>
  <si>
    <t>その他の機械器具卸売業</t>
  </si>
  <si>
    <t>電気機械器具卸売業</t>
  </si>
  <si>
    <t>自動車卸売業</t>
  </si>
  <si>
    <t>産業機械器具卸売業</t>
  </si>
  <si>
    <t>機械器具卸売業</t>
  </si>
  <si>
    <t>再生資源卸売業</t>
  </si>
  <si>
    <t>非鉄金属卸売業</t>
    <phoneticPr fontId="7"/>
  </si>
  <si>
    <t>鉄鋼製品卸売業</t>
  </si>
  <si>
    <t>石油・鉱物卸売業</t>
  </si>
  <si>
    <t>化学製品卸売業</t>
  </si>
  <si>
    <t>建築材料卸売業</t>
  </si>
  <si>
    <t>建築材料，鉱物・金属材料等卸売業</t>
  </si>
  <si>
    <t>食料・飲料卸売業</t>
  </si>
  <si>
    <t>農畜産物・水産物卸売業</t>
  </si>
  <si>
    <t>飲食料品卸売業</t>
  </si>
  <si>
    <t>身の回り品卸売業</t>
  </si>
  <si>
    <t>衣服卸売業</t>
  </si>
  <si>
    <t>繊維品卸売業</t>
    <phoneticPr fontId="7"/>
  </si>
  <si>
    <t>繊維・衣服等卸売業</t>
  </si>
  <si>
    <t>各種商品卸売業</t>
  </si>
  <si>
    <t>従業者数
(人)</t>
    <rPh sb="0" eb="1">
      <t>ジュウ</t>
    </rPh>
    <rPh sb="1" eb="4">
      <t>ギョウシャスウ</t>
    </rPh>
    <rPh sb="6" eb="7">
      <t>ニン</t>
    </rPh>
    <phoneticPr fontId="33"/>
  </si>
  <si>
    <t>事業所数
（ヵ所）</t>
    <rPh sb="0" eb="3">
      <t>ジギョウショ</t>
    </rPh>
    <rPh sb="3" eb="4">
      <t>スウ</t>
    </rPh>
    <rPh sb="7" eb="8">
      <t>ショ</t>
    </rPh>
    <phoneticPr fontId="33"/>
  </si>
  <si>
    <t>都心３区計</t>
    <rPh sb="0" eb="2">
      <t>トシン</t>
    </rPh>
    <rPh sb="3" eb="4">
      <t>ク</t>
    </rPh>
    <rPh sb="4" eb="5">
      <t>ケイ</t>
    </rPh>
    <phoneticPr fontId="33"/>
  </si>
  <si>
    <t>西区</t>
    <rPh sb="0" eb="2">
      <t>ニシク</t>
    </rPh>
    <phoneticPr fontId="33"/>
  </si>
  <si>
    <t>中央区</t>
    <rPh sb="0" eb="3">
      <t>チュウオウク</t>
    </rPh>
    <phoneticPr fontId="33"/>
  </si>
  <si>
    <t>北区</t>
    <rPh sb="0" eb="2">
      <t>キタク</t>
    </rPh>
    <phoneticPr fontId="33"/>
  </si>
  <si>
    <t>合計</t>
    <rPh sb="0" eb="2">
      <t>ゴウケイ</t>
    </rPh>
    <phoneticPr fontId="33"/>
  </si>
  <si>
    <t>西部
臨海部</t>
    <rPh sb="0" eb="2">
      <t>セイブ</t>
    </rPh>
    <rPh sb="3" eb="5">
      <t>リンカイ</t>
    </rPh>
    <rPh sb="5" eb="6">
      <t>ブ</t>
    </rPh>
    <phoneticPr fontId="33"/>
  </si>
  <si>
    <t>南部</t>
    <rPh sb="0" eb="2">
      <t>ナンブ</t>
    </rPh>
    <phoneticPr fontId="33"/>
  </si>
  <si>
    <t>東部</t>
    <rPh sb="0" eb="2">
      <t>トウブ</t>
    </rPh>
    <phoneticPr fontId="33"/>
  </si>
  <si>
    <t>北東部</t>
    <rPh sb="0" eb="2">
      <t>ホクトウ</t>
    </rPh>
    <rPh sb="2" eb="3">
      <t>ブ</t>
    </rPh>
    <phoneticPr fontId="33"/>
  </si>
  <si>
    <t>　その他の都心</t>
    <rPh sb="3" eb="4">
      <t>タ</t>
    </rPh>
    <rPh sb="5" eb="7">
      <t>トシン</t>
    </rPh>
    <phoneticPr fontId="33"/>
  </si>
  <si>
    <t>　浪速区</t>
    <phoneticPr fontId="33"/>
  </si>
  <si>
    <t>　西区</t>
    <rPh sb="1" eb="3">
      <t>ニシク</t>
    </rPh>
    <phoneticPr fontId="33"/>
  </si>
  <si>
    <t>　中央区</t>
    <rPh sb="1" eb="4">
      <t>チュウオウク</t>
    </rPh>
    <phoneticPr fontId="33"/>
  </si>
  <si>
    <t>　北区</t>
    <rPh sb="1" eb="3">
      <t>キタク</t>
    </rPh>
    <phoneticPr fontId="33"/>
  </si>
  <si>
    <t>都心部</t>
    <rPh sb="0" eb="3">
      <t>トシンブ</t>
    </rPh>
    <phoneticPr fontId="33"/>
  </si>
  <si>
    <t>その他の小売業</t>
  </si>
  <si>
    <t>機械器具小売業</t>
  </si>
  <si>
    <t>飲食料品小売業</t>
  </si>
  <si>
    <t>織物・衣服・身の回り品小売業</t>
  </si>
  <si>
    <t>　　対象は民営事業所</t>
    <phoneticPr fontId="7"/>
  </si>
  <si>
    <t>　　西部臨海部…西淀川区、此花区、港区、大正区、住之江区</t>
    <phoneticPr fontId="7"/>
  </si>
  <si>
    <t>　　南部…阿倍野区、住吉区、東住吉区、西成区</t>
    <phoneticPr fontId="7"/>
  </si>
  <si>
    <t>　　東部…城東区、東成区、生野区、平野区　　　　　　　</t>
    <phoneticPr fontId="7"/>
  </si>
  <si>
    <t>　　北東部…都島区、淀川区、東淀川区、旭区、鶴見区</t>
    <phoneticPr fontId="7"/>
  </si>
  <si>
    <t>西部臨海部地域</t>
    <rPh sb="0" eb="2">
      <t>セイブ</t>
    </rPh>
    <rPh sb="2" eb="4">
      <t>リンカイ</t>
    </rPh>
    <rPh sb="4" eb="5">
      <t>ブ</t>
    </rPh>
    <rPh sb="5" eb="7">
      <t>チイキ</t>
    </rPh>
    <phoneticPr fontId="33"/>
  </si>
  <si>
    <t>注：都心部…北区、中央区、天王寺区、福島区、西区、浪速区</t>
    <phoneticPr fontId="7"/>
  </si>
  <si>
    <t>南部地域</t>
    <rPh sb="0" eb="2">
      <t>ナンブ</t>
    </rPh>
    <rPh sb="2" eb="4">
      <t>チイキ</t>
    </rPh>
    <phoneticPr fontId="33"/>
  </si>
  <si>
    <t>東部地域</t>
    <rPh sb="0" eb="2">
      <t>トウブ</t>
    </rPh>
    <rPh sb="2" eb="4">
      <t>チイキ</t>
    </rPh>
    <phoneticPr fontId="33"/>
  </si>
  <si>
    <t>北東部地域</t>
    <rPh sb="0" eb="2">
      <t>ホクトウ</t>
    </rPh>
    <rPh sb="2" eb="3">
      <t>ブ</t>
    </rPh>
    <rPh sb="3" eb="5">
      <t>チイキ</t>
    </rPh>
    <phoneticPr fontId="33"/>
  </si>
  <si>
    <t>小売業における産業中分類別事業所数 [ 大阪市 ]</t>
  </si>
  <si>
    <t>都心部地域</t>
    <rPh sb="0" eb="3">
      <t>トシンブ</t>
    </rPh>
    <rPh sb="3" eb="5">
      <t>チイキ</t>
    </rPh>
    <phoneticPr fontId="33"/>
  </si>
  <si>
    <t>大阪市</t>
    <phoneticPr fontId="33"/>
  </si>
  <si>
    <t>その他の小売業</t>
    <phoneticPr fontId="33"/>
  </si>
  <si>
    <t>機械器具小売業</t>
    <phoneticPr fontId="33"/>
  </si>
  <si>
    <t>飲食料品小売業</t>
    <phoneticPr fontId="33"/>
  </si>
  <si>
    <t>織物・衣服・身の回り品小売業</t>
    <phoneticPr fontId="33"/>
  </si>
  <si>
    <t>資料：経済産業省「商業統計調査」2014年</t>
    <phoneticPr fontId="7"/>
  </si>
  <si>
    <t>　　計算。</t>
    <phoneticPr fontId="7"/>
  </si>
  <si>
    <t>　　を本社（淀川区）で一括計上している可能性が高いため、“燃料小売業”を除外して</t>
    <phoneticPr fontId="7"/>
  </si>
  <si>
    <t>　　は13年の数値。北東部の販売額に関して、各地に分布するガソリンスタンドの売上</t>
    <phoneticPr fontId="7"/>
  </si>
  <si>
    <t>　　その他の区の分類はⅢ-2（3）-1と同じ。従業者数は2014年7月1日現在、販売額</t>
    <phoneticPr fontId="7"/>
  </si>
  <si>
    <t>注：都心３区…北区、中央区、浪速区　３区を除く都心部･･･天王寺区、福島区、西区　</t>
    <phoneticPr fontId="7"/>
  </si>
  <si>
    <t>西部臨海部</t>
  </si>
  <si>
    <t>南部</t>
  </si>
  <si>
    <t>東部</t>
  </si>
  <si>
    <t>従業者１人あたり年間販売額および売場効率 [ 大阪市 ]</t>
  </si>
  <si>
    <t>北東部</t>
  </si>
  <si>
    <t>西部
臨海部</t>
    <rPh sb="0" eb="2">
      <t>セイブ</t>
    </rPh>
    <rPh sb="3" eb="5">
      <t>リンカイ</t>
    </rPh>
    <rPh sb="5" eb="6">
      <t>ブ</t>
    </rPh>
    <phoneticPr fontId="5"/>
  </si>
  <si>
    <t>南部</t>
    <rPh sb="0" eb="2">
      <t>ナンブ</t>
    </rPh>
    <phoneticPr fontId="5"/>
  </si>
  <si>
    <t>東部</t>
    <rPh sb="0" eb="2">
      <t>トウブ</t>
    </rPh>
    <phoneticPr fontId="5"/>
  </si>
  <si>
    <t>北東部</t>
    <rPh sb="0" eb="2">
      <t>ホクトウ</t>
    </rPh>
    <rPh sb="2" eb="3">
      <t>ブ</t>
    </rPh>
    <phoneticPr fontId="5"/>
  </si>
  <si>
    <t>都心部(都心
3区以外)</t>
    <rPh sb="0" eb="2">
      <t>トシン</t>
    </rPh>
    <rPh sb="2" eb="3">
      <t>ブ</t>
    </rPh>
    <rPh sb="4" eb="6">
      <t>トシン</t>
    </rPh>
    <rPh sb="8" eb="9">
      <t>ク</t>
    </rPh>
    <rPh sb="9" eb="11">
      <t>イガイ</t>
    </rPh>
    <phoneticPr fontId="5"/>
  </si>
  <si>
    <t>都心部</t>
  </si>
  <si>
    <t>都心部
(都心3区)</t>
    <rPh sb="0" eb="2">
      <t>トシン</t>
    </rPh>
    <rPh sb="2" eb="3">
      <t>ブ</t>
    </rPh>
    <rPh sb="5" eb="7">
      <t>トシン</t>
    </rPh>
    <rPh sb="8" eb="9">
      <t>ク</t>
    </rPh>
    <phoneticPr fontId="5"/>
  </si>
  <si>
    <t>構成比(%)</t>
    <rPh sb="0" eb="3">
      <t>コウセイヒ</t>
    </rPh>
    <phoneticPr fontId="5"/>
  </si>
  <si>
    <t>実数(㎡）</t>
    <phoneticPr fontId="5"/>
  </si>
  <si>
    <t>実数(百万円）</t>
    <phoneticPr fontId="5"/>
  </si>
  <si>
    <t>実数(人）</t>
    <rPh sb="3" eb="4">
      <t>ニン</t>
    </rPh>
    <phoneticPr fontId="5"/>
  </si>
  <si>
    <t>実数(店）</t>
    <rPh sb="3" eb="4">
      <t>テン</t>
    </rPh>
    <phoneticPr fontId="5"/>
  </si>
  <si>
    <t>売場面積あたり年間販売額（右軸）</t>
    <rPh sb="0" eb="2">
      <t>ウリバ</t>
    </rPh>
    <rPh sb="2" eb="4">
      <t>メンセキ</t>
    </rPh>
    <rPh sb="7" eb="9">
      <t>ネンカン</t>
    </rPh>
    <rPh sb="9" eb="11">
      <t>ハンバイ</t>
    </rPh>
    <rPh sb="11" eb="12">
      <t>ガク</t>
    </rPh>
    <rPh sb="13" eb="14">
      <t>ミギ</t>
    </rPh>
    <rPh sb="14" eb="15">
      <t>ジク</t>
    </rPh>
    <phoneticPr fontId="5"/>
  </si>
  <si>
    <t>従業者1人あたり年間販売額（左軸）</t>
    <rPh sb="0" eb="3">
      <t>ジュウギョウシャ</t>
    </rPh>
    <rPh sb="4" eb="5">
      <t>ニン</t>
    </rPh>
    <rPh sb="8" eb="10">
      <t>ネンカン</t>
    </rPh>
    <rPh sb="10" eb="12">
      <t>ハンバイ</t>
    </rPh>
    <rPh sb="12" eb="13">
      <t>ガク</t>
    </rPh>
    <rPh sb="14" eb="15">
      <t>ヒダリ</t>
    </rPh>
    <phoneticPr fontId="5"/>
  </si>
  <si>
    <t>売場面積1㎡あたり年間販売額
（百万円）</t>
    <rPh sb="0" eb="2">
      <t>ウリバ</t>
    </rPh>
    <rPh sb="2" eb="4">
      <t>メンセキ</t>
    </rPh>
    <rPh sb="9" eb="11">
      <t>ネンカン</t>
    </rPh>
    <rPh sb="11" eb="13">
      <t>ハンバイ</t>
    </rPh>
    <rPh sb="13" eb="14">
      <t>ガク</t>
    </rPh>
    <rPh sb="16" eb="18">
      <t>ヒャクマン</t>
    </rPh>
    <rPh sb="18" eb="19">
      <t>エン</t>
    </rPh>
    <phoneticPr fontId="5"/>
  </si>
  <si>
    <t>従業者1人あたり年間販売額
（百万円）</t>
    <rPh sb="0" eb="3">
      <t>ジュウギョウシャ</t>
    </rPh>
    <rPh sb="4" eb="5">
      <t>ニン</t>
    </rPh>
    <rPh sb="8" eb="10">
      <t>ネンカン</t>
    </rPh>
    <rPh sb="10" eb="12">
      <t>ハンバイ</t>
    </rPh>
    <rPh sb="12" eb="13">
      <t>ガク</t>
    </rPh>
    <rPh sb="15" eb="17">
      <t>ヒャクマン</t>
    </rPh>
    <rPh sb="17" eb="18">
      <t>エン</t>
    </rPh>
    <phoneticPr fontId="5"/>
  </si>
  <si>
    <t>売場面積</t>
    <rPh sb="0" eb="2">
      <t>ウリバ</t>
    </rPh>
    <rPh sb="2" eb="4">
      <t>メンセキ</t>
    </rPh>
    <phoneticPr fontId="7"/>
  </si>
  <si>
    <t>年間販売額</t>
    <rPh sb="0" eb="2">
      <t>ネンカン</t>
    </rPh>
    <rPh sb="2" eb="5">
      <t>ハンバイガク</t>
    </rPh>
    <phoneticPr fontId="7"/>
  </si>
  <si>
    <t>商店数</t>
    <rPh sb="0" eb="3">
      <t>ショウテンスウ</t>
    </rPh>
    <phoneticPr fontId="7"/>
  </si>
  <si>
    <t>単位：百万円／年・㎡</t>
    <rPh sb="0" eb="2">
      <t>タンイ</t>
    </rPh>
    <rPh sb="3" eb="5">
      <t>ヒャクマン</t>
    </rPh>
    <rPh sb="5" eb="6">
      <t>エン</t>
    </rPh>
    <rPh sb="7" eb="8">
      <t>ネン</t>
    </rPh>
    <phoneticPr fontId="5"/>
  </si>
  <si>
    <t>単位：百万円／人</t>
    <rPh sb="0" eb="2">
      <t>タンイ</t>
    </rPh>
    <rPh sb="3" eb="5">
      <t>ヒャクマン</t>
    </rPh>
    <rPh sb="5" eb="6">
      <t>エン</t>
    </rPh>
    <rPh sb="7" eb="8">
      <t>ニン</t>
    </rPh>
    <phoneticPr fontId="5"/>
  </si>
  <si>
    <t>注：従業者数は2014年7月1日現在、販売額は13年の数値。</t>
  </si>
  <si>
    <t>大阪市中央区計</t>
    <phoneticPr fontId="7"/>
  </si>
  <si>
    <t>大阪市北区計</t>
    <phoneticPr fontId="7"/>
  </si>
  <si>
    <t>大阪市平野区計</t>
    <phoneticPr fontId="7"/>
  </si>
  <si>
    <t>大阪市住之江区計</t>
    <phoneticPr fontId="7"/>
  </si>
  <si>
    <t>大阪市鶴見区計</t>
    <phoneticPr fontId="7"/>
  </si>
  <si>
    <t>大阪市淀川区計</t>
    <phoneticPr fontId="7"/>
  </si>
  <si>
    <t>大阪市西成区計</t>
    <phoneticPr fontId="7"/>
  </si>
  <si>
    <t>大阪市東住吉区計</t>
    <phoneticPr fontId="7"/>
  </si>
  <si>
    <t>大阪市住吉区計</t>
    <phoneticPr fontId="7"/>
  </si>
  <si>
    <t>大阪市阿倍野区計</t>
    <phoneticPr fontId="7"/>
  </si>
  <si>
    <t>大阪市城東区計</t>
    <phoneticPr fontId="7"/>
  </si>
  <si>
    <t>大阪市旭区計</t>
    <phoneticPr fontId="7"/>
  </si>
  <si>
    <t>大阪市生野区計</t>
    <phoneticPr fontId="7"/>
  </si>
  <si>
    <t>-</t>
  </si>
  <si>
    <t>大阪市東成区計</t>
    <phoneticPr fontId="7"/>
  </si>
  <si>
    <t>大阪市東淀川区計</t>
    <phoneticPr fontId="7"/>
  </si>
  <si>
    <t>大阪市西淀川区計</t>
    <phoneticPr fontId="7"/>
  </si>
  <si>
    <t>大阪市浪速区計</t>
    <phoneticPr fontId="7"/>
  </si>
  <si>
    <t>大阪市天王寺区計</t>
    <phoneticPr fontId="7"/>
  </si>
  <si>
    <t>大阪市大正区計</t>
    <phoneticPr fontId="7"/>
  </si>
  <si>
    <t>大阪市港区計</t>
    <phoneticPr fontId="7"/>
  </si>
  <si>
    <t>大阪市西区計</t>
    <phoneticPr fontId="7"/>
  </si>
  <si>
    <t>大阪市此花区計</t>
    <phoneticPr fontId="7"/>
  </si>
  <si>
    <t>大阪市福島区計</t>
    <phoneticPr fontId="7"/>
  </si>
  <si>
    <t>大阪市都島区計</t>
    <phoneticPr fontId="7"/>
  </si>
  <si>
    <t>大阪市計</t>
    <phoneticPr fontId="7"/>
  </si>
  <si>
    <t>計</t>
    <phoneticPr fontId="7"/>
  </si>
  <si>
    <t>（％）</t>
    <phoneticPr fontId="7"/>
  </si>
  <si>
    <t>(万円/人・月)</t>
    <rPh sb="1" eb="3">
      <t>マンエン</t>
    </rPh>
    <rPh sb="4" eb="5">
      <t>ニン</t>
    </rPh>
    <rPh sb="6" eb="7">
      <t>ツキ</t>
    </rPh>
    <phoneticPr fontId="7"/>
  </si>
  <si>
    <t>(㎡)</t>
  </si>
  <si>
    <t>(百万円)</t>
    <rPh sb="1" eb="2">
      <t>ヒャク</t>
    </rPh>
    <rPh sb="2" eb="4">
      <t>マンエン</t>
    </rPh>
    <phoneticPr fontId="7"/>
  </si>
  <si>
    <t>(人)</t>
    <rPh sb="1" eb="2">
      <t>ヒト</t>
    </rPh>
    <phoneticPr fontId="7"/>
  </si>
  <si>
    <t>従業者1人あたり販売額と大型店内事業所比率 [大阪市]</t>
  </si>
  <si>
    <t>大規模小売店舗内
事業所数の割合</t>
    <rPh sb="0" eb="3">
      <t>ダイキボ</t>
    </rPh>
    <rPh sb="3" eb="5">
      <t>コウリ</t>
    </rPh>
    <rPh sb="5" eb="7">
      <t>テンポ</t>
    </rPh>
    <rPh sb="7" eb="8">
      <t>ナイ</t>
    </rPh>
    <rPh sb="9" eb="10">
      <t>コト</t>
    </rPh>
    <rPh sb="10" eb="11">
      <t>ギョウ</t>
    </rPh>
    <rPh sb="11" eb="12">
      <t>ショ</t>
    </rPh>
    <rPh sb="12" eb="13">
      <t>スウ</t>
    </rPh>
    <rPh sb="14" eb="16">
      <t>ワリアイ</t>
    </rPh>
    <phoneticPr fontId="7"/>
  </si>
  <si>
    <t>従業者当たり
年間商品販売額</t>
    <rPh sb="0" eb="3">
      <t>ジュウギョウシャ</t>
    </rPh>
    <rPh sb="3" eb="4">
      <t>ア</t>
    </rPh>
    <rPh sb="7" eb="9">
      <t>ネンカン</t>
    </rPh>
    <rPh sb="9" eb="11">
      <t>ショウヒン</t>
    </rPh>
    <rPh sb="11" eb="14">
      <t>ハンバイガク</t>
    </rPh>
    <phoneticPr fontId="7"/>
  </si>
  <si>
    <t>売 場 面 積</t>
    <rPh sb="0" eb="1">
      <t>バイ</t>
    </rPh>
    <rPh sb="2" eb="3">
      <t>バ</t>
    </rPh>
    <rPh sb="4" eb="5">
      <t>メン</t>
    </rPh>
    <rPh sb="6" eb="7">
      <t>セキ</t>
    </rPh>
    <phoneticPr fontId="7"/>
  </si>
  <si>
    <t>年間商品
販売額</t>
    <rPh sb="0" eb="2">
      <t>ネンカン</t>
    </rPh>
    <rPh sb="2" eb="4">
      <t>ショウヒン</t>
    </rPh>
    <rPh sb="5" eb="8">
      <t>ハンバイガク</t>
    </rPh>
    <phoneticPr fontId="7"/>
  </si>
  <si>
    <t>従業者数</t>
    <rPh sb="0" eb="1">
      <t>ジュウ</t>
    </rPh>
    <rPh sb="1" eb="2">
      <t>ギョウ</t>
    </rPh>
    <rPh sb="2" eb="3">
      <t>シャ</t>
    </rPh>
    <rPh sb="3" eb="4">
      <t>スウ</t>
    </rPh>
    <phoneticPr fontId="7"/>
  </si>
  <si>
    <t>大規模小売店舗内
事   業   所   数</t>
    <rPh sb="0" eb="3">
      <t>ダイキボ</t>
    </rPh>
    <rPh sb="3" eb="5">
      <t>コウリ</t>
    </rPh>
    <rPh sb="5" eb="7">
      <t>テンポ</t>
    </rPh>
    <rPh sb="7" eb="8">
      <t>ナイ</t>
    </rPh>
    <rPh sb="9" eb="10">
      <t>コト</t>
    </rPh>
    <rPh sb="13" eb="14">
      <t>ギョウ</t>
    </rPh>
    <rPh sb="17" eb="18">
      <t>ショ</t>
    </rPh>
    <rPh sb="21" eb="22">
      <t>スウ</t>
    </rPh>
    <phoneticPr fontId="7"/>
  </si>
  <si>
    <t>大規模小売
店舗数</t>
    <rPh sb="0" eb="1">
      <t>ダイ</t>
    </rPh>
    <rPh sb="1" eb="2">
      <t>キ</t>
    </rPh>
    <rPh sb="2" eb="3">
      <t>ボ</t>
    </rPh>
    <rPh sb="3" eb="5">
      <t>コウリ</t>
    </rPh>
    <rPh sb="6" eb="9">
      <t>テンポスウ</t>
    </rPh>
    <phoneticPr fontId="7"/>
  </si>
  <si>
    <t>事 業 所 数</t>
    <rPh sb="0" eb="1">
      <t>コト</t>
    </rPh>
    <rPh sb="2" eb="3">
      <t>ギョウ</t>
    </rPh>
    <rPh sb="4" eb="5">
      <t>ショ</t>
    </rPh>
    <rPh sb="6" eb="7">
      <t>スウ</t>
    </rPh>
    <phoneticPr fontId="7"/>
  </si>
  <si>
    <t>商 店 街 数</t>
    <rPh sb="0" eb="1">
      <t>ショウ</t>
    </rPh>
    <rPh sb="2" eb="3">
      <t>テン</t>
    </rPh>
    <rPh sb="4" eb="5">
      <t>マチ</t>
    </rPh>
    <rPh sb="6" eb="7">
      <t>カズ</t>
    </rPh>
    <phoneticPr fontId="7"/>
  </si>
  <si>
    <t>資料：大阪市資料</t>
  </si>
  <si>
    <t>注：2016年度末の数字。</t>
  </si>
  <si>
    <t>商店街の数 [ 大阪市 ]</t>
  </si>
  <si>
    <t>資料：総務省「経済センサス－基礎調査」2014年</t>
    <phoneticPr fontId="7"/>
  </si>
  <si>
    <t>注：サービス業の範囲については、Ⅱ－5章末注参照。</t>
    <phoneticPr fontId="7"/>
  </si>
  <si>
    <t>大阪市</t>
    <phoneticPr fontId="33"/>
  </si>
  <si>
    <t>広告業</t>
    <rPh sb="0" eb="2">
      <t>コウコク</t>
    </rPh>
    <rPh sb="2" eb="3">
      <t>ギョウ</t>
    </rPh>
    <phoneticPr fontId="33"/>
  </si>
  <si>
    <t>専門サービス業</t>
    <rPh sb="0" eb="2">
      <t>センモン</t>
    </rPh>
    <rPh sb="6" eb="7">
      <t>ギョウ</t>
    </rPh>
    <phoneticPr fontId="33"/>
  </si>
  <si>
    <t>構成比（％）</t>
    <rPh sb="0" eb="3">
      <t>コウセイヒ</t>
    </rPh>
    <phoneticPr fontId="33"/>
  </si>
  <si>
    <t>実数（人）</t>
    <rPh sb="0" eb="2">
      <t>ジッスウ</t>
    </rPh>
    <rPh sb="3" eb="4">
      <t>ニン</t>
    </rPh>
    <phoneticPr fontId="33"/>
  </si>
  <si>
    <t>実数（ヵ所）</t>
    <rPh sb="0" eb="2">
      <t>ジッスウ</t>
    </rPh>
    <rPh sb="4" eb="5">
      <t>ショ</t>
    </rPh>
    <phoneticPr fontId="33"/>
  </si>
  <si>
    <t>従業者数</t>
    <rPh sb="0" eb="3">
      <t>ジュウギョウシャ</t>
    </rPh>
    <rPh sb="3" eb="4">
      <t>スウ</t>
    </rPh>
    <phoneticPr fontId="33"/>
  </si>
  <si>
    <t>事業所数</t>
    <rPh sb="0" eb="3">
      <t>ジギョウショ</t>
    </rPh>
    <rPh sb="3" eb="4">
      <t>スウ</t>
    </rPh>
    <phoneticPr fontId="33"/>
  </si>
  <si>
    <t>映像・音声・文字情報制作業</t>
    <rPh sb="0" eb="2">
      <t>エイゾウ</t>
    </rPh>
    <rPh sb="3" eb="5">
      <t>オンセイ</t>
    </rPh>
    <rPh sb="6" eb="8">
      <t>モジ</t>
    </rPh>
    <rPh sb="8" eb="10">
      <t>ジョウホウ</t>
    </rPh>
    <rPh sb="10" eb="12">
      <t>セイサク</t>
    </rPh>
    <rPh sb="12" eb="13">
      <t>ギョウ</t>
    </rPh>
    <phoneticPr fontId="33"/>
  </si>
  <si>
    <t>情報サービス業</t>
    <rPh sb="0" eb="2">
      <t>ジョウホウ</t>
    </rPh>
    <rPh sb="6" eb="7">
      <t>ギョウ</t>
    </rPh>
    <phoneticPr fontId="33"/>
  </si>
  <si>
    <t>ビジネス支援型サービス業の従業者数 [ 大阪市 ]</t>
  </si>
  <si>
    <t>大阪市</t>
    <phoneticPr fontId="33"/>
  </si>
  <si>
    <t>映像・音声・文字情報政策業</t>
    <rPh sb="0" eb="2">
      <t>エイゾウ</t>
    </rPh>
    <rPh sb="3" eb="5">
      <t>オンセイ</t>
    </rPh>
    <rPh sb="6" eb="8">
      <t>モジ</t>
    </rPh>
    <rPh sb="8" eb="10">
      <t>ジョウホウ</t>
    </rPh>
    <rPh sb="10" eb="12">
      <t>セイサク</t>
    </rPh>
    <rPh sb="12" eb="13">
      <t>ギョウ</t>
    </rPh>
    <phoneticPr fontId="33"/>
  </si>
  <si>
    <t>社会保険・社会福祉・介護事業</t>
    <phoneticPr fontId="7"/>
  </si>
  <si>
    <t>医療業</t>
  </si>
  <si>
    <t>その他の教育，学習支援業</t>
    <phoneticPr fontId="7"/>
  </si>
  <si>
    <t>学校教育</t>
  </si>
  <si>
    <t>娯楽業</t>
  </si>
  <si>
    <t>洗濯・理容・美容・浴場業</t>
  </si>
  <si>
    <t>飲食店</t>
  </si>
  <si>
    <t>人口(2014年10月)</t>
    <rPh sb="0" eb="2">
      <t>ジンコウ</t>
    </rPh>
    <rPh sb="7" eb="8">
      <t>ネン</t>
    </rPh>
    <rPh sb="10" eb="11">
      <t>ガツ</t>
    </rPh>
    <phoneticPr fontId="33"/>
  </si>
  <si>
    <t>社会保険・社会福祉・介護事業</t>
  </si>
  <si>
    <t>その他の教育，学習支援業</t>
  </si>
  <si>
    <t>人口100人当たりの従業者数</t>
    <rPh sb="0" eb="2">
      <t>ジンコウ</t>
    </rPh>
    <rPh sb="5" eb="6">
      <t>ニン</t>
    </rPh>
    <rPh sb="6" eb="7">
      <t>ア</t>
    </rPh>
    <rPh sb="10" eb="11">
      <t>ジュウ</t>
    </rPh>
    <rPh sb="11" eb="14">
      <t>ギョウシャスウ</t>
    </rPh>
    <phoneticPr fontId="33"/>
  </si>
  <si>
    <t>区別従業者数(人)</t>
    <rPh sb="0" eb="2">
      <t>クベツ</t>
    </rPh>
    <rPh sb="2" eb="5">
      <t>ジュウギョウシャ</t>
    </rPh>
    <rPh sb="5" eb="6">
      <t>スウ</t>
    </rPh>
    <rPh sb="7" eb="8">
      <t>ニン</t>
    </rPh>
    <phoneticPr fontId="33"/>
  </si>
  <si>
    <t>飲食店</t>
    <rPh sb="0" eb="2">
      <t>インショク</t>
    </rPh>
    <rPh sb="2" eb="3">
      <t>テン</t>
    </rPh>
    <phoneticPr fontId="33"/>
  </si>
  <si>
    <t>娯楽業</t>
    <rPh sb="0" eb="2">
      <t>ゴラク</t>
    </rPh>
    <rPh sb="2" eb="3">
      <t>ギョウ</t>
    </rPh>
    <phoneticPr fontId="33"/>
  </si>
  <si>
    <t>医療業</t>
    <rPh sb="0" eb="2">
      <t>イリョウ</t>
    </rPh>
    <rPh sb="2" eb="3">
      <t>ギョウ</t>
    </rPh>
    <phoneticPr fontId="7"/>
  </si>
  <si>
    <t>　　　　　　</t>
    <phoneticPr fontId="33"/>
  </si>
  <si>
    <t>生活支援型サービス業の人口100人あたりの従業者数 [大阪市]</t>
  </si>
  <si>
    <t>大阪市</t>
    <phoneticPr fontId="33"/>
  </si>
  <si>
    <t>飲食店</t>
    <phoneticPr fontId="7"/>
  </si>
  <si>
    <t>人口100人当たりの事業所数</t>
    <rPh sb="0" eb="2">
      <t>ジンコウ</t>
    </rPh>
    <rPh sb="5" eb="6">
      <t>ニン</t>
    </rPh>
    <rPh sb="6" eb="7">
      <t>ア</t>
    </rPh>
    <rPh sb="10" eb="13">
      <t>ジギョウショ</t>
    </rPh>
    <rPh sb="13" eb="14">
      <t>スウ</t>
    </rPh>
    <phoneticPr fontId="33"/>
  </si>
  <si>
    <t>区別事業所数(ヵ所)</t>
    <rPh sb="0" eb="2">
      <t>クベツ</t>
    </rPh>
    <rPh sb="2" eb="5">
      <t>ジギョウショ</t>
    </rPh>
    <rPh sb="5" eb="6">
      <t>スウ</t>
    </rPh>
    <rPh sb="8" eb="9">
      <t>ショ</t>
    </rPh>
    <phoneticPr fontId="33"/>
  </si>
  <si>
    <t>　　　供システム」より</t>
    <phoneticPr fontId="7"/>
  </si>
  <si>
    <t>資料：（一社）すまいづくりまちづくりセンター連合会のホームページ「サービス付き高齢者向け住宅情報提</t>
    <phoneticPr fontId="7"/>
  </si>
  <si>
    <t>　　の増分より差し引いている。17年の数値は、17年12月8日現在。</t>
    <phoneticPr fontId="7"/>
  </si>
  <si>
    <t>　　年に9戸が、浪速区では14年9戸、16年5戸、東成区では17年8戸が減少に転じており、減少分は前年</t>
    <phoneticPr fontId="7"/>
  </si>
  <si>
    <t>　　サービスを提供する住宅で、介護、医療、生活支援サービスなどを提供するものもある。北区では2016</t>
    <phoneticPr fontId="7"/>
  </si>
  <si>
    <t>注：サービス付き高齢者向け住宅は、バリアフリーなどの高齢者向けの設備を備え、安否確認、生活相談</t>
    <phoneticPr fontId="7"/>
  </si>
  <si>
    <t>サービス付き高齢者向け住宅の登録戸数 [ 大阪市 ]</t>
  </si>
  <si>
    <t>～2017年
12月</t>
    <rPh sb="5" eb="6">
      <t>ネン</t>
    </rPh>
    <rPh sb="9" eb="10">
      <t>ガツ</t>
    </rPh>
    <phoneticPr fontId="7"/>
  </si>
  <si>
    <t>～2016年
12月</t>
    <rPh sb="5" eb="6">
      <t>ネン</t>
    </rPh>
    <rPh sb="9" eb="10">
      <t>ガツ</t>
    </rPh>
    <phoneticPr fontId="7"/>
  </si>
  <si>
    <t>～2014年
12月</t>
    <rPh sb="5" eb="6">
      <t>ネン</t>
    </rPh>
    <rPh sb="9" eb="10">
      <t>ガツ</t>
    </rPh>
    <phoneticPr fontId="7"/>
  </si>
  <si>
    <t>2013年
1月時点</t>
    <rPh sb="4" eb="5">
      <t>ネン</t>
    </rPh>
    <rPh sb="7" eb="8">
      <t>ガツ</t>
    </rPh>
    <rPh sb="8" eb="10">
      <t>ジテン</t>
    </rPh>
    <phoneticPr fontId="7"/>
  </si>
  <si>
    <t>2017年
12月</t>
    <rPh sb="4" eb="5">
      <t>ネン</t>
    </rPh>
    <rPh sb="8" eb="9">
      <t>ガツ</t>
    </rPh>
    <phoneticPr fontId="7"/>
  </si>
  <si>
    <t>2016年
12月</t>
    <rPh sb="4" eb="5">
      <t>ネン</t>
    </rPh>
    <rPh sb="8" eb="9">
      <t>ガツ</t>
    </rPh>
    <phoneticPr fontId="7"/>
  </si>
  <si>
    <t>2015年
12月</t>
    <rPh sb="4" eb="5">
      <t>ネン</t>
    </rPh>
    <rPh sb="8" eb="9">
      <t>ガツ</t>
    </rPh>
    <phoneticPr fontId="7"/>
  </si>
  <si>
    <t>2014年
12月</t>
    <rPh sb="4" eb="5">
      <t>ネン</t>
    </rPh>
    <rPh sb="8" eb="9">
      <t>ガツ</t>
    </rPh>
    <phoneticPr fontId="7"/>
  </si>
  <si>
    <t>2013年
12月</t>
    <rPh sb="4" eb="5">
      <t>ネン</t>
    </rPh>
    <rPh sb="8" eb="9">
      <t>ガツ</t>
    </rPh>
    <phoneticPr fontId="7"/>
  </si>
  <si>
    <t>2013年
1月</t>
    <rPh sb="4" eb="5">
      <t>ネン</t>
    </rPh>
    <rPh sb="7" eb="8">
      <t>ガツ</t>
    </rPh>
    <phoneticPr fontId="7"/>
  </si>
  <si>
    <t>増減戸数</t>
    <rPh sb="0" eb="2">
      <t>ゾウゲン</t>
    </rPh>
    <rPh sb="2" eb="4">
      <t>コスウ</t>
    </rPh>
    <rPh sb="3" eb="4">
      <t>スウ</t>
    </rPh>
    <phoneticPr fontId="7"/>
  </si>
  <si>
    <t>戸数</t>
    <rPh sb="0" eb="2">
      <t>コスウ</t>
    </rPh>
    <phoneticPr fontId="7"/>
  </si>
  <si>
    <t>棟数</t>
    <rPh sb="0" eb="1">
      <t>トウ</t>
    </rPh>
    <rPh sb="1" eb="2">
      <t>スウ</t>
    </rPh>
    <phoneticPr fontId="7"/>
  </si>
  <si>
    <t>　西成</t>
  </si>
  <si>
    <t>　平野</t>
  </si>
  <si>
    <t>　東住吉</t>
  </si>
  <si>
    <t>　住吉</t>
  </si>
  <si>
    <t>　住之江</t>
  </si>
  <si>
    <t>　阿倍野</t>
  </si>
  <si>
    <t>　鶴見</t>
  </si>
  <si>
    <t>　城東</t>
  </si>
  <si>
    <t>　旭</t>
  </si>
  <si>
    <t>　生野</t>
  </si>
  <si>
    <t>　東成</t>
  </si>
  <si>
    <t>　東淀</t>
  </si>
  <si>
    <t>　淀川</t>
  </si>
  <si>
    <t>　西淀</t>
  </si>
  <si>
    <t>　浪速</t>
  </si>
  <si>
    <t>　天王寺</t>
  </si>
  <si>
    <t>　大正</t>
  </si>
  <si>
    <t>　港</t>
  </si>
  <si>
    <t>　西</t>
  </si>
  <si>
    <t>　中央</t>
    <phoneticPr fontId="27"/>
  </si>
  <si>
    <t>　此花</t>
    <phoneticPr fontId="27"/>
  </si>
  <si>
    <t>　　　「特区民泊施設一覧」17年10月19日現在</t>
    <phoneticPr fontId="7"/>
  </si>
  <si>
    <t>　福島</t>
    <phoneticPr fontId="7"/>
  </si>
  <si>
    <t>資料：大阪市ホームページ（健康局健康推進部生活衛生課）「旅館業施設一覧」2017年9月30日現在、</t>
    <phoneticPr fontId="7"/>
  </si>
  <si>
    <t>　都島</t>
    <phoneticPr fontId="7"/>
  </si>
  <si>
    <t>　　経営事業（特区民泊）の認定を受けた施設数。</t>
    <phoneticPr fontId="7"/>
  </si>
  <si>
    <t>　北</t>
    <phoneticPr fontId="27"/>
  </si>
  <si>
    <t>注：ホテル・旅館等は旅館業法の許可または民泊は国家戦略特別区域法に基づく外国人滞在施設</t>
    <phoneticPr fontId="7"/>
  </si>
  <si>
    <t>構成比</t>
    <rPh sb="0" eb="3">
      <t>コウセイヒ</t>
    </rPh>
    <phoneticPr fontId="27"/>
  </si>
  <si>
    <t>件数</t>
    <rPh sb="0" eb="2">
      <t>ケンスウ</t>
    </rPh>
    <phoneticPr fontId="27"/>
  </si>
  <si>
    <t>許可・認定を受けたホテル・旅館等及び民泊施設数 [大阪市]</t>
  </si>
  <si>
    <t>民泊</t>
    <rPh sb="0" eb="1">
      <t>ミン</t>
    </rPh>
    <rPh sb="1" eb="2">
      <t>ハク</t>
    </rPh>
    <phoneticPr fontId="27"/>
  </si>
  <si>
    <t>Ⅲ－１（１）－１　人口［大阪市］</t>
    <rPh sb="9" eb="11">
      <t>ジンコウ</t>
    </rPh>
    <rPh sb="12" eb="14">
      <t>オオサカ</t>
    </rPh>
    <rPh sb="14" eb="15">
      <t>シ</t>
    </rPh>
    <phoneticPr fontId="7"/>
  </si>
  <si>
    <t>Ⅲ－１（１）－２　人口の増減［大阪市］</t>
    <rPh sb="9" eb="11">
      <t>ジンコウ</t>
    </rPh>
    <rPh sb="12" eb="14">
      <t>ゾウゲン</t>
    </rPh>
    <rPh sb="15" eb="17">
      <t>オオサカ</t>
    </rPh>
    <rPh sb="17" eb="18">
      <t>シ</t>
    </rPh>
    <phoneticPr fontId="7"/>
  </si>
  <si>
    <t>Ⅲ－１（１）－３　人口密度［大阪市］</t>
    <rPh sb="9" eb="11">
      <t>ジンコウ</t>
    </rPh>
    <rPh sb="11" eb="13">
      <t>ミツド</t>
    </rPh>
    <rPh sb="14" eb="16">
      <t>オオサカ</t>
    </rPh>
    <rPh sb="16" eb="17">
      <t>シ</t>
    </rPh>
    <phoneticPr fontId="7"/>
  </si>
  <si>
    <t>Ⅲ－１（１）－４　昼夜間人口比率［大阪市］</t>
    <rPh sb="9" eb="10">
      <t>ヒル</t>
    </rPh>
    <rPh sb="10" eb="12">
      <t>ヤカン</t>
    </rPh>
    <rPh sb="12" eb="14">
      <t>ジンコウ</t>
    </rPh>
    <rPh sb="14" eb="16">
      <t>ヒリツ</t>
    </rPh>
    <rPh sb="17" eb="19">
      <t>オオサカ</t>
    </rPh>
    <rPh sb="19" eb="20">
      <t>シ</t>
    </rPh>
    <phoneticPr fontId="7"/>
  </si>
  <si>
    <t>Ⅲ－１（２）－１　事業所数、従業者数［大阪市］</t>
    <rPh sb="9" eb="12">
      <t>ジギョウショ</t>
    </rPh>
    <rPh sb="12" eb="13">
      <t>スウ</t>
    </rPh>
    <rPh sb="14" eb="15">
      <t>ジュウ</t>
    </rPh>
    <rPh sb="15" eb="18">
      <t>ギョウシャスウ</t>
    </rPh>
    <rPh sb="19" eb="21">
      <t>オオサカ</t>
    </rPh>
    <rPh sb="21" eb="22">
      <t>シ</t>
    </rPh>
    <phoneticPr fontId="7"/>
  </si>
  <si>
    <t>Ⅲ－１（２）－２　事業所の開業率、廃業率、開廃業率［大阪市］</t>
    <rPh sb="9" eb="12">
      <t>ジギョウショ</t>
    </rPh>
    <rPh sb="13" eb="16">
      <t>カイギョウリツ</t>
    </rPh>
    <rPh sb="17" eb="20">
      <t>ハイギョウリツ</t>
    </rPh>
    <rPh sb="21" eb="22">
      <t>ヒラ</t>
    </rPh>
    <rPh sb="22" eb="25">
      <t>ハイギョウリツ</t>
    </rPh>
    <rPh sb="26" eb="28">
      <t>オオサカ</t>
    </rPh>
    <rPh sb="28" eb="29">
      <t>シ</t>
    </rPh>
    <phoneticPr fontId="7"/>
  </si>
  <si>
    <t>Ⅲ－１（２）－３　法人企業数の増減［大阪市］</t>
    <rPh sb="9" eb="11">
      <t>ホウジン</t>
    </rPh>
    <rPh sb="11" eb="14">
      <t>キギョウスウ</t>
    </rPh>
    <rPh sb="15" eb="17">
      <t>ゾウゲン</t>
    </rPh>
    <rPh sb="18" eb="20">
      <t>オオサカ</t>
    </rPh>
    <rPh sb="20" eb="21">
      <t>シ</t>
    </rPh>
    <phoneticPr fontId="7"/>
  </si>
  <si>
    <t>Ⅲ－１（３）－１　区内総生産（名目）と産業別内訳［大阪市］</t>
    <rPh sb="9" eb="10">
      <t>ク</t>
    </rPh>
    <rPh sb="10" eb="11">
      <t>ナイ</t>
    </rPh>
    <rPh sb="11" eb="14">
      <t>ソウセイサン</t>
    </rPh>
    <rPh sb="15" eb="17">
      <t>メイモク</t>
    </rPh>
    <rPh sb="19" eb="21">
      <t>サンギョウ</t>
    </rPh>
    <rPh sb="21" eb="22">
      <t>ベツ</t>
    </rPh>
    <rPh sb="22" eb="24">
      <t>ウチワケ</t>
    </rPh>
    <rPh sb="25" eb="27">
      <t>オオサカ</t>
    </rPh>
    <rPh sb="27" eb="28">
      <t>シ</t>
    </rPh>
    <phoneticPr fontId="7"/>
  </si>
  <si>
    <t>Ⅲ－１（３）－２　区内総生産（名目）の主要産業別構成比［大阪市］</t>
    <rPh sb="9" eb="10">
      <t>ク</t>
    </rPh>
    <rPh sb="10" eb="11">
      <t>ナイ</t>
    </rPh>
    <rPh sb="11" eb="14">
      <t>ソウセイサン</t>
    </rPh>
    <rPh sb="15" eb="17">
      <t>メイモク</t>
    </rPh>
    <rPh sb="19" eb="21">
      <t>シュヨウ</t>
    </rPh>
    <rPh sb="21" eb="23">
      <t>サンギョウ</t>
    </rPh>
    <rPh sb="23" eb="24">
      <t>ベツ</t>
    </rPh>
    <rPh sb="24" eb="27">
      <t>コウセイヒ</t>
    </rPh>
    <rPh sb="28" eb="30">
      <t>オオサカ</t>
    </rPh>
    <rPh sb="30" eb="31">
      <t>シ</t>
    </rPh>
    <phoneticPr fontId="7"/>
  </si>
  <si>
    <t>Ⅲ－１（３）－３　区内総生産（名目）と税収、人口［大阪市］</t>
    <rPh sb="9" eb="10">
      <t>ク</t>
    </rPh>
    <rPh sb="10" eb="11">
      <t>ナイ</t>
    </rPh>
    <rPh sb="11" eb="14">
      <t>ソウセイサン</t>
    </rPh>
    <rPh sb="15" eb="17">
      <t>メイモク</t>
    </rPh>
    <rPh sb="19" eb="21">
      <t>ゼイシュウ</t>
    </rPh>
    <rPh sb="22" eb="24">
      <t>ジンコウ</t>
    </rPh>
    <rPh sb="25" eb="27">
      <t>オオサカ</t>
    </rPh>
    <rPh sb="27" eb="28">
      <t>シ</t>
    </rPh>
    <phoneticPr fontId="7"/>
  </si>
  <si>
    <t>グラフ用</t>
    <rPh sb="3" eb="4">
      <t>ヨウ</t>
    </rPh>
    <phoneticPr fontId="7"/>
  </si>
  <si>
    <t>Ⅲ－１（３）－４　市税決算額と法人分・非法人分の内訳［大阪市］</t>
    <rPh sb="9" eb="11">
      <t>シゼイ</t>
    </rPh>
    <rPh sb="11" eb="13">
      <t>ケッサン</t>
    </rPh>
    <rPh sb="13" eb="14">
      <t>ガク</t>
    </rPh>
    <rPh sb="15" eb="17">
      <t>ホウジン</t>
    </rPh>
    <rPh sb="17" eb="18">
      <t>ブン</t>
    </rPh>
    <rPh sb="19" eb="20">
      <t>ヒ</t>
    </rPh>
    <rPh sb="20" eb="22">
      <t>ホウジン</t>
    </rPh>
    <rPh sb="22" eb="23">
      <t>ブン</t>
    </rPh>
    <rPh sb="24" eb="26">
      <t>ウチワケ</t>
    </rPh>
    <rPh sb="27" eb="29">
      <t>オオサカ</t>
    </rPh>
    <rPh sb="29" eb="30">
      <t>シ</t>
    </rPh>
    <phoneticPr fontId="7"/>
  </si>
  <si>
    <t>Ⅲ－１（４）－１　用途別建築着工面積の構成比の区別分布［大阪市］</t>
    <rPh sb="9" eb="11">
      <t>ヨウト</t>
    </rPh>
    <rPh sb="11" eb="12">
      <t>ベツ</t>
    </rPh>
    <rPh sb="12" eb="14">
      <t>ケンチク</t>
    </rPh>
    <rPh sb="14" eb="16">
      <t>チャッコウ</t>
    </rPh>
    <rPh sb="16" eb="18">
      <t>メンセキ</t>
    </rPh>
    <rPh sb="19" eb="22">
      <t>コウセイヒ</t>
    </rPh>
    <rPh sb="23" eb="25">
      <t>クベツ</t>
    </rPh>
    <rPh sb="25" eb="27">
      <t>ブンプ</t>
    </rPh>
    <rPh sb="28" eb="30">
      <t>オオサカ</t>
    </rPh>
    <rPh sb="30" eb="31">
      <t>シ</t>
    </rPh>
    <phoneticPr fontId="7"/>
  </si>
  <si>
    <t>Ⅲ－２（１）－１　製造業の区別事業所数、従業者数［大阪市］</t>
    <rPh sb="9" eb="12">
      <t>セイゾウギョウ</t>
    </rPh>
    <rPh sb="13" eb="15">
      <t>クベツ</t>
    </rPh>
    <rPh sb="15" eb="18">
      <t>ジギョウショ</t>
    </rPh>
    <rPh sb="18" eb="19">
      <t>スウ</t>
    </rPh>
    <rPh sb="20" eb="21">
      <t>ジュウ</t>
    </rPh>
    <rPh sb="21" eb="24">
      <t>ギョウシャスウ</t>
    </rPh>
    <rPh sb="25" eb="27">
      <t>オオサカ</t>
    </rPh>
    <rPh sb="27" eb="28">
      <t>シ</t>
    </rPh>
    <phoneticPr fontId="7"/>
  </si>
  <si>
    <t>Ⅲ－２（１）－２　製造品出荷額等の金額、及び分野別構成比［大阪市］</t>
    <rPh sb="9" eb="12">
      <t>セイゾウヒン</t>
    </rPh>
    <rPh sb="12" eb="14">
      <t>シュッカ</t>
    </rPh>
    <rPh sb="14" eb="15">
      <t>ガク</t>
    </rPh>
    <rPh sb="15" eb="16">
      <t>ナド</t>
    </rPh>
    <rPh sb="17" eb="19">
      <t>キンガク</t>
    </rPh>
    <rPh sb="20" eb="21">
      <t>オヨ</t>
    </rPh>
    <rPh sb="22" eb="24">
      <t>ブンヤ</t>
    </rPh>
    <rPh sb="24" eb="25">
      <t>ベツ</t>
    </rPh>
    <rPh sb="25" eb="28">
      <t>コウセイヒ</t>
    </rPh>
    <rPh sb="29" eb="31">
      <t>オオサカ</t>
    </rPh>
    <rPh sb="31" eb="32">
      <t>シ</t>
    </rPh>
    <phoneticPr fontId="7"/>
  </si>
  <si>
    <t>Ⅲ－２（２）－１　卸売業における事業所数などの地域別シェア［大阪市］</t>
    <rPh sb="9" eb="12">
      <t>オロシウリギョウ</t>
    </rPh>
    <rPh sb="16" eb="19">
      <t>ジギョウショ</t>
    </rPh>
    <rPh sb="19" eb="20">
      <t>スウ</t>
    </rPh>
    <rPh sb="23" eb="25">
      <t>チイキ</t>
    </rPh>
    <rPh sb="25" eb="26">
      <t>ベツ</t>
    </rPh>
    <rPh sb="30" eb="32">
      <t>オオサカ</t>
    </rPh>
    <rPh sb="32" eb="33">
      <t>シ</t>
    </rPh>
    <phoneticPr fontId="7"/>
  </si>
  <si>
    <t>Ⅲ－２（２）－２　都心３区における商品（卸売）別の事業所数［大阪市］</t>
    <rPh sb="9" eb="11">
      <t>トシン</t>
    </rPh>
    <rPh sb="12" eb="13">
      <t>ク</t>
    </rPh>
    <rPh sb="17" eb="19">
      <t>ショウヒン</t>
    </rPh>
    <rPh sb="20" eb="22">
      <t>オロシウ</t>
    </rPh>
    <rPh sb="23" eb="24">
      <t>ベツ</t>
    </rPh>
    <rPh sb="25" eb="28">
      <t>ジギョウショ</t>
    </rPh>
    <rPh sb="28" eb="29">
      <t>スウ</t>
    </rPh>
    <rPh sb="30" eb="32">
      <t>オオサカ</t>
    </rPh>
    <rPh sb="32" eb="33">
      <t>シ</t>
    </rPh>
    <phoneticPr fontId="7"/>
  </si>
  <si>
    <t>Ⅲ－２（３）－１　小売業における産業中分類別事業所数［大阪市］</t>
    <rPh sb="9" eb="12">
      <t>コウリギョウ</t>
    </rPh>
    <rPh sb="16" eb="18">
      <t>サンギョウ</t>
    </rPh>
    <rPh sb="18" eb="21">
      <t>チュウブンルイ</t>
    </rPh>
    <rPh sb="21" eb="22">
      <t>ベツ</t>
    </rPh>
    <rPh sb="22" eb="25">
      <t>ジギョウショ</t>
    </rPh>
    <rPh sb="25" eb="26">
      <t>スウ</t>
    </rPh>
    <rPh sb="27" eb="29">
      <t>オオサカ</t>
    </rPh>
    <rPh sb="29" eb="30">
      <t>シ</t>
    </rPh>
    <phoneticPr fontId="7"/>
  </si>
  <si>
    <t>Ⅲ－２（３）－２　従業者１人あたり年間販売額および売場効率［大阪市］</t>
    <rPh sb="9" eb="12">
      <t>ジュウギョウシャ</t>
    </rPh>
    <rPh sb="12" eb="14">
      <t>ヒトリ</t>
    </rPh>
    <rPh sb="17" eb="19">
      <t>ネンカン</t>
    </rPh>
    <rPh sb="19" eb="21">
      <t>ハンバイ</t>
    </rPh>
    <rPh sb="21" eb="22">
      <t>ガク</t>
    </rPh>
    <rPh sb="25" eb="27">
      <t>ウリバ</t>
    </rPh>
    <rPh sb="27" eb="29">
      <t>コウリツ</t>
    </rPh>
    <rPh sb="30" eb="32">
      <t>オオサカ</t>
    </rPh>
    <rPh sb="32" eb="33">
      <t>シ</t>
    </rPh>
    <phoneticPr fontId="7"/>
  </si>
  <si>
    <t>Ⅲ－２（３）－３　従業者１人あたり販売額と大型店内事業所比率［大阪市］</t>
    <rPh sb="9" eb="12">
      <t>ジュウギョウシャ</t>
    </rPh>
    <rPh sb="12" eb="14">
      <t>ヒトリ</t>
    </rPh>
    <rPh sb="17" eb="19">
      <t>ハンバイ</t>
    </rPh>
    <rPh sb="19" eb="20">
      <t>ガク</t>
    </rPh>
    <rPh sb="21" eb="23">
      <t>オオガタ</t>
    </rPh>
    <rPh sb="23" eb="25">
      <t>テンナイ</t>
    </rPh>
    <rPh sb="25" eb="28">
      <t>ジギョウショ</t>
    </rPh>
    <rPh sb="28" eb="30">
      <t>ヒリツ</t>
    </rPh>
    <rPh sb="31" eb="33">
      <t>オオサカ</t>
    </rPh>
    <rPh sb="33" eb="34">
      <t>シ</t>
    </rPh>
    <phoneticPr fontId="7"/>
  </si>
  <si>
    <t>Ⅲ－２（３）－４　商店街の数［大阪市］</t>
    <rPh sb="9" eb="12">
      <t>ショウテンガイ</t>
    </rPh>
    <rPh sb="13" eb="14">
      <t>カズ</t>
    </rPh>
    <rPh sb="15" eb="17">
      <t>オオサカ</t>
    </rPh>
    <rPh sb="17" eb="18">
      <t>シ</t>
    </rPh>
    <phoneticPr fontId="7"/>
  </si>
  <si>
    <t>商店街の数</t>
    <rPh sb="0" eb="3">
      <t>ショウテンガイ</t>
    </rPh>
    <rPh sb="4" eb="5">
      <t>カズ</t>
    </rPh>
    <phoneticPr fontId="8"/>
  </si>
  <si>
    <t>Ⅲ－２（４）－１　ビジネス支援型サービス業の従業者数［大阪市］</t>
    <rPh sb="13" eb="16">
      <t>シエンガタ</t>
    </rPh>
    <rPh sb="20" eb="21">
      <t>ギョウ</t>
    </rPh>
    <rPh sb="22" eb="23">
      <t>ジュウ</t>
    </rPh>
    <rPh sb="23" eb="26">
      <t>ギョウシャスウ</t>
    </rPh>
    <rPh sb="27" eb="29">
      <t>オオサカ</t>
    </rPh>
    <rPh sb="29" eb="30">
      <t>シ</t>
    </rPh>
    <phoneticPr fontId="7"/>
  </si>
  <si>
    <t>Ⅲ－２（４）－２　生活支援型サービス業の人口100人あたりの従業者数［大阪市］</t>
    <rPh sb="9" eb="11">
      <t>セイカツ</t>
    </rPh>
    <rPh sb="11" eb="14">
      <t>シエンガタ</t>
    </rPh>
    <rPh sb="18" eb="19">
      <t>ギョウ</t>
    </rPh>
    <rPh sb="20" eb="22">
      <t>ジンコウ</t>
    </rPh>
    <rPh sb="25" eb="26">
      <t>ニン</t>
    </rPh>
    <rPh sb="30" eb="31">
      <t>ジュウ</t>
    </rPh>
    <rPh sb="31" eb="34">
      <t>ギョウシャスウ</t>
    </rPh>
    <rPh sb="35" eb="37">
      <t>オオサカ</t>
    </rPh>
    <rPh sb="37" eb="38">
      <t>シ</t>
    </rPh>
    <phoneticPr fontId="7"/>
  </si>
  <si>
    <t>Ⅲ－２（４）－３　サービス付き高齢者向け住宅の登録戸数［大阪市］</t>
    <rPh sb="13" eb="14">
      <t>ツ</t>
    </rPh>
    <rPh sb="15" eb="18">
      <t>コウレイシャ</t>
    </rPh>
    <rPh sb="18" eb="19">
      <t>ム</t>
    </rPh>
    <rPh sb="20" eb="22">
      <t>ジュウタク</t>
    </rPh>
    <rPh sb="23" eb="25">
      <t>トウロク</t>
    </rPh>
    <rPh sb="25" eb="27">
      <t>コスウ</t>
    </rPh>
    <rPh sb="28" eb="30">
      <t>オオサカ</t>
    </rPh>
    <rPh sb="30" eb="31">
      <t>シ</t>
    </rPh>
    <phoneticPr fontId="7"/>
  </si>
  <si>
    <t>Ⅲ－２（４）－４　許可・認可を受けたホテル・旅館等及び民泊施設数［大阪市］</t>
    <rPh sb="9" eb="11">
      <t>キョカ</t>
    </rPh>
    <rPh sb="12" eb="14">
      <t>ニンカ</t>
    </rPh>
    <rPh sb="15" eb="16">
      <t>ウ</t>
    </rPh>
    <rPh sb="22" eb="24">
      <t>リョカン</t>
    </rPh>
    <rPh sb="24" eb="25">
      <t>ナド</t>
    </rPh>
    <rPh sb="25" eb="26">
      <t>オヨ</t>
    </rPh>
    <rPh sb="27" eb="28">
      <t>ミン</t>
    </rPh>
    <rPh sb="28" eb="29">
      <t>ハク</t>
    </rPh>
    <rPh sb="29" eb="31">
      <t>シセツ</t>
    </rPh>
    <rPh sb="31" eb="32">
      <t>スウ</t>
    </rPh>
    <rPh sb="33" eb="35">
      <t>オオサカ</t>
    </rPh>
    <rPh sb="35" eb="36">
      <t>シ</t>
    </rPh>
    <phoneticPr fontId="7"/>
  </si>
  <si>
    <t>区名</t>
    <rPh sb="0" eb="1">
      <t>ク</t>
    </rPh>
    <rPh sb="1" eb="2">
      <t>メイ</t>
    </rPh>
    <phoneticPr fontId="7"/>
  </si>
  <si>
    <t>ホテル・旅館等</t>
    <rPh sb="4" eb="6">
      <t>リョカン</t>
    </rPh>
    <rPh sb="6" eb="7">
      <t>ナド</t>
    </rPh>
    <phoneticPr fontId="27"/>
  </si>
</sst>
</file>

<file path=xl/styles.xml><?xml version="1.0" encoding="utf-8"?>
<styleSheet xmlns="http://schemas.openxmlformats.org/spreadsheetml/2006/main" xmlns:mc="http://schemas.openxmlformats.org/markup-compatibility/2006" xmlns:x14ac="http://schemas.microsoft.com/office/spreadsheetml/2009/9/ac" mc:Ignorable="x14ac">
  <numFmts count="15">
    <numFmt numFmtId="176" formatCode="#,###,###,##0;&quot; -&quot;###,###,##0"/>
    <numFmt numFmtId="177" formatCode="0.0_ "/>
    <numFmt numFmtId="178" formatCode="#,##0.0;[Red]\-#,##0.0"/>
    <numFmt numFmtId="179" formatCode="#,##0.00_ "/>
    <numFmt numFmtId="180" formatCode="#,##0_ "/>
    <numFmt numFmtId="181" formatCode="0.0"/>
    <numFmt numFmtId="182" formatCode="0.00_ "/>
    <numFmt numFmtId="183" formatCode="#,##0.0_ "/>
    <numFmt numFmtId="184" formatCode="#,##0.0"/>
    <numFmt numFmtId="185" formatCode="#,##0.0000000000000_ ;[Red]\-#,##0.0000000000000\ "/>
    <numFmt numFmtId="186" formatCode="##,###,###,##0;&quot;-&quot;#,###,###,##0"/>
    <numFmt numFmtId="187" formatCode="###,###,###,##0;&quot;-&quot;##,###,###,##0"/>
    <numFmt numFmtId="188" formatCode="#,##0_);[Red]\(#,##0\)"/>
    <numFmt numFmtId="189" formatCode="#,##0_ ;[Red]\-#,##0\ "/>
    <numFmt numFmtId="190" formatCode="0_ ;[Red]\-0\ "/>
  </numFmts>
  <fonts count="43">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10"/>
      <name val="ＭＳ Ｐゴシック"/>
      <family val="3"/>
      <charset val="128"/>
    </font>
    <font>
      <sz val="6"/>
      <name val="ＭＳ Ｐゴシック"/>
      <family val="3"/>
      <charset val="128"/>
    </font>
    <font>
      <sz val="11"/>
      <name val="明朝"/>
      <family val="3"/>
      <charset val="128"/>
    </font>
    <font>
      <u/>
      <sz val="8"/>
      <name val="ＭＳ Ｐゴシック"/>
      <family val="3"/>
      <charset val="128"/>
    </font>
    <font>
      <sz val="8"/>
      <name val="ＭＳ Ｐゴシック"/>
      <family val="3"/>
      <charset val="128"/>
    </font>
    <font>
      <sz val="9"/>
      <name val="ＭＳ Ｐゴシック"/>
      <family val="3"/>
      <charset val="128"/>
    </font>
    <font>
      <sz val="9"/>
      <color indexed="8"/>
      <name val="Times New Roman"/>
      <family val="1"/>
    </font>
    <font>
      <sz val="9"/>
      <name val="ＭＳ 明朝"/>
      <family val="1"/>
      <charset val="128"/>
    </font>
    <font>
      <sz val="9"/>
      <name val="ＭＳ Ｐ明朝"/>
      <family val="1"/>
      <charset val="128"/>
    </font>
    <font>
      <sz val="10"/>
      <color indexed="10"/>
      <name val="ＭＳ 明朝"/>
      <family val="1"/>
      <charset val="128"/>
    </font>
    <font>
      <sz val="10"/>
      <color indexed="8"/>
      <name val="ＭＳ Ｐゴシック"/>
      <family val="3"/>
      <charset val="128"/>
    </font>
    <font>
      <sz val="11"/>
      <name val="ＭＳ ゴシック"/>
      <family val="3"/>
      <charset val="128"/>
    </font>
    <font>
      <sz val="8"/>
      <name val="ＭＳ 明朝"/>
      <family val="1"/>
      <charset val="128"/>
    </font>
    <font>
      <vertAlign val="superscript"/>
      <sz val="11"/>
      <name val="ＭＳ Ｐゴシック"/>
      <family val="3"/>
      <charset val="128"/>
    </font>
    <font>
      <vertAlign val="superscript"/>
      <sz val="10"/>
      <name val="ＭＳ Ｐゴシック"/>
      <family val="3"/>
      <charset val="128"/>
    </font>
    <font>
      <sz val="11"/>
      <color theme="1"/>
      <name val="ＭＳ Ｐゴシック"/>
      <family val="3"/>
      <charset val="128"/>
      <scheme val="minor"/>
    </font>
    <font>
      <sz val="10"/>
      <color rgb="FFFF0000"/>
      <name val="ＭＳ Ｐゴシック"/>
      <family val="3"/>
      <charset val="128"/>
    </font>
    <font>
      <sz val="9"/>
      <color rgb="FFFF0000"/>
      <name val="ＭＳ 明朝"/>
      <family val="1"/>
      <charset val="128"/>
    </font>
    <font>
      <sz val="11"/>
      <color rgb="FFFF0000"/>
      <name val="ＭＳ Ｐゴシック"/>
      <family val="3"/>
      <charset val="128"/>
    </font>
    <font>
      <sz val="10"/>
      <color theme="1"/>
      <name val="ＭＳ Ｐゴシック"/>
      <family val="3"/>
      <charset val="128"/>
      <scheme val="minor"/>
    </font>
    <font>
      <sz val="9"/>
      <color rgb="FFFF0000"/>
      <name val="ＭＳ Ｐゴシック"/>
      <family val="3"/>
      <charset val="128"/>
    </font>
    <font>
      <sz val="6"/>
      <name val="ＭＳ Ｐゴシック"/>
      <family val="2"/>
      <charset val="128"/>
      <scheme val="minor"/>
    </font>
    <font>
      <sz val="8"/>
      <color theme="1"/>
      <name val="ＭＳ Ｐゴシック"/>
      <family val="3"/>
      <charset val="128"/>
      <scheme val="minor"/>
    </font>
    <font>
      <u/>
      <sz val="10"/>
      <name val="ＭＳ Ｐゴシック"/>
      <family val="3"/>
      <charset val="128"/>
    </font>
    <font>
      <sz val="11"/>
      <name val="ＭＳ Ｐゴシック"/>
      <family val="3"/>
      <charset val="128"/>
      <scheme val="minor"/>
    </font>
    <font>
      <sz val="10"/>
      <name val="ＭＳ Ｐゴシック"/>
      <family val="3"/>
      <charset val="128"/>
      <scheme val="minor"/>
    </font>
    <font>
      <sz val="10"/>
      <name val="ＭＳ 明朝"/>
      <family val="1"/>
      <charset val="128"/>
    </font>
    <font>
      <sz val="6"/>
      <name val="ＭＳ 明朝"/>
      <family val="1"/>
      <charset val="128"/>
    </font>
    <font>
      <sz val="10"/>
      <color indexed="8"/>
      <name val="ＭＳ 明朝"/>
      <family val="1"/>
      <charset val="128"/>
    </font>
    <font>
      <u/>
      <sz val="11"/>
      <color theme="10"/>
      <name val="ＭＳ Ｐゴシック"/>
      <family val="3"/>
      <charset val="128"/>
    </font>
    <font>
      <sz val="10"/>
      <color theme="1"/>
      <name val="ＭＳ ゴシック"/>
      <family val="3"/>
      <charset val="128"/>
    </font>
    <font>
      <sz val="10"/>
      <name val="ＭＳ ゴシック"/>
      <family val="3"/>
      <charset val="128"/>
    </font>
    <font>
      <sz val="9"/>
      <color indexed="8"/>
      <name val="ＭＳ Ｐゴシック"/>
      <family val="3"/>
      <charset val="128"/>
    </font>
    <font>
      <b/>
      <sz val="10"/>
      <color indexed="8"/>
      <name val="ＭＳ Ｐゴシック"/>
      <family val="3"/>
      <charset val="128"/>
    </font>
    <font>
      <sz val="11"/>
      <color indexed="8"/>
      <name val="ＭＳ Ｐゴシック"/>
      <family val="3"/>
      <charset val="128"/>
    </font>
    <font>
      <sz val="12"/>
      <name val="ＭＳ Ｐゴシック"/>
      <family val="3"/>
      <charset val="128"/>
    </font>
    <font>
      <sz val="10.5"/>
      <color theme="1"/>
      <name val="ＭＳ Ｐゴシック"/>
      <family val="3"/>
      <charset val="128"/>
      <scheme val="minor"/>
    </font>
  </fonts>
  <fills count="3">
    <fill>
      <patternFill patternType="none"/>
    </fill>
    <fill>
      <patternFill patternType="gray125"/>
    </fill>
    <fill>
      <patternFill patternType="solid">
        <fgColor theme="0"/>
        <bgColor indexed="64"/>
      </patternFill>
    </fill>
  </fills>
  <borders count="5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dotted">
        <color indexed="64"/>
      </top>
      <bottom style="dotted">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dotted">
        <color indexed="64"/>
      </left>
      <right style="dotted">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dotted">
        <color indexed="64"/>
      </left>
      <right style="dotted">
        <color indexed="64"/>
      </right>
      <top style="thin">
        <color indexed="64"/>
      </top>
      <bottom/>
      <diagonal/>
    </border>
    <border>
      <left/>
      <right style="thin">
        <color indexed="64"/>
      </right>
      <top style="thin">
        <color indexed="64"/>
      </top>
      <bottom/>
      <diagonal/>
    </border>
    <border>
      <left style="thin">
        <color indexed="64"/>
      </left>
      <right/>
      <top style="dotted">
        <color indexed="64"/>
      </top>
      <bottom style="dotted">
        <color indexed="64"/>
      </bottom>
      <diagonal/>
    </border>
    <border>
      <left style="dotted">
        <color indexed="64"/>
      </left>
      <right style="dotted">
        <color indexed="64"/>
      </right>
      <top style="dotted">
        <color indexed="64"/>
      </top>
      <bottom style="dotted">
        <color indexed="64"/>
      </bottom>
      <diagonal/>
    </border>
    <border>
      <left/>
      <right style="thin">
        <color indexed="64"/>
      </right>
      <top style="dotted">
        <color indexed="64"/>
      </top>
      <bottom style="dotted">
        <color indexed="64"/>
      </bottom>
      <diagonal/>
    </border>
    <border>
      <left style="thin">
        <color indexed="64"/>
      </left>
      <right/>
      <top/>
      <bottom style="thin">
        <color indexed="64"/>
      </bottom>
      <diagonal/>
    </border>
    <border>
      <left style="dotted">
        <color indexed="64"/>
      </left>
      <right style="dotted">
        <color indexed="64"/>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thin">
        <color indexed="64"/>
      </left>
      <right style="dotted">
        <color indexed="64"/>
      </right>
      <top style="thin">
        <color indexed="64"/>
      </top>
      <bottom style="thin">
        <color indexed="64"/>
      </bottom>
      <diagonal/>
    </border>
    <border>
      <left/>
      <right/>
      <top style="dotted">
        <color indexed="64"/>
      </top>
      <bottom style="dotted">
        <color indexed="64"/>
      </bottom>
      <diagonal/>
    </border>
    <border>
      <left style="dotted">
        <color indexed="64"/>
      </left>
      <right style="thin">
        <color indexed="64"/>
      </right>
      <top style="dotted">
        <color indexed="64"/>
      </top>
      <bottom style="dotted">
        <color indexed="64"/>
      </bottom>
      <diagonal/>
    </border>
    <border>
      <left/>
      <right/>
      <top/>
      <bottom style="thin">
        <color indexed="64"/>
      </bottom>
      <diagonal/>
    </border>
    <border>
      <left style="dotted">
        <color indexed="64"/>
      </left>
      <right style="thin">
        <color indexed="64"/>
      </right>
      <top/>
      <bottom style="thin">
        <color indexed="64"/>
      </bottom>
      <diagonal/>
    </border>
    <border>
      <left/>
      <right/>
      <top style="thin">
        <color indexed="64"/>
      </top>
      <bottom/>
      <diagonal/>
    </border>
    <border>
      <left style="dotted">
        <color indexed="64"/>
      </left>
      <right style="thin">
        <color indexed="64"/>
      </right>
      <top style="thin">
        <color indexed="64"/>
      </top>
      <bottom/>
      <diagonal/>
    </border>
    <border>
      <left style="thin">
        <color indexed="64"/>
      </left>
      <right/>
      <top/>
      <bottom/>
      <diagonal/>
    </border>
    <border>
      <left style="thin">
        <color indexed="8"/>
      </left>
      <right style="thin">
        <color indexed="8"/>
      </right>
      <top style="thin">
        <color indexed="8"/>
      </top>
      <bottom style="thin">
        <color indexed="8"/>
      </bottom>
      <diagonal/>
    </border>
    <border>
      <left/>
      <right style="thin">
        <color indexed="8"/>
      </right>
      <top style="thin">
        <color indexed="8"/>
      </top>
      <bottom style="thin">
        <color indexed="8"/>
      </bottom>
      <diagonal/>
    </border>
    <border>
      <left style="thin">
        <color indexed="64"/>
      </left>
      <right style="thin">
        <color indexed="64"/>
      </right>
      <top/>
      <bottom/>
      <diagonal/>
    </border>
    <border>
      <left style="hair">
        <color indexed="64"/>
      </left>
      <right/>
      <top style="hair">
        <color indexed="64"/>
      </top>
      <bottom/>
      <diagonal/>
    </border>
    <border>
      <left style="thin">
        <color indexed="64"/>
      </left>
      <right style="hair">
        <color indexed="64"/>
      </right>
      <top/>
      <bottom/>
      <diagonal/>
    </border>
    <border>
      <left style="hair">
        <color indexed="64"/>
      </left>
      <right/>
      <top style="hair">
        <color indexed="64"/>
      </top>
      <bottom style="hair">
        <color indexed="64"/>
      </bottom>
      <diagonal/>
    </border>
    <border>
      <left style="thin">
        <color indexed="64"/>
      </left>
      <right style="hair">
        <color indexed="64"/>
      </right>
      <top style="hair">
        <color indexed="64"/>
      </top>
      <bottom/>
      <diagonal/>
    </border>
    <border>
      <left style="thin">
        <color indexed="64"/>
      </left>
      <right style="hair">
        <color indexed="64"/>
      </right>
      <top/>
      <bottom style="hair">
        <color indexed="64"/>
      </bottom>
      <diagonal/>
    </border>
    <border>
      <left/>
      <right/>
      <top style="hair">
        <color indexed="64"/>
      </top>
      <bottom style="hair">
        <color indexed="64"/>
      </bottom>
      <diagonal/>
    </border>
    <border>
      <left style="thin">
        <color indexed="64"/>
      </left>
      <right/>
      <top style="hair">
        <color indexed="64"/>
      </top>
      <bottom/>
      <diagonal/>
    </border>
    <border>
      <left/>
      <right/>
      <top/>
      <bottom style="hair">
        <color indexed="64"/>
      </bottom>
      <diagonal/>
    </border>
    <border>
      <left style="thin">
        <color indexed="64"/>
      </left>
      <right/>
      <top style="thin">
        <color indexed="64"/>
      </top>
      <bottom style="hair">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style="hair">
        <color indexed="64"/>
      </right>
      <top style="hair">
        <color indexed="64"/>
      </top>
      <bottom style="hair">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s>
  <cellStyleXfs count="26">
    <xf numFmtId="0" fontId="0" fillId="0" borderId="0"/>
    <xf numFmtId="0" fontId="12" fillId="0" borderId="0" applyFill="0" applyBorder="0" applyAlignment="0">
      <alignment vertical="center"/>
    </xf>
    <xf numFmtId="38" fontId="5" fillId="0" borderId="0" applyFont="0" applyFill="0" applyBorder="0" applyAlignment="0" applyProtection="0"/>
    <xf numFmtId="38" fontId="5" fillId="0" borderId="0" applyFont="0" applyFill="0" applyBorder="0" applyAlignment="0" applyProtection="0">
      <alignment vertical="center"/>
    </xf>
    <xf numFmtId="38" fontId="18" fillId="0" borderId="0" applyFont="0" applyFill="0" applyBorder="0" applyAlignment="0" applyProtection="0"/>
    <xf numFmtId="0" fontId="5" fillId="0" borderId="0"/>
    <xf numFmtId="0" fontId="5" fillId="0" borderId="0"/>
    <xf numFmtId="0" fontId="5" fillId="0" borderId="0">
      <alignment vertical="center"/>
    </xf>
    <xf numFmtId="0" fontId="21" fillId="0" borderId="0">
      <alignment vertical="center"/>
    </xf>
    <xf numFmtId="0" fontId="21" fillId="0" borderId="0">
      <alignment vertical="center"/>
    </xf>
    <xf numFmtId="0" fontId="8" fillId="0" borderId="0"/>
    <xf numFmtId="0" fontId="5" fillId="0" borderId="0">
      <alignment vertical="center"/>
    </xf>
    <xf numFmtId="0" fontId="4" fillId="0" borderId="0">
      <alignment vertical="center"/>
    </xf>
    <xf numFmtId="38" fontId="4" fillId="0" borderId="0" applyFont="0" applyFill="0" applyBorder="0" applyAlignment="0" applyProtection="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32" fillId="0" borderId="0"/>
    <xf numFmtId="0" fontId="34" fillId="0" borderId="0">
      <alignment vertical="center"/>
    </xf>
    <xf numFmtId="0" fontId="34" fillId="0" borderId="0">
      <alignment vertical="center"/>
    </xf>
    <xf numFmtId="0" fontId="35" fillId="0" borderId="0" applyNumberFormat="0" applyFill="0" applyBorder="0" applyAlignment="0" applyProtection="0"/>
    <xf numFmtId="0" fontId="5" fillId="0" borderId="0">
      <alignment vertical="center"/>
    </xf>
    <xf numFmtId="38" fontId="21" fillId="0" borderId="0" applyFont="0" applyFill="0" applyBorder="0" applyAlignment="0" applyProtection="0">
      <alignment vertical="center"/>
    </xf>
    <xf numFmtId="0" fontId="34" fillId="0" borderId="0">
      <alignment vertical="center"/>
    </xf>
    <xf numFmtId="0" fontId="34" fillId="0" borderId="0">
      <alignment vertical="center"/>
    </xf>
  </cellStyleXfs>
  <cellXfs count="594">
    <xf numFmtId="0" fontId="0" fillId="0" borderId="0" xfId="0"/>
    <xf numFmtId="0" fontId="6" fillId="0" borderId="0" xfId="0" applyFont="1" applyFill="1" applyAlignment="1">
      <alignment vertical="center"/>
    </xf>
    <xf numFmtId="0" fontId="6" fillId="0" borderId="0" xfId="10" applyFont="1" applyFill="1" applyAlignment="1">
      <alignment vertical="center"/>
    </xf>
    <xf numFmtId="38" fontId="6" fillId="0" borderId="0" xfId="10" applyNumberFormat="1" applyFont="1" applyFill="1" applyAlignment="1">
      <alignment vertical="center"/>
    </xf>
    <xf numFmtId="38" fontId="6" fillId="0" borderId="0" xfId="0" applyNumberFormat="1" applyFont="1" applyFill="1" applyAlignment="1">
      <alignment vertical="center"/>
    </xf>
    <xf numFmtId="0" fontId="6" fillId="0" borderId="1" xfId="10" applyFont="1" applyFill="1" applyBorder="1" applyAlignment="1">
      <alignment vertical="center"/>
    </xf>
    <xf numFmtId="0" fontId="6" fillId="0" borderId="1" xfId="10" applyFont="1" applyFill="1" applyBorder="1" applyAlignment="1">
      <alignment vertical="center" wrapText="1"/>
    </xf>
    <xf numFmtId="0" fontId="0" fillId="0" borderId="1" xfId="0" applyFill="1" applyBorder="1" applyAlignment="1">
      <alignment horizontal="center" vertical="center" wrapText="1"/>
    </xf>
    <xf numFmtId="0" fontId="0" fillId="0" borderId="0" xfId="0" applyFill="1" applyBorder="1" applyAlignment="1">
      <alignment horizontal="center" vertical="center" wrapText="1"/>
    </xf>
    <xf numFmtId="177" fontId="6" fillId="0" borderId="1" xfId="2" applyNumberFormat="1" applyFont="1" applyFill="1" applyBorder="1" applyAlignment="1">
      <alignment vertical="center"/>
    </xf>
    <xf numFmtId="0" fontId="6" fillId="0" borderId="1" xfId="2" applyNumberFormat="1" applyFont="1" applyFill="1" applyBorder="1" applyAlignment="1">
      <alignment vertical="center"/>
    </xf>
    <xf numFmtId="178" fontId="6" fillId="0" borderId="1" xfId="2" applyNumberFormat="1" applyFont="1" applyFill="1" applyBorder="1" applyAlignment="1">
      <alignment vertical="center"/>
    </xf>
    <xf numFmtId="179" fontId="6" fillId="0" borderId="0" xfId="0" applyNumberFormat="1" applyFont="1" applyFill="1" applyBorder="1" applyAlignment="1">
      <alignment horizontal="right" vertical="center" wrapText="1"/>
    </xf>
    <xf numFmtId="0" fontId="9" fillId="0" borderId="0" xfId="0" applyFont="1" applyFill="1" applyAlignment="1">
      <alignment horizontal="left" vertical="center"/>
    </xf>
    <xf numFmtId="0" fontId="9" fillId="0" borderId="0" xfId="0" applyFont="1" applyFill="1" applyAlignment="1">
      <alignment vertical="center"/>
    </xf>
    <xf numFmtId="0" fontId="10" fillId="0" borderId="0" xfId="0" applyFont="1" applyFill="1" applyAlignment="1">
      <alignment vertical="center"/>
    </xf>
    <xf numFmtId="0" fontId="10" fillId="0" borderId="0" xfId="10" applyFont="1" applyFill="1" applyAlignment="1">
      <alignment vertical="center"/>
    </xf>
    <xf numFmtId="0" fontId="6" fillId="0" borderId="0" xfId="0" applyFont="1" applyFill="1" applyBorder="1" applyAlignment="1">
      <alignment vertical="center"/>
    </xf>
    <xf numFmtId="0" fontId="6" fillId="0" borderId="0" xfId="2" applyNumberFormat="1" applyFont="1" applyFill="1" applyAlignment="1">
      <alignment vertical="center"/>
    </xf>
    <xf numFmtId="0" fontId="6" fillId="0" borderId="1" xfId="0" applyFont="1" applyFill="1" applyBorder="1" applyAlignment="1">
      <alignment vertical="center"/>
    </xf>
    <xf numFmtId="176" fontId="0" fillId="0" borderId="0" xfId="0" quotePrefix="1" applyNumberFormat="1" applyFill="1" applyBorder="1" applyAlignment="1">
      <alignment horizontal="right" vertical="center"/>
    </xf>
    <xf numFmtId="0" fontId="6" fillId="0" borderId="1" xfId="10" applyFont="1" applyFill="1" applyBorder="1" applyAlignment="1">
      <alignment horizontal="center" vertical="center"/>
    </xf>
    <xf numFmtId="0" fontId="6" fillId="0" borderId="1" xfId="0" applyFont="1" applyFill="1" applyBorder="1" applyAlignment="1">
      <alignment vertical="center" wrapText="1"/>
    </xf>
    <xf numFmtId="0" fontId="0" fillId="0" borderId="1" xfId="0" applyBorder="1"/>
    <xf numFmtId="0" fontId="13" fillId="0" borderId="0" xfId="0" applyNumberFormat="1" applyFont="1" applyBorder="1" applyAlignment="1" applyProtection="1">
      <alignment horizontal="center" vertical="center"/>
    </xf>
    <xf numFmtId="3" fontId="6" fillId="0" borderId="0" xfId="0" applyNumberFormat="1" applyFont="1" applyBorder="1" applyAlignment="1">
      <alignment horizontal="right" wrapText="1"/>
    </xf>
    <xf numFmtId="0" fontId="6" fillId="0" borderId="0" xfId="0" applyFont="1" applyBorder="1" applyAlignment="1">
      <alignment horizontal="right" wrapText="1"/>
    </xf>
    <xf numFmtId="180" fontId="6" fillId="0" borderId="1" xfId="0" applyNumberFormat="1" applyFont="1" applyBorder="1" applyAlignment="1">
      <alignment horizontal="right" wrapText="1"/>
    </xf>
    <xf numFmtId="179" fontId="6" fillId="0" borderId="1" xfId="0" applyNumberFormat="1" applyFont="1" applyBorder="1" applyAlignment="1">
      <alignment horizontal="right" wrapText="1"/>
    </xf>
    <xf numFmtId="0" fontId="13" fillId="0" borderId="0" xfId="0" applyNumberFormat="1" applyFont="1" applyBorder="1" applyAlignment="1">
      <alignment horizontal="center" vertical="center"/>
    </xf>
    <xf numFmtId="0" fontId="0" fillId="0" borderId="0" xfId="0" applyBorder="1"/>
    <xf numFmtId="0" fontId="16" fillId="0" borderId="1" xfId="0" quotePrefix="1" applyFont="1" applyFill="1" applyBorder="1" applyAlignment="1">
      <alignment horizontal="left" vertical="center"/>
    </xf>
    <xf numFmtId="3" fontId="22" fillId="0" borderId="0" xfId="0" applyNumberFormat="1" applyFont="1" applyBorder="1" applyAlignment="1">
      <alignment horizontal="right" wrapText="1"/>
    </xf>
    <xf numFmtId="0" fontId="23" fillId="0" borderId="0" xfId="0" applyNumberFormat="1" applyFont="1" applyBorder="1" applyAlignment="1" applyProtection="1">
      <alignment horizontal="center" vertical="center"/>
    </xf>
    <xf numFmtId="179" fontId="14" fillId="0" borderId="0" xfId="0" applyNumberFormat="1" applyFont="1" applyFill="1" applyBorder="1" applyAlignment="1" applyProtection="1">
      <alignment vertical="center"/>
    </xf>
    <xf numFmtId="0" fontId="24" fillId="0" borderId="0" xfId="0" applyFont="1"/>
    <xf numFmtId="178" fontId="6" fillId="0" borderId="1" xfId="3" applyNumberFormat="1" applyFont="1" applyBorder="1" applyAlignment="1">
      <alignment horizontal="right" wrapText="1"/>
    </xf>
    <xf numFmtId="0" fontId="0" fillId="2" borderId="0" xfId="0" applyFill="1"/>
    <xf numFmtId="38" fontId="10" fillId="0" borderId="0" xfId="3" applyFont="1" applyFill="1" applyBorder="1" applyAlignment="1">
      <alignment vertical="center"/>
    </xf>
    <xf numFmtId="0" fontId="6" fillId="0" borderId="0" xfId="0" applyFont="1" applyAlignment="1">
      <alignment vertical="center"/>
    </xf>
    <xf numFmtId="0" fontId="6" fillId="0" borderId="0" xfId="0" applyFont="1"/>
    <xf numFmtId="0" fontId="6" fillId="0" borderId="0" xfId="0" applyFont="1" applyFill="1"/>
    <xf numFmtId="38" fontId="6" fillId="0" borderId="1" xfId="2" applyFont="1" applyFill="1" applyBorder="1" applyAlignment="1">
      <alignment vertical="center"/>
    </xf>
    <xf numFmtId="0" fontId="24" fillId="0" borderId="0" xfId="0" applyFont="1" applyFill="1"/>
    <xf numFmtId="0" fontId="0" fillId="0" borderId="0" xfId="0" applyFill="1"/>
    <xf numFmtId="0" fontId="0" fillId="0" borderId="0" xfId="0" quotePrefix="1" applyFill="1"/>
    <xf numFmtId="38" fontId="0" fillId="0" borderId="1" xfId="2" applyFont="1" applyFill="1" applyBorder="1"/>
    <xf numFmtId="0" fontId="0" fillId="0" borderId="0" xfId="0" applyFont="1" applyFill="1"/>
    <xf numFmtId="0" fontId="0" fillId="0" borderId="1" xfId="0" applyFont="1" applyFill="1" applyBorder="1"/>
    <xf numFmtId="180" fontId="0" fillId="0" borderId="1" xfId="0" applyNumberFormat="1" applyFont="1" applyFill="1" applyBorder="1" applyAlignment="1">
      <alignment horizontal="right" wrapText="1"/>
    </xf>
    <xf numFmtId="0" fontId="6" fillId="0" borderId="1" xfId="0" quotePrefix="1" applyFont="1" applyFill="1" applyBorder="1" applyAlignment="1">
      <alignment horizontal="left" vertical="center"/>
    </xf>
    <xf numFmtId="3" fontId="6" fillId="0" borderId="0" xfId="0" applyNumberFormat="1" applyFont="1" applyBorder="1" applyAlignment="1">
      <alignment horizontal="left"/>
    </xf>
    <xf numFmtId="49" fontId="6" fillId="0" borderId="0" xfId="0" applyNumberFormat="1" applyFont="1" applyFill="1" applyBorder="1" applyAlignment="1">
      <alignment vertical="center"/>
    </xf>
    <xf numFmtId="49" fontId="6" fillId="0" borderId="2" xfId="7" applyNumberFormat="1" applyFont="1" applyFill="1" applyBorder="1">
      <alignment vertical="center"/>
    </xf>
    <xf numFmtId="49" fontId="6" fillId="0" borderId="3" xfId="7" applyNumberFormat="1" applyFont="1" applyFill="1" applyBorder="1">
      <alignment vertical="center"/>
    </xf>
    <xf numFmtId="49" fontId="6" fillId="0" borderId="1" xfId="7" applyNumberFormat="1" applyFont="1" applyFill="1" applyBorder="1">
      <alignment vertical="center"/>
    </xf>
    <xf numFmtId="0" fontId="0" fillId="0" borderId="0" xfId="0" applyFont="1" applyFill="1" applyAlignment="1">
      <alignment vertical="center"/>
    </xf>
    <xf numFmtId="0" fontId="0" fillId="0" borderId="0" xfId="0" applyAlignment="1">
      <alignment vertical="center"/>
    </xf>
    <xf numFmtId="0" fontId="6" fillId="0" borderId="0" xfId="0" applyFont="1" applyFill="1" applyAlignment="1">
      <alignment horizontal="right" vertical="center"/>
    </xf>
    <xf numFmtId="0" fontId="10" fillId="0" borderId="0" xfId="0" applyFont="1" applyFill="1" applyBorder="1" applyAlignment="1">
      <alignment horizontal="right" vertical="center"/>
    </xf>
    <xf numFmtId="0" fontId="10" fillId="0" borderId="0" xfId="0" applyFont="1" applyFill="1" applyBorder="1" applyAlignment="1">
      <alignment horizontal="center" vertical="center" wrapText="1"/>
    </xf>
    <xf numFmtId="49" fontId="6" fillId="0" borderId="0" xfId="0" applyNumberFormat="1" applyFont="1" applyFill="1" applyAlignment="1">
      <alignment vertical="center"/>
    </xf>
    <xf numFmtId="0" fontId="10" fillId="0" borderId="0" xfId="0" applyFont="1" applyFill="1" applyBorder="1" applyAlignment="1">
      <alignment vertical="center"/>
    </xf>
    <xf numFmtId="0" fontId="0" fillId="0" borderId="0" xfId="0" applyFill="1" applyAlignment="1">
      <alignment vertical="center"/>
    </xf>
    <xf numFmtId="178" fontId="6" fillId="0" borderId="0" xfId="2" applyNumberFormat="1" applyFont="1" applyFill="1" applyAlignment="1">
      <alignment vertical="center"/>
    </xf>
    <xf numFmtId="178" fontId="6" fillId="0" borderId="1" xfId="3" applyNumberFormat="1" applyFont="1" applyFill="1" applyBorder="1">
      <alignment vertical="center"/>
    </xf>
    <xf numFmtId="0" fontId="5" fillId="0" borderId="0" xfId="11" applyFont="1">
      <alignment vertical="center"/>
    </xf>
    <xf numFmtId="0" fontId="11" fillId="0" borderId="0" xfId="11" applyFont="1">
      <alignment vertical="center"/>
    </xf>
    <xf numFmtId="0" fontId="6" fillId="0" borderId="0" xfId="11" applyFont="1">
      <alignment vertical="center"/>
    </xf>
    <xf numFmtId="0" fontId="5" fillId="0" borderId="4" xfId="11" applyFont="1" applyBorder="1" applyAlignment="1">
      <alignment horizontal="left" vertical="center"/>
    </xf>
    <xf numFmtId="0" fontId="5" fillId="0" borderId="3" xfId="11" applyFont="1" applyBorder="1" applyAlignment="1">
      <alignment horizontal="left" vertical="top" wrapText="1"/>
    </xf>
    <xf numFmtId="0" fontId="5" fillId="0" borderId="5" xfId="11" applyFont="1" applyBorder="1" applyAlignment="1">
      <alignment horizontal="center" vertical="center" wrapText="1"/>
    </xf>
    <xf numFmtId="0" fontId="5" fillId="0" borderId="6" xfId="11" applyFont="1" applyBorder="1" applyAlignment="1">
      <alignment horizontal="center" vertical="center" wrapText="1"/>
    </xf>
    <xf numFmtId="0" fontId="5" fillId="0" borderId="7" xfId="11" applyFont="1" applyBorder="1" applyAlignment="1">
      <alignment horizontal="center" vertical="center" wrapText="1"/>
    </xf>
    <xf numFmtId="0" fontId="5" fillId="0" borderId="1" xfId="11" applyFont="1" applyBorder="1" applyAlignment="1">
      <alignment horizontal="center" vertical="center" wrapText="1"/>
    </xf>
    <xf numFmtId="49" fontId="6" fillId="0" borderId="8" xfId="11" applyNumberFormat="1" applyFont="1" applyFill="1" applyBorder="1">
      <alignment vertical="center"/>
    </xf>
    <xf numFmtId="38" fontId="5" fillId="0" borderId="4" xfId="2" applyFont="1" applyBorder="1" applyAlignment="1">
      <alignment vertical="center"/>
    </xf>
    <xf numFmtId="38" fontId="5" fillId="0" borderId="9" xfId="2" applyFont="1" applyBorder="1" applyAlignment="1">
      <alignment vertical="center"/>
    </xf>
    <xf numFmtId="38" fontId="5" fillId="0" borderId="10" xfId="2" applyFont="1" applyBorder="1" applyAlignment="1">
      <alignment vertical="center"/>
    </xf>
    <xf numFmtId="38" fontId="5" fillId="0" borderId="8" xfId="2" applyFont="1" applyBorder="1" applyAlignment="1">
      <alignment vertical="center"/>
    </xf>
    <xf numFmtId="178" fontId="5" fillId="0" borderId="4" xfId="2" applyNumberFormat="1" applyFont="1" applyBorder="1" applyAlignment="1">
      <alignment vertical="center"/>
    </xf>
    <xf numFmtId="178" fontId="5" fillId="0" borderId="9" xfId="2" applyNumberFormat="1" applyFont="1" applyBorder="1" applyAlignment="1">
      <alignment vertical="center"/>
    </xf>
    <xf numFmtId="178" fontId="5" fillId="0" borderId="10" xfId="2" applyNumberFormat="1" applyFont="1" applyBorder="1" applyAlignment="1">
      <alignment vertical="center"/>
    </xf>
    <xf numFmtId="178" fontId="5" fillId="0" borderId="8" xfId="2" applyNumberFormat="1" applyFont="1" applyBorder="1" applyAlignment="1">
      <alignment vertical="center"/>
    </xf>
    <xf numFmtId="49" fontId="6" fillId="0" borderId="2" xfId="11" applyNumberFormat="1" applyFont="1" applyFill="1" applyBorder="1">
      <alignment vertical="center"/>
    </xf>
    <xf numFmtId="38" fontId="5" fillId="0" borderId="11" xfId="2" applyFont="1" applyBorder="1" applyAlignment="1">
      <alignment vertical="center"/>
    </xf>
    <xf numFmtId="38" fontId="5" fillId="0" borderId="12" xfId="2" applyFont="1" applyBorder="1" applyAlignment="1">
      <alignment vertical="center"/>
    </xf>
    <xf numFmtId="38" fontId="5" fillId="0" borderId="13" xfId="2" applyFont="1" applyBorder="1" applyAlignment="1">
      <alignment vertical="center"/>
    </xf>
    <xf numFmtId="38" fontId="5" fillId="0" borderId="2" xfId="2" applyFont="1" applyBorder="1" applyAlignment="1">
      <alignment vertical="center"/>
    </xf>
    <xf numFmtId="178" fontId="5" fillId="0" borderId="11" xfId="2" applyNumberFormat="1" applyFont="1" applyBorder="1" applyAlignment="1">
      <alignment vertical="center"/>
    </xf>
    <xf numFmtId="178" fontId="5" fillId="0" borderId="12" xfId="2" applyNumberFormat="1" applyFont="1" applyBorder="1" applyAlignment="1">
      <alignment vertical="center"/>
    </xf>
    <xf numFmtId="178" fontId="5" fillId="0" borderId="13" xfId="2" applyNumberFormat="1" applyFont="1" applyBorder="1" applyAlignment="1">
      <alignment vertical="center"/>
    </xf>
    <xf numFmtId="178" fontId="5" fillId="0" borderId="2" xfId="2" applyNumberFormat="1" applyFont="1" applyBorder="1" applyAlignment="1">
      <alignment vertical="center"/>
    </xf>
    <xf numFmtId="0" fontId="5" fillId="0" borderId="0" xfId="11" applyFont="1" applyAlignment="1">
      <alignment vertical="center" wrapText="1"/>
    </xf>
    <xf numFmtId="49" fontId="6" fillId="0" borderId="3" xfId="11" applyNumberFormat="1" applyFont="1" applyFill="1" applyBorder="1">
      <alignment vertical="center"/>
    </xf>
    <xf numFmtId="38" fontId="5" fillId="0" borderId="14" xfId="2" applyFont="1" applyBorder="1" applyAlignment="1">
      <alignment vertical="center"/>
    </xf>
    <xf numFmtId="38" fontId="5" fillId="0" borderId="15" xfId="2" applyFont="1" applyBorder="1" applyAlignment="1">
      <alignment vertical="center"/>
    </xf>
    <xf numFmtId="38" fontId="5" fillId="0" borderId="16" xfId="2" applyFont="1" applyBorder="1" applyAlignment="1">
      <alignment vertical="center"/>
    </xf>
    <xf numFmtId="38" fontId="5" fillId="0" borderId="3" xfId="2" applyFont="1" applyBorder="1" applyAlignment="1">
      <alignment vertical="center"/>
    </xf>
    <xf numFmtId="178" fontId="5" fillId="0" borderId="14" xfId="2" applyNumberFormat="1" applyFont="1" applyBorder="1" applyAlignment="1">
      <alignment vertical="center"/>
    </xf>
    <xf numFmtId="178" fontId="5" fillId="0" borderId="15" xfId="2" applyNumberFormat="1" applyFont="1" applyBorder="1" applyAlignment="1">
      <alignment vertical="center"/>
    </xf>
    <xf numFmtId="178" fontId="5" fillId="0" borderId="16" xfId="2" applyNumberFormat="1" applyFont="1" applyBorder="1" applyAlignment="1">
      <alignment vertical="center"/>
    </xf>
    <xf numFmtId="178" fontId="5" fillId="0" borderId="3" xfId="2" applyNumberFormat="1" applyFont="1" applyBorder="1" applyAlignment="1">
      <alignment vertical="center"/>
    </xf>
    <xf numFmtId="49" fontId="6" fillId="0" borderId="1" xfId="11" applyNumberFormat="1" applyFont="1" applyFill="1" applyBorder="1">
      <alignment vertical="center"/>
    </xf>
    <xf numFmtId="38" fontId="5" fillId="0" borderId="5" xfId="2" applyFont="1" applyBorder="1" applyAlignment="1">
      <alignment vertical="center"/>
    </xf>
    <xf numFmtId="38" fontId="5" fillId="0" borderId="6" xfId="2" applyFont="1" applyBorder="1" applyAlignment="1">
      <alignment vertical="center"/>
    </xf>
    <xf numFmtId="38" fontId="5" fillId="0" borderId="7" xfId="2" applyFont="1" applyBorder="1" applyAlignment="1">
      <alignment vertical="center"/>
    </xf>
    <xf numFmtId="38" fontId="5" fillId="0" borderId="1" xfId="2" applyFont="1" applyBorder="1" applyAlignment="1">
      <alignment vertical="center"/>
    </xf>
    <xf numFmtId="178" fontId="5" fillId="0" borderId="5" xfId="2" applyNumberFormat="1" applyFont="1" applyBorder="1" applyAlignment="1">
      <alignment vertical="center"/>
    </xf>
    <xf numFmtId="178" fontId="5" fillId="0" borderId="6" xfId="2" applyNumberFormat="1" applyFont="1" applyBorder="1" applyAlignment="1">
      <alignment vertical="center"/>
    </xf>
    <xf numFmtId="178" fontId="5" fillId="0" borderId="7" xfId="2" applyNumberFormat="1" applyFont="1" applyBorder="1" applyAlignment="1">
      <alignment vertical="center"/>
    </xf>
    <xf numFmtId="178" fontId="5" fillId="0" borderId="1" xfId="2" applyNumberFormat="1" applyFont="1" applyBorder="1" applyAlignment="1">
      <alignment vertical="center"/>
    </xf>
    <xf numFmtId="177" fontId="11" fillId="0" borderId="0" xfId="11" applyNumberFormat="1" applyFont="1">
      <alignment vertical="center"/>
    </xf>
    <xf numFmtId="49" fontId="11" fillId="0" borderId="0" xfId="0" applyNumberFormat="1" applyFont="1" applyFill="1" applyBorder="1" applyAlignment="1">
      <alignment horizontal="left" vertical="center" wrapText="1"/>
    </xf>
    <xf numFmtId="0" fontId="5" fillId="0" borderId="0" xfId="11" applyFont="1" applyAlignment="1">
      <alignment horizontal="left" vertical="top" wrapText="1"/>
    </xf>
    <xf numFmtId="0" fontId="5" fillId="2" borderId="0" xfId="11" applyFont="1" applyFill="1">
      <alignment vertical="center"/>
    </xf>
    <xf numFmtId="0" fontId="6" fillId="0" borderId="0" xfId="0" applyNumberFormat="1" applyFont="1" applyFill="1" applyBorder="1" applyAlignment="1">
      <alignment vertical="center"/>
    </xf>
    <xf numFmtId="0" fontId="6" fillId="2" borderId="0" xfId="11" applyFont="1" applyFill="1">
      <alignment vertical="center"/>
    </xf>
    <xf numFmtId="0" fontId="0" fillId="0" borderId="0" xfId="11" applyFont="1">
      <alignment vertical="center"/>
    </xf>
    <xf numFmtId="0" fontId="5" fillId="0" borderId="0" xfId="11" applyFont="1" applyBorder="1">
      <alignment vertical="center"/>
    </xf>
    <xf numFmtId="0" fontId="5" fillId="0" borderId="0" xfId="11" applyFont="1" applyBorder="1" applyAlignment="1">
      <alignment horizontal="center" vertical="center" wrapText="1"/>
    </xf>
    <xf numFmtId="49" fontId="6" fillId="0" borderId="0" xfId="11" applyNumberFormat="1" applyFont="1" applyFill="1" applyBorder="1">
      <alignment vertical="center"/>
    </xf>
    <xf numFmtId="177" fontId="5" fillId="0" borderId="0" xfId="11" applyNumberFormat="1" applyFont="1" applyBorder="1">
      <alignment vertical="center"/>
    </xf>
    <xf numFmtId="0" fontId="0" fillId="0" borderId="0" xfId="0" applyAlignment="1">
      <alignment horizontal="center"/>
    </xf>
    <xf numFmtId="0" fontId="11" fillId="0" borderId="0" xfId="0" applyFont="1"/>
    <xf numFmtId="180" fontId="0" fillId="0" borderId="1" xfId="2" applyNumberFormat="1" applyFont="1" applyFill="1" applyBorder="1"/>
    <xf numFmtId="38" fontId="17" fillId="0" borderId="0" xfId="2" applyFont="1" applyFill="1" applyAlignment="1">
      <alignment vertical="center"/>
    </xf>
    <xf numFmtId="0" fontId="17" fillId="0" borderId="0" xfId="7" applyFont="1" applyFill="1" applyAlignment="1">
      <alignment horizontal="left" vertical="top" wrapText="1"/>
    </xf>
    <xf numFmtId="38" fontId="17" fillId="0" borderId="0" xfId="2" applyFont="1" applyFill="1" applyAlignment="1">
      <alignment vertical="top" wrapText="1"/>
    </xf>
    <xf numFmtId="0" fontId="17" fillId="0" borderId="0" xfId="7" applyFont="1" applyFill="1">
      <alignment vertical="center"/>
    </xf>
    <xf numFmtId="0" fontId="17" fillId="0" borderId="0" xfId="7" applyFont="1" applyFill="1" applyAlignment="1">
      <alignment horizontal="left" vertical="center"/>
    </xf>
    <xf numFmtId="0" fontId="6" fillId="0" borderId="17" xfId="7" applyFont="1" applyFill="1" applyBorder="1" applyAlignment="1">
      <alignment horizontal="center" vertical="center" wrapText="1"/>
    </xf>
    <xf numFmtId="0" fontId="6" fillId="0" borderId="6" xfId="7" applyFont="1" applyFill="1" applyBorder="1" applyAlignment="1">
      <alignment horizontal="center" vertical="center" wrapText="1"/>
    </xf>
    <xf numFmtId="0" fontId="6" fillId="0" borderId="18" xfId="7" applyFont="1" applyFill="1" applyBorder="1" applyAlignment="1">
      <alignment horizontal="center" vertical="center" wrapText="1"/>
    </xf>
    <xf numFmtId="0" fontId="6" fillId="0" borderId="5" xfId="7" applyFont="1" applyFill="1" applyBorder="1" applyAlignment="1">
      <alignment horizontal="center" vertical="center" wrapText="1"/>
    </xf>
    <xf numFmtId="0" fontId="6" fillId="0" borderId="19" xfId="7" applyFont="1" applyFill="1" applyBorder="1" applyAlignment="1">
      <alignment horizontal="center" vertical="center" wrapText="1"/>
    </xf>
    <xf numFmtId="0" fontId="6" fillId="0" borderId="1" xfId="7" applyFont="1" applyFill="1" applyBorder="1" applyAlignment="1">
      <alignment horizontal="center" vertical="center" wrapText="1"/>
    </xf>
    <xf numFmtId="38" fontId="6" fillId="0" borderId="11" xfId="3" applyFont="1" applyFill="1" applyBorder="1">
      <alignment vertical="center"/>
    </xf>
    <xf numFmtId="38" fontId="6" fillId="0" borderId="12" xfId="3" applyFont="1" applyFill="1" applyBorder="1">
      <alignment vertical="center"/>
    </xf>
    <xf numFmtId="38" fontId="6" fillId="0" borderId="20" xfId="3" applyFont="1" applyFill="1" applyBorder="1">
      <alignment vertical="center"/>
    </xf>
    <xf numFmtId="38" fontId="6" fillId="0" borderId="21" xfId="7" applyNumberFormat="1" applyFont="1" applyFill="1" applyBorder="1">
      <alignment vertical="center"/>
    </xf>
    <xf numFmtId="178" fontId="6" fillId="0" borderId="11" xfId="3" applyNumberFormat="1" applyFont="1" applyFill="1" applyBorder="1">
      <alignment vertical="center"/>
    </xf>
    <xf numFmtId="178" fontId="6" fillId="0" borderId="12" xfId="3" applyNumberFormat="1" applyFont="1" applyFill="1" applyBorder="1">
      <alignment vertical="center"/>
    </xf>
    <xf numFmtId="178" fontId="6" fillId="0" borderId="20" xfId="3" applyNumberFormat="1" applyFont="1" applyFill="1" applyBorder="1">
      <alignment vertical="center"/>
    </xf>
    <xf numFmtId="178" fontId="6" fillId="0" borderId="21" xfId="7" applyNumberFormat="1" applyFont="1" applyFill="1" applyBorder="1">
      <alignment vertical="center"/>
    </xf>
    <xf numFmtId="178" fontId="6" fillId="0" borderId="2" xfId="3" applyNumberFormat="1" applyFont="1" applyFill="1" applyBorder="1">
      <alignment vertical="center"/>
    </xf>
    <xf numFmtId="0" fontId="0" fillId="0" borderId="0" xfId="7" applyFont="1" applyFill="1" applyAlignment="1">
      <alignment horizontal="left" vertical="top"/>
    </xf>
    <xf numFmtId="38" fontId="6" fillId="0" borderId="14" xfId="3" applyFont="1" applyFill="1" applyBorder="1">
      <alignment vertical="center"/>
    </xf>
    <xf numFmtId="38" fontId="6" fillId="0" borderId="15" xfId="3" applyFont="1" applyFill="1" applyBorder="1">
      <alignment vertical="center"/>
    </xf>
    <xf numFmtId="38" fontId="6" fillId="0" borderId="22" xfId="3" applyFont="1" applyFill="1" applyBorder="1">
      <alignment vertical="center"/>
    </xf>
    <xf numFmtId="38" fontId="6" fillId="0" borderId="23" xfId="7" applyNumberFormat="1" applyFont="1" applyFill="1" applyBorder="1">
      <alignment vertical="center"/>
    </xf>
    <xf numFmtId="178" fontId="6" fillId="0" borderId="14" xfId="3" applyNumberFormat="1" applyFont="1" applyFill="1" applyBorder="1">
      <alignment vertical="center"/>
    </xf>
    <xf numFmtId="178" fontId="6" fillId="0" borderId="15" xfId="3" applyNumberFormat="1" applyFont="1" applyFill="1" applyBorder="1">
      <alignment vertical="center"/>
    </xf>
    <xf numFmtId="178" fontId="6" fillId="0" borderId="22" xfId="3" applyNumberFormat="1" applyFont="1" applyFill="1" applyBorder="1">
      <alignment vertical="center"/>
    </xf>
    <xf numFmtId="178" fontId="6" fillId="0" borderId="23" xfId="7" applyNumberFormat="1" applyFont="1" applyFill="1" applyBorder="1">
      <alignment vertical="center"/>
    </xf>
    <xf numFmtId="178" fontId="6" fillId="0" borderId="3" xfId="3" applyNumberFormat="1" applyFont="1" applyFill="1" applyBorder="1">
      <alignment vertical="center"/>
    </xf>
    <xf numFmtId="0" fontId="6" fillId="0" borderId="0" xfId="7" applyFont="1" applyFill="1">
      <alignment vertical="center"/>
    </xf>
    <xf numFmtId="178" fontId="6" fillId="0" borderId="5" xfId="3" applyNumberFormat="1" applyFont="1" applyFill="1" applyBorder="1">
      <alignment vertical="center"/>
    </xf>
    <xf numFmtId="178" fontId="6" fillId="0" borderId="6" xfId="3" applyNumberFormat="1" applyFont="1" applyFill="1" applyBorder="1">
      <alignment vertical="center"/>
    </xf>
    <xf numFmtId="178" fontId="6" fillId="0" borderId="17" xfId="3" applyNumberFormat="1" applyFont="1" applyFill="1" applyBorder="1">
      <alignment vertical="center"/>
    </xf>
    <xf numFmtId="178" fontId="6" fillId="0" borderId="18" xfId="7" applyNumberFormat="1" applyFont="1" applyFill="1" applyBorder="1">
      <alignment vertical="center"/>
    </xf>
    <xf numFmtId="0" fontId="17" fillId="0" borderId="0" xfId="7" applyFont="1" applyFill="1" applyAlignment="1">
      <alignment horizontal="right" vertical="top" wrapText="1"/>
    </xf>
    <xf numFmtId="0" fontId="11" fillId="0" borderId="0" xfId="7" applyFont="1" applyFill="1">
      <alignment vertical="center"/>
    </xf>
    <xf numFmtId="180" fontId="6" fillId="0" borderId="1" xfId="0" applyNumberFormat="1" applyFont="1" applyFill="1" applyBorder="1" applyAlignment="1">
      <alignment vertical="center"/>
    </xf>
    <xf numFmtId="184" fontId="6" fillId="0" borderId="1" xfId="2" applyNumberFormat="1" applyFont="1" applyFill="1" applyBorder="1" applyAlignment="1">
      <alignment vertical="center"/>
    </xf>
    <xf numFmtId="183" fontId="0" fillId="0" borderId="1" xfId="0" quotePrefix="1" applyNumberFormat="1" applyFill="1" applyBorder="1" applyAlignment="1">
      <alignment horizontal="right" vertical="center"/>
    </xf>
    <xf numFmtId="183" fontId="6" fillId="0" borderId="1" xfId="0" applyNumberFormat="1" applyFont="1" applyFill="1" applyBorder="1" applyAlignment="1">
      <alignment vertical="center"/>
    </xf>
    <xf numFmtId="182" fontId="6" fillId="0" borderId="0" xfId="0" applyNumberFormat="1" applyFont="1" applyFill="1" applyAlignment="1">
      <alignment vertical="center"/>
    </xf>
    <xf numFmtId="40" fontId="0" fillId="0" borderId="1" xfId="0" applyNumberFormat="1" applyBorder="1"/>
    <xf numFmtId="4" fontId="0" fillId="0" borderId="0" xfId="0" applyNumberFormat="1"/>
    <xf numFmtId="177" fontId="6" fillId="0" borderId="1" xfId="0" applyNumberFormat="1" applyFont="1" applyFill="1" applyBorder="1" applyAlignment="1">
      <alignment vertical="center"/>
    </xf>
    <xf numFmtId="183" fontId="6" fillId="0" borderId="1" xfId="0" applyNumberFormat="1" applyFont="1" applyFill="1" applyBorder="1" applyAlignment="1">
      <alignment horizontal="right" vertical="center" wrapText="1"/>
    </xf>
    <xf numFmtId="181" fontId="5" fillId="0" borderId="0" xfId="11" applyNumberFormat="1" applyFont="1" applyBorder="1">
      <alignment vertical="center"/>
    </xf>
    <xf numFmtId="0" fontId="0" fillId="0" borderId="0" xfId="0" applyAlignment="1">
      <alignment horizontal="right"/>
    </xf>
    <xf numFmtId="0" fontId="16" fillId="0" borderId="0" xfId="0" quotePrefix="1" applyFont="1" applyFill="1" applyBorder="1" applyAlignment="1">
      <alignment horizontal="left" vertical="center"/>
    </xf>
    <xf numFmtId="40" fontId="0" fillId="0" borderId="0" xfId="0" applyNumberFormat="1" applyBorder="1"/>
    <xf numFmtId="4" fontId="0" fillId="0" borderId="0" xfId="0" applyNumberFormat="1" applyBorder="1"/>
    <xf numFmtId="178" fontId="6" fillId="0" borderId="0" xfId="0" applyNumberFormat="1" applyFont="1" applyFill="1" applyAlignment="1">
      <alignment vertical="center"/>
    </xf>
    <xf numFmtId="178" fontId="0" fillId="0" borderId="0" xfId="0" applyNumberFormat="1" applyBorder="1"/>
    <xf numFmtId="180" fontId="6" fillId="0" borderId="1" xfId="0" applyNumberFormat="1" applyFont="1" applyFill="1" applyBorder="1" applyAlignment="1">
      <alignment horizontal="right" wrapText="1"/>
    </xf>
    <xf numFmtId="0" fontId="6" fillId="0" borderId="0" xfId="10" applyFont="1" applyFill="1" applyBorder="1" applyAlignment="1">
      <alignment vertical="center"/>
    </xf>
    <xf numFmtId="181" fontId="6" fillId="0" borderId="0" xfId="0" applyNumberFormat="1" applyFont="1" applyFill="1" applyBorder="1" applyAlignment="1">
      <alignment vertical="center"/>
    </xf>
    <xf numFmtId="0" fontId="0" fillId="0" borderId="0" xfId="0" applyBorder="1" applyAlignment="1">
      <alignment vertical="center"/>
    </xf>
    <xf numFmtId="40" fontId="6" fillId="0" borderId="0" xfId="2" applyNumberFormat="1" applyFont="1" applyFill="1" applyBorder="1" applyAlignment="1">
      <alignment vertical="center"/>
    </xf>
    <xf numFmtId="40" fontId="6" fillId="0" borderId="0" xfId="0" applyNumberFormat="1" applyFont="1" applyFill="1" applyBorder="1" applyAlignment="1">
      <alignment vertical="center"/>
    </xf>
    <xf numFmtId="0" fontId="6" fillId="0" borderId="0" xfId="2" applyNumberFormat="1" applyFont="1" applyFill="1" applyBorder="1" applyAlignment="1">
      <alignment vertical="center"/>
    </xf>
    <xf numFmtId="40" fontId="0" fillId="0" borderId="3" xfId="0" applyNumberFormat="1" applyBorder="1"/>
    <xf numFmtId="4" fontId="0" fillId="0" borderId="1" xfId="0" applyNumberFormat="1" applyBorder="1"/>
    <xf numFmtId="49" fontId="6" fillId="0" borderId="8" xfId="7" applyNumberFormat="1" applyFont="1" applyFill="1" applyBorder="1">
      <alignment vertical="center"/>
    </xf>
    <xf numFmtId="38" fontId="6" fillId="0" borderId="4" xfId="3" applyFont="1" applyFill="1" applyBorder="1">
      <alignment vertical="center"/>
    </xf>
    <xf numFmtId="38" fontId="6" fillId="0" borderId="9" xfId="3" applyFont="1" applyFill="1" applyBorder="1">
      <alignment vertical="center"/>
    </xf>
    <xf numFmtId="38" fontId="6" fillId="0" borderId="24" xfId="3" applyFont="1" applyFill="1" applyBorder="1">
      <alignment vertical="center"/>
    </xf>
    <xf numFmtId="38" fontId="6" fillId="0" borderId="25" xfId="7" applyNumberFormat="1" applyFont="1" applyFill="1" applyBorder="1">
      <alignment vertical="center"/>
    </xf>
    <xf numFmtId="38" fontId="6" fillId="0" borderId="0" xfId="3" applyFont="1" applyFill="1" applyBorder="1">
      <alignment vertical="center"/>
    </xf>
    <xf numFmtId="0" fontId="0" fillId="0" borderId="0" xfId="11" applyFont="1" applyBorder="1">
      <alignment vertical="center"/>
    </xf>
    <xf numFmtId="177" fontId="6" fillId="0" borderId="0" xfId="0" applyNumberFormat="1" applyFont="1" applyFill="1" applyBorder="1" applyAlignment="1">
      <alignment vertical="center"/>
    </xf>
    <xf numFmtId="178" fontId="6" fillId="0" borderId="0" xfId="2" applyNumberFormat="1" applyFont="1" applyFill="1" applyBorder="1" applyAlignment="1">
      <alignment vertical="center"/>
    </xf>
    <xf numFmtId="182" fontId="6" fillId="0" borderId="0" xfId="0" applyNumberFormat="1" applyFont="1" applyFill="1" applyBorder="1" applyAlignment="1">
      <alignment vertical="center"/>
    </xf>
    <xf numFmtId="38" fontId="6" fillId="0" borderId="0" xfId="0" applyNumberFormat="1" applyFont="1" applyFill="1" applyBorder="1" applyAlignment="1">
      <alignment vertical="center"/>
    </xf>
    <xf numFmtId="38" fontId="6" fillId="0" borderId="0" xfId="2" applyFont="1" applyFill="1" applyBorder="1" applyAlignment="1">
      <alignment vertical="center"/>
    </xf>
    <xf numFmtId="0" fontId="5" fillId="0" borderId="0" xfId="11" applyFont="1" applyFill="1" applyBorder="1">
      <alignment vertical="center"/>
    </xf>
    <xf numFmtId="181" fontId="5" fillId="0" borderId="0" xfId="11" applyNumberFormat="1" applyFont="1" applyFill="1" applyBorder="1">
      <alignment vertical="center"/>
    </xf>
    <xf numFmtId="0" fontId="0" fillId="0" borderId="0" xfId="0" applyFill="1" applyBorder="1"/>
    <xf numFmtId="0" fontId="0" fillId="0" borderId="0" xfId="11" applyFont="1" applyFill="1" applyBorder="1">
      <alignment vertical="center"/>
    </xf>
    <xf numFmtId="0" fontId="11" fillId="0" borderId="0" xfId="0" applyFont="1" applyFill="1" applyAlignment="1">
      <alignment horizontal="center" vertical="center"/>
    </xf>
    <xf numFmtId="181" fontId="0" fillId="0" borderId="0" xfId="0" applyNumberFormat="1" applyFont="1" applyFill="1" applyAlignment="1">
      <alignment vertical="center"/>
    </xf>
    <xf numFmtId="3" fontId="0" fillId="0" borderId="0" xfId="0" applyNumberFormat="1" applyFont="1" applyBorder="1" applyAlignment="1">
      <alignment horizontal="left" wrapText="1"/>
    </xf>
    <xf numFmtId="0" fontId="0" fillId="0" borderId="0" xfId="0" applyFont="1" applyBorder="1" applyAlignment="1">
      <alignment horizontal="left"/>
    </xf>
    <xf numFmtId="0" fontId="0" fillId="0" borderId="0" xfId="0" applyFont="1" applyAlignment="1">
      <alignment horizontal="left"/>
    </xf>
    <xf numFmtId="181" fontId="0" fillId="0" borderId="0" xfId="0" applyNumberFormat="1" applyFill="1" applyBorder="1"/>
    <xf numFmtId="0" fontId="0" fillId="0" borderId="1" xfId="0" applyFill="1" applyBorder="1"/>
    <xf numFmtId="0" fontId="13" fillId="0" borderId="0" xfId="0" applyNumberFormat="1" applyFont="1" applyFill="1" applyBorder="1" applyAlignment="1" applyProtection="1">
      <alignment horizontal="center" vertical="center"/>
    </xf>
    <xf numFmtId="0" fontId="6" fillId="0" borderId="0" xfId="0" applyFont="1" applyFill="1" applyBorder="1" applyAlignment="1">
      <alignment wrapText="1"/>
    </xf>
    <xf numFmtId="3" fontId="6" fillId="0" borderId="0" xfId="0" applyNumberFormat="1" applyFont="1" applyFill="1" applyBorder="1" applyAlignment="1">
      <alignment horizontal="right" wrapText="1"/>
    </xf>
    <xf numFmtId="0" fontId="6" fillId="0" borderId="0" xfId="0" applyFont="1" applyFill="1" applyBorder="1" applyAlignment="1">
      <alignment horizontal="right" wrapText="1"/>
    </xf>
    <xf numFmtId="179" fontId="6" fillId="0" borderId="1" xfId="0" applyNumberFormat="1" applyFont="1" applyFill="1" applyBorder="1" applyAlignment="1">
      <alignment horizontal="right" wrapText="1"/>
    </xf>
    <xf numFmtId="0" fontId="0" fillId="0" borderId="0" xfId="0" applyFill="1" applyBorder="1" applyAlignment="1"/>
    <xf numFmtId="0" fontId="0" fillId="0" borderId="0" xfId="0" applyFill="1" applyAlignment="1"/>
    <xf numFmtId="3" fontId="6" fillId="0" borderId="0" xfId="0" applyNumberFormat="1" applyFont="1" applyFill="1" applyBorder="1" applyAlignment="1">
      <alignment horizontal="left"/>
    </xf>
    <xf numFmtId="3" fontId="22" fillId="0" borderId="0" xfId="0" applyNumberFormat="1" applyFont="1" applyFill="1" applyBorder="1" applyAlignment="1">
      <alignment horizontal="right" wrapText="1"/>
    </xf>
    <xf numFmtId="180" fontId="6" fillId="0" borderId="0" xfId="0" applyNumberFormat="1" applyFont="1" applyFill="1" applyBorder="1" applyAlignment="1">
      <alignment horizontal="right" wrapText="1"/>
    </xf>
    <xf numFmtId="179" fontId="6" fillId="0" borderId="0" xfId="0" applyNumberFormat="1" applyFont="1" applyFill="1" applyBorder="1" applyAlignment="1">
      <alignment horizontal="right" wrapText="1"/>
    </xf>
    <xf numFmtId="0" fontId="5" fillId="0" borderId="0" xfId="11" applyFont="1" applyBorder="1" applyAlignment="1">
      <alignment horizontal="left" vertical="top" wrapText="1"/>
    </xf>
    <xf numFmtId="177" fontId="5" fillId="0" borderId="0" xfId="11" applyNumberFormat="1" applyFont="1" applyBorder="1" applyAlignment="1">
      <alignment horizontal="right" vertical="center"/>
    </xf>
    <xf numFmtId="181" fontId="5" fillId="0" borderId="0" xfId="11" applyNumberFormat="1" applyFont="1" applyBorder="1" applyAlignment="1">
      <alignment horizontal="right" vertical="center"/>
    </xf>
    <xf numFmtId="181" fontId="5" fillId="0" borderId="0" xfId="11" applyNumberFormat="1" applyFont="1" applyBorder="1" applyAlignment="1">
      <alignment horizontal="right" vertical="center" wrapText="1"/>
    </xf>
    <xf numFmtId="0" fontId="0" fillId="0" borderId="1" xfId="0" applyFont="1" applyFill="1" applyBorder="1" applyAlignment="1">
      <alignment horizontal="center" vertical="center" wrapText="1"/>
    </xf>
    <xf numFmtId="38" fontId="18" fillId="0" borderId="0" xfId="3" applyFont="1" applyFill="1" applyBorder="1" applyAlignment="1">
      <alignment horizontal="center" vertical="center"/>
    </xf>
    <xf numFmtId="0" fontId="5" fillId="0" borderId="0" xfId="0" applyFont="1" applyFill="1" applyBorder="1" applyAlignment="1">
      <alignment vertical="center"/>
    </xf>
    <xf numFmtId="181" fontId="5" fillId="0" borderId="0" xfId="0" applyNumberFormat="1" applyFont="1" applyFill="1" applyBorder="1" applyAlignment="1">
      <alignment vertical="center"/>
    </xf>
    <xf numFmtId="0" fontId="0" fillId="0" borderId="0" xfId="0" applyFill="1" applyAlignment="1">
      <alignment vertical="center" wrapText="1"/>
    </xf>
    <xf numFmtId="0" fontId="5" fillId="0" borderId="0" xfId="5" applyFill="1"/>
    <xf numFmtId="181" fontId="5" fillId="0" borderId="0" xfId="5" applyNumberFormat="1" applyFill="1"/>
    <xf numFmtId="0" fontId="21" fillId="0" borderId="0" xfId="5" applyFont="1" applyFill="1" applyBorder="1" applyAlignment="1">
      <alignment vertical="center"/>
    </xf>
    <xf numFmtId="0" fontId="21" fillId="0" borderId="0" xfId="5" applyFont="1" applyFill="1" applyAlignment="1">
      <alignment vertical="center"/>
    </xf>
    <xf numFmtId="0" fontId="21" fillId="0" borderId="1" xfId="5" applyFont="1" applyFill="1" applyBorder="1" applyAlignment="1">
      <alignment vertical="center"/>
    </xf>
    <xf numFmtId="0" fontId="25" fillId="0" borderId="0" xfId="5" applyFont="1" applyFill="1" applyAlignment="1">
      <alignment vertical="center"/>
    </xf>
    <xf numFmtId="0" fontId="6" fillId="0" borderId="0" xfId="5" applyFont="1" applyFill="1"/>
    <xf numFmtId="181" fontId="21" fillId="0" borderId="0" xfId="5" applyNumberFormat="1" applyFont="1" applyFill="1" applyBorder="1" applyAlignment="1">
      <alignment vertical="center"/>
    </xf>
    <xf numFmtId="181" fontId="21" fillId="0" borderId="1" xfId="5" applyNumberFormat="1" applyFont="1" applyFill="1" applyBorder="1" applyAlignment="1">
      <alignment vertical="center"/>
    </xf>
    <xf numFmtId="0" fontId="28" fillId="0" borderId="0" xfId="5" applyFont="1" applyFill="1" applyBorder="1" applyAlignment="1">
      <alignment vertical="center" wrapText="1"/>
    </xf>
    <xf numFmtId="181" fontId="13" fillId="0" borderId="0" xfId="0" applyNumberFormat="1" applyFont="1" applyFill="1" applyBorder="1" applyAlignment="1">
      <alignment horizontal="center" vertical="center"/>
    </xf>
    <xf numFmtId="38" fontId="17" fillId="0" borderId="0" xfId="7" applyNumberFormat="1" applyFont="1" applyFill="1">
      <alignment vertical="center"/>
    </xf>
    <xf numFmtId="1" fontId="6" fillId="0" borderId="0" xfId="0" applyNumberFormat="1" applyFont="1" applyFill="1" applyBorder="1" applyAlignment="1">
      <alignment vertical="center"/>
    </xf>
    <xf numFmtId="178" fontId="18" fillId="0" borderId="0" xfId="3" applyNumberFormat="1" applyFont="1" applyFill="1" applyBorder="1" applyAlignment="1">
      <alignment horizontal="center" vertical="center"/>
    </xf>
    <xf numFmtId="181" fontId="10" fillId="0" borderId="0" xfId="0" applyNumberFormat="1" applyFont="1" applyFill="1" applyBorder="1" applyAlignment="1">
      <alignment vertical="center"/>
    </xf>
    <xf numFmtId="2" fontId="6" fillId="0" borderId="0" xfId="0" applyNumberFormat="1" applyFont="1"/>
    <xf numFmtId="177" fontId="6" fillId="0" borderId="1" xfId="2" applyNumberFormat="1" applyFont="1" applyFill="1" applyBorder="1" applyAlignment="1">
      <alignment vertical="center" wrapText="1"/>
    </xf>
    <xf numFmtId="0" fontId="29" fillId="0" borderId="0" xfId="0" applyFont="1" applyFill="1" applyAlignment="1">
      <alignment vertical="center"/>
    </xf>
    <xf numFmtId="0" fontId="30" fillId="0" borderId="0" xfId="16" applyFont="1" applyFill="1">
      <alignment vertical="center"/>
    </xf>
    <xf numFmtId="1" fontId="30" fillId="0" borderId="0" xfId="16" applyNumberFormat="1" applyFont="1" applyFill="1">
      <alignment vertical="center"/>
    </xf>
    <xf numFmtId="0" fontId="30" fillId="0" borderId="1" xfId="16" applyFont="1" applyFill="1" applyBorder="1">
      <alignment vertical="center"/>
    </xf>
    <xf numFmtId="181" fontId="30" fillId="0" borderId="0" xfId="16" applyNumberFormat="1" applyFont="1" applyFill="1">
      <alignment vertical="center"/>
    </xf>
    <xf numFmtId="181" fontId="30" fillId="0" borderId="1" xfId="16" applyNumberFormat="1" applyFont="1" applyFill="1" applyBorder="1">
      <alignment vertical="center"/>
    </xf>
    <xf numFmtId="1" fontId="30" fillId="0" borderId="1" xfId="16" applyNumberFormat="1" applyFont="1" applyFill="1" applyBorder="1">
      <alignment vertical="center"/>
    </xf>
    <xf numFmtId="0" fontId="31" fillId="0" borderId="0" xfId="16" applyFont="1" applyFill="1">
      <alignment vertical="center"/>
    </xf>
    <xf numFmtId="0" fontId="0" fillId="0" borderId="1" xfId="0" applyFont="1" applyFill="1" applyBorder="1" applyAlignment="1">
      <alignment horizontal="left" vertical="center" wrapText="1"/>
    </xf>
    <xf numFmtId="0" fontId="0" fillId="0" borderId="0" xfId="0" applyFont="1" applyFill="1" applyAlignment="1">
      <alignment horizontal="left" vertical="center" wrapText="1"/>
    </xf>
    <xf numFmtId="49" fontId="0" fillId="0" borderId="1" xfId="0" applyNumberFormat="1" applyFont="1" applyFill="1" applyBorder="1" applyAlignment="1">
      <alignment vertical="center"/>
    </xf>
    <xf numFmtId="38" fontId="0" fillId="0" borderId="1" xfId="3" applyFont="1" applyFill="1" applyBorder="1" applyAlignment="1">
      <alignment vertical="center"/>
    </xf>
    <xf numFmtId="178" fontId="0" fillId="0" borderId="1" xfId="3" applyNumberFormat="1" applyFont="1" applyFill="1" applyBorder="1" applyAlignment="1">
      <alignment vertical="center"/>
    </xf>
    <xf numFmtId="181" fontId="0" fillId="0" borderId="1" xfId="0" applyNumberFormat="1" applyFont="1" applyFill="1" applyBorder="1" applyAlignment="1">
      <alignment vertical="center"/>
    </xf>
    <xf numFmtId="0" fontId="0" fillId="0" borderId="0" xfId="0" applyFont="1" applyFill="1" applyBorder="1" applyAlignment="1">
      <alignment vertical="center"/>
    </xf>
    <xf numFmtId="0" fontId="0" fillId="0" borderId="1" xfId="0" applyFont="1" applyFill="1" applyBorder="1" applyAlignment="1">
      <alignment vertical="center"/>
    </xf>
    <xf numFmtId="49" fontId="0" fillId="0" borderId="0" xfId="0" applyNumberFormat="1" applyFont="1" applyFill="1" applyBorder="1" applyAlignment="1">
      <alignment vertical="center"/>
    </xf>
    <xf numFmtId="181" fontId="0" fillId="0" borderId="5" xfId="0" applyNumberFormat="1" applyFont="1" applyFill="1" applyBorder="1" applyAlignment="1">
      <alignment vertical="center"/>
    </xf>
    <xf numFmtId="181" fontId="0" fillId="0" borderId="0" xfId="0" applyNumberFormat="1" applyFont="1" applyFill="1" applyBorder="1" applyAlignment="1">
      <alignment vertical="center"/>
    </xf>
    <xf numFmtId="0" fontId="6" fillId="0" borderId="0" xfId="0" applyFont="1" applyFill="1" applyBorder="1"/>
    <xf numFmtId="182" fontId="6" fillId="0" borderId="0" xfId="0" applyNumberFormat="1" applyFont="1" applyFill="1"/>
    <xf numFmtId="0" fontId="6" fillId="0" borderId="0" xfId="0" applyFont="1" applyFill="1" applyAlignment="1">
      <alignment vertical="center" wrapText="1"/>
    </xf>
    <xf numFmtId="0" fontId="6" fillId="0" borderId="0" xfId="0" applyFont="1" applyFill="1" applyBorder="1" applyAlignment="1">
      <alignment vertical="center" wrapText="1"/>
    </xf>
    <xf numFmtId="0" fontId="29" fillId="0" borderId="0" xfId="0" applyFont="1" applyFill="1"/>
    <xf numFmtId="180" fontId="6" fillId="0" borderId="0" xfId="0" applyNumberFormat="1" applyFont="1" applyFill="1"/>
    <xf numFmtId="38" fontId="6" fillId="0" borderId="0" xfId="2" quotePrefix="1" applyFont="1" applyFill="1" applyBorder="1" applyAlignment="1">
      <alignment vertical="center"/>
    </xf>
    <xf numFmtId="0" fontId="6" fillId="0" borderId="0" xfId="0" quotePrefix="1" applyFont="1" applyFill="1" applyBorder="1" applyAlignment="1">
      <alignment horizontal="left" vertical="center"/>
    </xf>
    <xf numFmtId="38" fontId="6" fillId="0" borderId="1" xfId="2" quotePrefix="1" applyFont="1" applyFill="1" applyBorder="1" applyAlignment="1">
      <alignment vertical="center"/>
    </xf>
    <xf numFmtId="1" fontId="6" fillId="0" borderId="1" xfId="0" applyNumberFormat="1" applyFont="1" applyFill="1" applyBorder="1" applyAlignment="1">
      <alignment vertical="center"/>
    </xf>
    <xf numFmtId="0" fontId="6" fillId="0" borderId="1" xfId="0" applyFont="1" applyFill="1" applyBorder="1" applyAlignment="1">
      <alignment horizontal="center" vertical="center" wrapText="1"/>
    </xf>
    <xf numFmtId="0" fontId="5" fillId="0" borderId="0" xfId="7" applyFont="1" applyFill="1">
      <alignment vertical="center"/>
    </xf>
    <xf numFmtId="0" fontId="5" fillId="0" borderId="0" xfId="7" applyFont="1" applyFill="1" applyAlignment="1">
      <alignment horizontal="left" vertical="center"/>
    </xf>
    <xf numFmtId="181" fontId="5" fillId="0" borderId="0" xfId="7" applyNumberFormat="1" applyFont="1" applyFill="1">
      <alignment vertical="center"/>
    </xf>
    <xf numFmtId="0" fontId="6" fillId="0" borderId="0" xfId="7" applyFont="1" applyFill="1" applyAlignment="1">
      <alignment horizontal="left" vertical="center"/>
    </xf>
    <xf numFmtId="0" fontId="0" fillId="0" borderId="0" xfId="7" applyFont="1" applyFill="1">
      <alignment vertical="center"/>
    </xf>
    <xf numFmtId="178" fontId="5" fillId="0" borderId="1" xfId="3" applyNumberFormat="1" applyFont="1" applyFill="1" applyBorder="1" applyAlignment="1">
      <alignment horizontal="right" vertical="center"/>
    </xf>
    <xf numFmtId="0" fontId="5" fillId="0" borderId="0" xfId="7" applyFont="1" applyFill="1" applyBorder="1">
      <alignment vertical="center"/>
    </xf>
    <xf numFmtId="38" fontId="5" fillId="0" borderId="1" xfId="3" applyFont="1" applyFill="1" applyBorder="1" applyAlignment="1">
      <alignment horizontal="right" vertical="center"/>
    </xf>
    <xf numFmtId="38" fontId="5" fillId="0" borderId="1" xfId="3" applyFont="1" applyFill="1" applyBorder="1" applyAlignment="1">
      <alignment horizontal="left" vertical="center"/>
    </xf>
    <xf numFmtId="38" fontId="5" fillId="0" borderId="0" xfId="3" applyFont="1" applyFill="1" applyAlignment="1">
      <alignment horizontal="right" vertical="center"/>
    </xf>
    <xf numFmtId="0" fontId="5" fillId="0" borderId="1" xfId="7" applyFont="1" applyFill="1" applyBorder="1" applyAlignment="1">
      <alignment horizontal="left" vertical="center"/>
    </xf>
    <xf numFmtId="0" fontId="5" fillId="0" borderId="0" xfId="7" applyFont="1" applyFill="1" applyAlignment="1">
      <alignment horizontal="center" vertical="center"/>
    </xf>
    <xf numFmtId="38" fontId="5" fillId="0" borderId="1" xfId="3" applyFont="1" applyFill="1" applyBorder="1" applyAlignment="1">
      <alignment horizontal="center" vertical="center" wrapText="1"/>
    </xf>
    <xf numFmtId="0" fontId="5" fillId="0" borderId="0" xfId="7" applyFont="1" applyFill="1" applyBorder="1" applyAlignment="1">
      <alignment horizontal="center" vertical="center" wrapText="1"/>
    </xf>
    <xf numFmtId="0" fontId="5" fillId="0" borderId="1" xfId="7" applyFont="1" applyFill="1" applyBorder="1" applyAlignment="1">
      <alignment horizontal="center" vertical="center" wrapText="1"/>
    </xf>
    <xf numFmtId="0" fontId="5" fillId="0" borderId="0" xfId="7" applyFont="1" applyFill="1" applyAlignment="1">
      <alignment horizontal="right" vertical="center"/>
    </xf>
    <xf numFmtId="2" fontId="6" fillId="0" borderId="0" xfId="0" applyNumberFormat="1" applyFont="1" applyFill="1" applyBorder="1"/>
    <xf numFmtId="0" fontId="10" fillId="0" borderId="0" xfId="0" applyFont="1" applyFill="1" applyAlignment="1">
      <alignment horizontal="center"/>
    </xf>
    <xf numFmtId="181" fontId="6" fillId="0" borderId="0" xfId="0" applyNumberFormat="1" applyFont="1" applyFill="1"/>
    <xf numFmtId="178" fontId="6" fillId="0" borderId="0" xfId="2" applyNumberFormat="1" applyFont="1" applyFill="1" applyBorder="1" applyAlignment="1">
      <alignment horizontal="right" vertical="center" wrapText="1"/>
    </xf>
    <xf numFmtId="181" fontId="6" fillId="0" borderId="1" xfId="0" applyNumberFormat="1" applyFont="1" applyFill="1" applyBorder="1" applyAlignment="1">
      <alignment vertical="center" wrapText="1"/>
    </xf>
    <xf numFmtId="0" fontId="6" fillId="0" borderId="1" xfId="0" applyFont="1" applyFill="1" applyBorder="1" applyAlignment="1"/>
    <xf numFmtId="0" fontId="6" fillId="0" borderId="14" xfId="0" applyFont="1" applyFill="1" applyBorder="1" applyAlignment="1">
      <alignment vertical="center" wrapText="1"/>
    </xf>
    <xf numFmtId="2" fontId="6" fillId="0" borderId="0" xfId="0" applyNumberFormat="1" applyFont="1" applyFill="1" applyBorder="1" applyAlignment="1">
      <alignment vertical="center" wrapText="1"/>
    </xf>
    <xf numFmtId="0" fontId="6" fillId="0" borderId="26" xfId="0" applyFont="1" applyFill="1" applyBorder="1" applyAlignment="1">
      <alignment vertical="center" wrapText="1"/>
    </xf>
    <xf numFmtId="0" fontId="6" fillId="0" borderId="10" xfId="0" applyFont="1" applyFill="1" applyBorder="1" applyAlignment="1"/>
    <xf numFmtId="0" fontId="6" fillId="0" borderId="4" xfId="0" applyFont="1" applyFill="1" applyBorder="1" applyAlignment="1">
      <alignment vertical="center"/>
    </xf>
    <xf numFmtId="0" fontId="6" fillId="0" borderId="26" xfId="0" applyFont="1" applyFill="1" applyBorder="1" applyAlignment="1">
      <alignment vertical="center"/>
    </xf>
    <xf numFmtId="0" fontId="6" fillId="0" borderId="4" xfId="0" applyFont="1" applyFill="1" applyBorder="1" applyAlignment="1">
      <alignment vertical="center" wrapText="1"/>
    </xf>
    <xf numFmtId="0" fontId="6" fillId="0" borderId="14" xfId="0" applyFont="1" applyFill="1" applyBorder="1" applyAlignment="1">
      <alignment vertical="center"/>
    </xf>
    <xf numFmtId="0" fontId="6" fillId="0" borderId="0" xfId="0" applyFont="1" applyFill="1" applyBorder="1" applyAlignment="1">
      <alignment horizontal="center" vertical="center"/>
    </xf>
    <xf numFmtId="185" fontId="6" fillId="0" borderId="0" xfId="0" applyNumberFormat="1" applyFont="1" applyFill="1" applyAlignment="1">
      <alignment vertical="center" wrapText="1"/>
    </xf>
    <xf numFmtId="0" fontId="6" fillId="0" borderId="10" xfId="0" applyFont="1" applyFill="1" applyBorder="1" applyAlignment="1">
      <alignment vertical="center" wrapText="1"/>
    </xf>
    <xf numFmtId="0" fontId="6" fillId="0" borderId="4" xfId="0" applyFont="1" applyFill="1" applyBorder="1" applyAlignment="1"/>
    <xf numFmtId="181" fontId="6" fillId="0" borderId="1" xfId="0" applyNumberFormat="1" applyFont="1" applyFill="1" applyBorder="1"/>
    <xf numFmtId="0" fontId="6" fillId="0" borderId="1" xfId="0" applyFont="1" applyFill="1" applyBorder="1" applyAlignment="1">
      <alignment wrapText="1"/>
    </xf>
    <xf numFmtId="0" fontId="6" fillId="0" borderId="7" xfId="0" applyFont="1" applyFill="1" applyBorder="1" applyAlignment="1">
      <alignment vertical="center" wrapText="1"/>
    </xf>
    <xf numFmtId="0" fontId="6" fillId="0" borderId="5" xfId="0" applyFont="1" applyFill="1" applyBorder="1" applyAlignment="1"/>
    <xf numFmtId="0" fontId="6" fillId="0" borderId="1" xfId="0" applyFont="1" applyFill="1" applyBorder="1"/>
    <xf numFmtId="0" fontId="6" fillId="0" borderId="7" xfId="0" applyFont="1" applyFill="1" applyBorder="1" applyAlignment="1">
      <alignment horizontal="center" vertical="center"/>
    </xf>
    <xf numFmtId="0" fontId="6" fillId="0" borderId="5" xfId="0" applyFont="1" applyFill="1" applyBorder="1"/>
    <xf numFmtId="0" fontId="6" fillId="0" borderId="0" xfId="0" applyFont="1" applyFill="1" applyAlignment="1">
      <alignment wrapText="1"/>
    </xf>
    <xf numFmtId="0" fontId="6" fillId="0" borderId="5" xfId="0" applyFont="1" applyFill="1" applyBorder="1" applyAlignment="1">
      <alignment vertical="center" wrapText="1"/>
    </xf>
    <xf numFmtId="0" fontId="6" fillId="0" borderId="0" xfId="0" applyFont="1" applyFill="1" applyBorder="1" applyAlignment="1">
      <alignment horizontal="center" vertical="center" wrapText="1"/>
    </xf>
    <xf numFmtId="0" fontId="6" fillId="0" borderId="7" xfId="0" applyFont="1" applyFill="1" applyBorder="1" applyAlignment="1">
      <alignment horizontal="center" vertical="center" wrapText="1"/>
    </xf>
    <xf numFmtId="0" fontId="6" fillId="0" borderId="5" xfId="0" applyFont="1" applyFill="1" applyBorder="1" applyAlignment="1">
      <alignment wrapText="1"/>
    </xf>
    <xf numFmtId="0" fontId="6" fillId="0" borderId="0" xfId="0" applyFont="1" applyFill="1" applyAlignment="1">
      <alignment horizontal="right"/>
    </xf>
    <xf numFmtId="0" fontId="6" fillId="0" borderId="0" xfId="0" applyFont="1" applyFill="1" applyAlignment="1"/>
    <xf numFmtId="0" fontId="0" fillId="0" borderId="0" xfId="0" applyFont="1" applyFill="1" applyAlignment="1"/>
    <xf numFmtId="176" fontId="6" fillId="0" borderId="1" xfId="0" quotePrefix="1" applyNumberFormat="1" applyFont="1" applyFill="1" applyBorder="1" applyAlignment="1">
      <alignment horizontal="right"/>
    </xf>
    <xf numFmtId="0" fontId="6" fillId="0" borderId="1" xfId="0" applyNumberFormat="1" applyFont="1" applyFill="1" applyBorder="1" applyAlignment="1"/>
    <xf numFmtId="0" fontId="6" fillId="0" borderId="27" xfId="0" applyFont="1" applyFill="1" applyBorder="1"/>
    <xf numFmtId="0" fontId="6" fillId="0" borderId="28" xfId="0" applyFont="1" applyFill="1" applyBorder="1"/>
    <xf numFmtId="0" fontId="6" fillId="0" borderId="3" xfId="18" applyNumberFormat="1" applyFont="1" applyFill="1" applyBorder="1" applyAlignment="1"/>
    <xf numFmtId="176" fontId="6" fillId="0" borderId="1" xfId="0" applyNumberFormat="1" applyFont="1" applyFill="1" applyBorder="1"/>
    <xf numFmtId="186" fontId="6" fillId="0" borderId="1" xfId="0" quotePrefix="1" applyNumberFormat="1" applyFont="1" applyFill="1" applyBorder="1" applyAlignment="1">
      <alignment horizontal="right"/>
    </xf>
    <xf numFmtId="0" fontId="6" fillId="0" borderId="29" xfId="18" applyNumberFormat="1" applyFont="1" applyFill="1" applyBorder="1" applyAlignment="1"/>
    <xf numFmtId="186" fontId="6" fillId="0" borderId="1" xfId="0" applyNumberFormat="1" applyFont="1" applyFill="1" applyBorder="1" applyAlignment="1">
      <alignment horizontal="right"/>
    </xf>
    <xf numFmtId="176" fontId="6" fillId="0" borderId="1" xfId="0" applyNumberFormat="1" applyFont="1" applyFill="1" applyBorder="1" applyAlignment="1">
      <alignment horizontal="right"/>
    </xf>
    <xf numFmtId="0" fontId="6" fillId="0" borderId="1" xfId="18" applyNumberFormat="1" applyFont="1" applyFill="1" applyBorder="1" applyAlignment="1"/>
    <xf numFmtId="0" fontId="6" fillId="0" borderId="8" xfId="19" applyFont="1" applyFill="1" applyBorder="1" applyAlignment="1">
      <alignment vertical="center"/>
    </xf>
    <xf numFmtId="0" fontId="6" fillId="0" borderId="29" xfId="19" applyFont="1" applyFill="1" applyBorder="1" applyAlignment="1">
      <alignment vertical="center"/>
    </xf>
    <xf numFmtId="0" fontId="6" fillId="0" borderId="3" xfId="0" applyFont="1" applyFill="1" applyBorder="1" applyAlignment="1"/>
    <xf numFmtId="0" fontId="6" fillId="0" borderId="1" xfId="19" applyFont="1" applyFill="1" applyBorder="1" applyAlignment="1">
      <alignment horizontal="center" vertical="center" wrapText="1"/>
    </xf>
    <xf numFmtId="0" fontId="6" fillId="0" borderId="8" xfId="19" applyFont="1" applyFill="1" applyBorder="1" applyAlignment="1">
      <alignment horizontal="center" vertical="center" wrapText="1"/>
    </xf>
    <xf numFmtId="0" fontId="6" fillId="0" borderId="16" xfId="19" applyFont="1" applyFill="1" applyBorder="1" applyAlignment="1">
      <alignment horizontal="left" vertical="center"/>
    </xf>
    <xf numFmtId="0" fontId="6" fillId="0" borderId="14" xfId="19" applyFont="1" applyFill="1" applyBorder="1">
      <alignment vertical="center"/>
    </xf>
    <xf numFmtId="0" fontId="6" fillId="0" borderId="10" xfId="19" applyFont="1" applyFill="1" applyBorder="1" applyAlignment="1">
      <alignment horizontal="left" vertical="center"/>
    </xf>
    <xf numFmtId="0" fontId="6" fillId="0" borderId="4" xfId="19" applyFont="1" applyFill="1" applyBorder="1">
      <alignment vertical="center"/>
    </xf>
    <xf numFmtId="0" fontId="5" fillId="0" borderId="0" xfId="20" applyFont="1" applyFill="1">
      <alignment vertical="center"/>
    </xf>
    <xf numFmtId="0" fontId="5" fillId="0" borderId="0" xfId="20" applyFont="1" applyFill="1" applyAlignment="1">
      <alignment horizontal="left" vertical="center"/>
    </xf>
    <xf numFmtId="38" fontId="5" fillId="0" borderId="0" xfId="20" applyNumberFormat="1" applyFont="1" applyFill="1">
      <alignment vertical="center"/>
    </xf>
    <xf numFmtId="38" fontId="5" fillId="0" borderId="0" xfId="2" applyFont="1" applyFill="1" applyBorder="1" applyAlignment="1">
      <alignment vertical="center"/>
    </xf>
    <xf numFmtId="38" fontId="5" fillId="0" borderId="1" xfId="2" applyFont="1" applyFill="1" applyBorder="1" applyAlignment="1">
      <alignment vertical="center"/>
    </xf>
    <xf numFmtId="0" fontId="5" fillId="0" borderId="1" xfId="20" applyFont="1" applyFill="1" applyBorder="1">
      <alignment vertical="center"/>
    </xf>
    <xf numFmtId="0" fontId="5" fillId="0" borderId="1" xfId="20" applyFont="1" applyFill="1" applyBorder="1" applyAlignment="1">
      <alignment vertical="center" wrapText="1"/>
    </xf>
    <xf numFmtId="0" fontId="5" fillId="0" borderId="0" xfId="20" applyFont="1" applyFill="1" applyBorder="1" applyAlignment="1">
      <alignment vertical="center" wrapText="1"/>
    </xf>
    <xf numFmtId="0" fontId="6" fillId="0" borderId="0" xfId="20" applyFont="1" applyFill="1">
      <alignment vertical="center"/>
    </xf>
    <xf numFmtId="0" fontId="5" fillId="0" borderId="0" xfId="20" applyFont="1" applyFill="1" applyAlignment="1">
      <alignment vertical="center" wrapText="1"/>
    </xf>
    <xf numFmtId="0" fontId="6" fillId="0" borderId="0" xfId="10" applyFont="1" applyFill="1"/>
    <xf numFmtId="0" fontId="6" fillId="0" borderId="0" xfId="10" applyFont="1" applyFill="1" applyBorder="1" applyAlignment="1">
      <alignment horizontal="centerContinuous" vertical="center"/>
    </xf>
    <xf numFmtId="0" fontId="6" fillId="0" borderId="0" xfId="10" applyFont="1" applyFill="1" applyBorder="1"/>
    <xf numFmtId="0" fontId="6" fillId="0" borderId="0" xfId="10" applyFont="1" applyFill="1" applyAlignment="1">
      <alignment horizontal="right"/>
    </xf>
    <xf numFmtId="0" fontId="35" fillId="0" borderId="0" xfId="21" applyFill="1"/>
    <xf numFmtId="187" fontId="36" fillId="0" borderId="0" xfId="5" applyNumberFormat="1" applyFont="1" applyFill="1" applyBorder="1" applyAlignment="1">
      <alignment horizontal="right"/>
    </xf>
    <xf numFmtId="0" fontId="6" fillId="0" borderId="0" xfId="10" applyFont="1" applyFill="1" applyBorder="1" applyAlignment="1">
      <alignment horizontal="right"/>
    </xf>
    <xf numFmtId="187" fontId="36" fillId="0" borderId="24" xfId="5" applyNumberFormat="1" applyFont="1" applyFill="1" applyBorder="1" applyAlignment="1">
      <alignment horizontal="right"/>
    </xf>
    <xf numFmtId="0" fontId="6" fillId="0" borderId="24" xfId="0" applyFont="1" applyFill="1" applyBorder="1"/>
    <xf numFmtId="0" fontId="6" fillId="0" borderId="24" xfId="10" applyFont="1" applyFill="1" applyBorder="1" applyAlignment="1">
      <alignment vertical="center"/>
    </xf>
    <xf numFmtId="0" fontId="6" fillId="0" borderId="24" xfId="10" applyFont="1" applyFill="1" applyBorder="1" applyAlignment="1">
      <alignment horizontal="right"/>
    </xf>
    <xf numFmtId="2" fontId="6" fillId="0" borderId="1" xfId="0" applyNumberFormat="1" applyFont="1" applyFill="1" applyBorder="1"/>
    <xf numFmtId="181" fontId="6" fillId="0" borderId="1" xfId="10" applyNumberFormat="1" applyFont="1" applyFill="1" applyBorder="1" applyAlignment="1">
      <alignment vertical="center"/>
    </xf>
    <xf numFmtId="38" fontId="6" fillId="0" borderId="8" xfId="2" applyFont="1" applyFill="1" applyBorder="1" applyAlignment="1">
      <alignment vertical="center"/>
    </xf>
    <xf numFmtId="181" fontId="6" fillId="0" borderId="8" xfId="10" applyNumberFormat="1" applyFont="1" applyFill="1" applyBorder="1" applyAlignment="1">
      <alignment vertical="center"/>
    </xf>
    <xf numFmtId="0" fontId="6" fillId="0" borderId="30" xfId="10" applyFont="1" applyFill="1" applyBorder="1" applyAlignment="1">
      <alignment vertical="center"/>
    </xf>
    <xf numFmtId="0" fontId="6" fillId="0" borderId="31" xfId="10" applyFont="1" applyFill="1" applyBorder="1" applyAlignment="1">
      <alignment vertical="center"/>
    </xf>
    <xf numFmtId="0" fontId="6" fillId="0" borderId="32" xfId="10" applyFont="1" applyFill="1" applyBorder="1" applyAlignment="1">
      <alignment vertical="center"/>
    </xf>
    <xf numFmtId="0" fontId="6" fillId="0" borderId="33" xfId="10" applyFont="1" applyFill="1" applyBorder="1" applyAlignment="1">
      <alignment vertical="center"/>
    </xf>
    <xf numFmtId="0" fontId="6" fillId="0" borderId="34" xfId="10" applyFont="1" applyFill="1" applyBorder="1" applyAlignment="1">
      <alignment vertical="center"/>
    </xf>
    <xf numFmtId="0" fontId="6" fillId="0" borderId="35" xfId="10" applyFont="1" applyFill="1" applyBorder="1" applyAlignment="1">
      <alignment vertical="center"/>
    </xf>
    <xf numFmtId="0" fontId="6" fillId="0" borderId="36" xfId="10" applyFont="1" applyFill="1" applyBorder="1" applyAlignment="1">
      <alignment vertical="center"/>
    </xf>
    <xf numFmtId="2" fontId="6" fillId="0" borderId="0" xfId="0" applyNumberFormat="1" applyFont="1" applyFill="1"/>
    <xf numFmtId="0" fontId="6" fillId="0" borderId="37" xfId="10" applyFont="1" applyFill="1" applyBorder="1" applyAlignment="1">
      <alignment vertical="center"/>
    </xf>
    <xf numFmtId="0" fontId="6" fillId="0" borderId="38" xfId="10" applyFont="1" applyFill="1" applyBorder="1" applyAlignment="1">
      <alignment vertical="center"/>
    </xf>
    <xf numFmtId="0" fontId="6" fillId="0" borderId="1" xfId="0" applyFont="1" applyFill="1" applyBorder="1" applyAlignment="1">
      <alignment horizontal="center" vertical="center"/>
    </xf>
    <xf numFmtId="0" fontId="6" fillId="0" borderId="1" xfId="10" applyFont="1" applyFill="1" applyBorder="1" applyAlignment="1">
      <alignment horizontal="centerContinuous" vertical="center"/>
    </xf>
    <xf numFmtId="0" fontId="6" fillId="0" borderId="22" xfId="10" applyFont="1" applyFill="1" applyBorder="1" applyAlignment="1">
      <alignment vertical="center"/>
    </xf>
    <xf numFmtId="0" fontId="6" fillId="0" borderId="14" xfId="10" applyFont="1" applyFill="1" applyBorder="1" applyAlignment="1">
      <alignment vertical="center"/>
    </xf>
    <xf numFmtId="0" fontId="6" fillId="0" borderId="4" xfId="10" applyFont="1" applyFill="1" applyBorder="1" applyAlignment="1">
      <alignment vertical="center"/>
    </xf>
    <xf numFmtId="2" fontId="6" fillId="0" borderId="22" xfId="0" applyNumberFormat="1" applyFont="1" applyFill="1" applyBorder="1"/>
    <xf numFmtId="181" fontId="6" fillId="0" borderId="22" xfId="0" applyNumberFormat="1" applyFont="1" applyFill="1" applyBorder="1"/>
    <xf numFmtId="0" fontId="37" fillId="0" borderId="0" xfId="22" applyFont="1" applyFill="1" applyAlignment="1">
      <alignment horizontal="right" vertical="center"/>
    </xf>
    <xf numFmtId="178" fontId="37" fillId="0" borderId="0" xfId="23" applyNumberFormat="1" applyFont="1" applyAlignment="1">
      <alignment vertical="center"/>
    </xf>
    <xf numFmtId="178" fontId="37" fillId="0" borderId="0" xfId="23" applyNumberFormat="1" applyFont="1" applyFill="1" applyAlignment="1">
      <alignment vertical="center"/>
    </xf>
    <xf numFmtId="188" fontId="37" fillId="0" borderId="0" xfId="22" applyNumberFormat="1" applyFont="1" applyFill="1" applyBorder="1" applyAlignment="1">
      <alignment horizontal="right" vertical="center"/>
    </xf>
    <xf numFmtId="49" fontId="6" fillId="2" borderId="0" xfId="0" applyNumberFormat="1" applyFont="1" applyFill="1" applyBorder="1" applyAlignment="1">
      <alignment horizontal="left" vertical="center" wrapText="1" shrinkToFit="1"/>
    </xf>
    <xf numFmtId="178" fontId="37" fillId="0" borderId="0" xfId="23" applyNumberFormat="1" applyFont="1" applyBorder="1" applyAlignment="1">
      <alignment vertical="center"/>
    </xf>
    <xf numFmtId="178" fontId="37" fillId="0" borderId="0" xfId="23" applyNumberFormat="1" applyFont="1" applyFill="1" applyBorder="1" applyAlignment="1">
      <alignment vertical="center"/>
    </xf>
    <xf numFmtId="178" fontId="6" fillId="0" borderId="1" xfId="23" applyNumberFormat="1" applyFont="1" applyBorder="1" applyAlignment="1">
      <alignment vertical="center"/>
    </xf>
    <xf numFmtId="178" fontId="6" fillId="0" borderId="1" xfId="23" applyNumberFormat="1" applyFont="1" applyFill="1" applyBorder="1" applyAlignment="1">
      <alignment vertical="center"/>
    </xf>
    <xf numFmtId="188" fontId="6" fillId="0" borderId="1" xfId="22" applyNumberFormat="1" applyFont="1" applyFill="1" applyBorder="1" applyAlignment="1">
      <alignment horizontal="right" vertical="center"/>
    </xf>
    <xf numFmtId="49" fontId="6" fillId="2" borderId="1" xfId="0" applyNumberFormat="1" applyFont="1" applyFill="1" applyBorder="1" applyAlignment="1">
      <alignment horizontal="left" vertical="center" wrapText="1" shrinkToFit="1"/>
    </xf>
    <xf numFmtId="49" fontId="37" fillId="0" borderId="0" xfId="0" applyNumberFormat="1" applyFont="1" applyAlignment="1">
      <alignment vertical="center"/>
    </xf>
    <xf numFmtId="0" fontId="6" fillId="0" borderId="3" xfId="0" applyFont="1" applyFill="1" applyBorder="1" applyAlignment="1">
      <alignment horizontal="right" vertical="center" wrapText="1"/>
    </xf>
    <xf numFmtId="0" fontId="6" fillId="0" borderId="3" xfId="0" applyFont="1" applyFill="1" applyBorder="1" applyAlignment="1">
      <alignment horizontal="right" vertical="center"/>
    </xf>
    <xf numFmtId="187" fontId="6" fillId="0" borderId="3" xfId="0" applyNumberFormat="1" applyFont="1" applyFill="1" applyBorder="1" applyAlignment="1">
      <alignment horizontal="right" vertical="center"/>
    </xf>
    <xf numFmtId="0" fontId="6" fillId="0" borderId="3" xfId="0" applyFont="1" applyFill="1" applyBorder="1" applyAlignment="1">
      <alignment vertical="center" wrapText="1"/>
    </xf>
    <xf numFmtId="0" fontId="6" fillId="0" borderId="3" xfId="0" applyFont="1" applyFill="1" applyBorder="1" applyAlignment="1">
      <alignment vertical="center"/>
    </xf>
    <xf numFmtId="0" fontId="0" fillId="0" borderId="3" xfId="0" applyFont="1" applyBorder="1" applyAlignment="1">
      <alignment horizontal="center" vertical="center"/>
    </xf>
    <xf numFmtId="0" fontId="6" fillId="0" borderId="29" xfId="0" applyFont="1" applyFill="1" applyBorder="1" applyAlignment="1">
      <alignment vertical="center"/>
    </xf>
    <xf numFmtId="0" fontId="6" fillId="0" borderId="8" xfId="0" applyFont="1" applyFill="1" applyBorder="1" applyAlignment="1">
      <alignment vertical="center"/>
    </xf>
    <xf numFmtId="0" fontId="0" fillId="0" borderId="0" xfId="0" applyFont="1" applyFill="1" applyBorder="1"/>
    <xf numFmtId="0" fontId="6" fillId="0" borderId="0" xfId="24" applyFont="1" applyFill="1">
      <alignment vertical="center"/>
    </xf>
    <xf numFmtId="0" fontId="6" fillId="0" borderId="0" xfId="24" applyFont="1" applyFill="1" applyAlignment="1">
      <alignment horizontal="left" vertical="center"/>
    </xf>
    <xf numFmtId="0" fontId="6" fillId="0" borderId="0" xfId="24" applyFont="1" applyFill="1" applyBorder="1">
      <alignment vertical="center"/>
    </xf>
    <xf numFmtId="0" fontId="6" fillId="0" borderId="0" xfId="24" applyFont="1" applyFill="1" applyBorder="1" applyAlignment="1">
      <alignment horizontal="left" vertical="center"/>
    </xf>
    <xf numFmtId="0" fontId="6" fillId="0" borderId="0" xfId="24" applyFont="1" applyFill="1" applyBorder="1" applyAlignment="1">
      <alignment vertical="center" wrapText="1"/>
    </xf>
    <xf numFmtId="0" fontId="6" fillId="0" borderId="0" xfId="24" applyFont="1" applyFill="1" applyBorder="1" applyAlignment="1">
      <alignment horizontal="right" vertical="center"/>
    </xf>
    <xf numFmtId="177" fontId="6" fillId="0" borderId="0" xfId="24" applyNumberFormat="1" applyFont="1" applyFill="1" applyBorder="1">
      <alignment vertical="center"/>
    </xf>
    <xf numFmtId="177" fontId="6" fillId="0" borderId="39" xfId="24" applyNumberFormat="1" applyFont="1" applyFill="1" applyBorder="1">
      <alignment vertical="center"/>
    </xf>
    <xf numFmtId="177" fontId="6" fillId="0" borderId="40" xfId="24" applyNumberFormat="1" applyFont="1" applyFill="1" applyBorder="1">
      <alignment vertical="center"/>
    </xf>
    <xf numFmtId="38" fontId="6" fillId="0" borderId="40" xfId="2" applyFont="1" applyFill="1" applyBorder="1" applyAlignment="1">
      <alignment vertical="center"/>
    </xf>
    <xf numFmtId="38" fontId="6" fillId="0" borderId="41" xfId="2" applyFont="1" applyFill="1" applyBorder="1" applyAlignment="1">
      <alignment vertical="center"/>
    </xf>
    <xf numFmtId="0" fontId="6" fillId="0" borderId="42" xfId="24" applyFont="1" applyFill="1" applyBorder="1">
      <alignment vertical="center"/>
    </xf>
    <xf numFmtId="177" fontId="6" fillId="0" borderId="44" xfId="24" applyNumberFormat="1" applyFont="1" applyFill="1" applyBorder="1">
      <alignment vertical="center"/>
    </xf>
    <xf numFmtId="177" fontId="6" fillId="0" borderId="1" xfId="24" applyNumberFormat="1" applyFont="1" applyFill="1" applyBorder="1">
      <alignment vertical="center"/>
    </xf>
    <xf numFmtId="38" fontId="6" fillId="0" borderId="45" xfId="2" applyFont="1" applyFill="1" applyBorder="1" applyAlignment="1">
      <alignment vertical="center"/>
    </xf>
    <xf numFmtId="0" fontId="6" fillId="0" borderId="5" xfId="24" applyFont="1" applyFill="1" applyBorder="1">
      <alignment vertical="center"/>
    </xf>
    <xf numFmtId="38" fontId="6" fillId="0" borderId="49" xfId="2" applyFont="1" applyFill="1" applyBorder="1" applyAlignment="1">
      <alignment horizontal="right" vertical="center" shrinkToFit="1"/>
    </xf>
    <xf numFmtId="38" fontId="6" fillId="0" borderId="5" xfId="2" applyFont="1" applyFill="1" applyBorder="1" applyAlignment="1">
      <alignment vertical="center"/>
    </xf>
    <xf numFmtId="0" fontId="6" fillId="0" borderId="1" xfId="24" applyFont="1" applyFill="1" applyBorder="1">
      <alignment vertical="center"/>
    </xf>
    <xf numFmtId="0" fontId="6" fillId="0" borderId="45" xfId="24" applyFont="1" applyFill="1" applyBorder="1">
      <alignment vertical="center"/>
    </xf>
    <xf numFmtId="0" fontId="6" fillId="0" borderId="44" xfId="24" applyFont="1" applyFill="1" applyBorder="1" applyAlignment="1">
      <alignment vertical="center" wrapText="1"/>
    </xf>
    <xf numFmtId="0" fontId="6" fillId="0" borderId="1" xfId="24" applyFont="1" applyFill="1" applyBorder="1" applyAlignment="1">
      <alignment vertical="center" wrapText="1"/>
    </xf>
    <xf numFmtId="0" fontId="6" fillId="0" borderId="45" xfId="24" applyFont="1" applyFill="1" applyBorder="1" applyAlignment="1">
      <alignment vertical="center" wrapText="1"/>
    </xf>
    <xf numFmtId="0" fontId="6" fillId="0" borderId="51" xfId="24" applyFont="1" applyFill="1" applyBorder="1">
      <alignment vertical="center"/>
    </xf>
    <xf numFmtId="0" fontId="6" fillId="0" borderId="7" xfId="24" applyFont="1" applyFill="1" applyBorder="1">
      <alignment vertical="center"/>
    </xf>
    <xf numFmtId="0" fontId="6" fillId="0" borderId="50" xfId="24" applyFont="1" applyFill="1" applyBorder="1">
      <alignment vertical="center"/>
    </xf>
    <xf numFmtId="0" fontId="6" fillId="0" borderId="17" xfId="24" applyFont="1" applyFill="1" applyBorder="1">
      <alignment vertical="center"/>
    </xf>
    <xf numFmtId="0" fontId="6" fillId="0" borderId="52" xfId="24" applyFont="1" applyFill="1" applyBorder="1" applyAlignment="1">
      <alignment horizontal="left" vertical="center"/>
    </xf>
    <xf numFmtId="0" fontId="6" fillId="0" borderId="53" xfId="24" applyFont="1" applyFill="1" applyBorder="1">
      <alignment vertical="center"/>
    </xf>
    <xf numFmtId="0" fontId="6" fillId="0" borderId="54" xfId="24" applyFont="1" applyFill="1" applyBorder="1">
      <alignment vertical="center"/>
    </xf>
    <xf numFmtId="0" fontId="6" fillId="0" borderId="55" xfId="24" applyFont="1" applyFill="1" applyBorder="1">
      <alignment vertical="center"/>
    </xf>
    <xf numFmtId="0" fontId="6" fillId="0" borderId="55" xfId="24" applyFont="1" applyFill="1" applyBorder="1" applyAlignment="1">
      <alignment horizontal="left" vertical="center"/>
    </xf>
    <xf numFmtId="0" fontId="6" fillId="0" borderId="0" xfId="24" applyFont="1" applyFill="1" applyAlignment="1">
      <alignment vertical="center" wrapText="1"/>
    </xf>
    <xf numFmtId="38" fontId="6" fillId="0" borderId="0" xfId="2" applyFont="1" applyFill="1" applyAlignment="1">
      <alignment vertical="center"/>
    </xf>
    <xf numFmtId="0" fontId="11" fillId="0" borderId="0" xfId="24" applyFont="1" applyFill="1">
      <alignment vertical="center"/>
    </xf>
    <xf numFmtId="0" fontId="5" fillId="0" borderId="0" xfId="24" applyFont="1" applyFill="1" applyAlignment="1">
      <alignment vertical="center"/>
    </xf>
    <xf numFmtId="0" fontId="11" fillId="0" borderId="0" xfId="24" applyFont="1" applyFill="1" applyAlignment="1">
      <alignment vertical="center" wrapText="1"/>
    </xf>
    <xf numFmtId="0" fontId="16" fillId="0" borderId="0" xfId="25" applyFont="1" applyFill="1">
      <alignment vertical="center"/>
    </xf>
    <xf numFmtId="0" fontId="16" fillId="0" borderId="0" xfId="25" applyFont="1" applyFill="1" applyBorder="1">
      <alignment vertical="center"/>
    </xf>
    <xf numFmtId="0" fontId="38" fillId="0" borderId="0" xfId="25" applyNumberFormat="1" applyFont="1" applyFill="1" applyBorder="1">
      <alignment vertical="center"/>
    </xf>
    <xf numFmtId="0" fontId="16" fillId="0" borderId="0" xfId="25" applyNumberFormat="1" applyFont="1" applyFill="1" applyBorder="1">
      <alignment vertical="center"/>
    </xf>
    <xf numFmtId="0" fontId="38" fillId="0" borderId="0" xfId="25" applyFont="1" applyFill="1" applyBorder="1">
      <alignment vertical="center"/>
    </xf>
    <xf numFmtId="0" fontId="16" fillId="0" borderId="0" xfId="25" applyFont="1" applyFill="1" applyBorder="1" applyAlignment="1">
      <alignment vertical="center" shrinkToFit="1"/>
    </xf>
    <xf numFmtId="0" fontId="38" fillId="0" borderId="0" xfId="25" applyFont="1" applyFill="1">
      <alignment vertical="center"/>
    </xf>
    <xf numFmtId="0" fontId="38" fillId="0" borderId="0" xfId="2" applyNumberFormat="1" applyFont="1" applyFill="1" applyBorder="1" applyAlignment="1">
      <alignment vertical="center" shrinkToFit="1"/>
    </xf>
    <xf numFmtId="0" fontId="0" fillId="0" borderId="0" xfId="0" applyFill="1" applyBorder="1" applyAlignment="1">
      <alignment vertical="center"/>
    </xf>
    <xf numFmtId="0" fontId="11" fillId="0" borderId="0" xfId="0" applyNumberFormat="1" applyFont="1" applyFill="1" applyBorder="1" applyAlignment="1">
      <alignment vertical="center"/>
    </xf>
    <xf numFmtId="38" fontId="38" fillId="0" borderId="0" xfId="2" applyFont="1" applyFill="1" applyBorder="1" applyAlignment="1">
      <alignment vertical="center" shrinkToFit="1"/>
    </xf>
    <xf numFmtId="0" fontId="11" fillId="0" borderId="0" xfId="0" applyFont="1" applyFill="1" applyBorder="1" applyAlignment="1">
      <alignment vertical="center"/>
    </xf>
    <xf numFmtId="0" fontId="38" fillId="0" borderId="0" xfId="25" applyNumberFormat="1" applyFont="1" applyFill="1" applyBorder="1" applyAlignment="1">
      <alignment vertical="center" wrapText="1"/>
    </xf>
    <xf numFmtId="0" fontId="38" fillId="0" borderId="0" xfId="25" applyNumberFormat="1" applyFont="1" applyFill="1" applyBorder="1" applyAlignment="1">
      <alignment vertical="center"/>
    </xf>
    <xf numFmtId="182" fontId="38" fillId="0" borderId="0" xfId="25" applyNumberFormat="1" applyFont="1" applyFill="1" applyBorder="1">
      <alignment vertical="center"/>
    </xf>
    <xf numFmtId="0" fontId="38" fillId="0" borderId="0" xfId="25" applyFont="1" applyFill="1" applyBorder="1" applyAlignment="1">
      <alignment vertical="center" wrapText="1"/>
    </xf>
    <xf numFmtId="0" fontId="38" fillId="0" borderId="0" xfId="25" applyFont="1" applyFill="1" applyBorder="1" applyAlignment="1">
      <alignment vertical="center"/>
    </xf>
    <xf numFmtId="0" fontId="16" fillId="0" borderId="0" xfId="25" applyFont="1" applyFill="1" applyBorder="1" applyAlignment="1">
      <alignment vertical="center" wrapText="1"/>
    </xf>
    <xf numFmtId="38" fontId="16" fillId="0" borderId="0" xfId="2" applyFont="1" applyFill="1" applyAlignment="1">
      <alignment vertical="center" shrinkToFit="1"/>
    </xf>
    <xf numFmtId="38" fontId="16" fillId="0" borderId="0" xfId="2" applyFont="1" applyFill="1" applyBorder="1" applyAlignment="1">
      <alignment vertical="center" shrinkToFit="1"/>
    </xf>
    <xf numFmtId="178" fontId="16" fillId="0" borderId="0" xfId="2" applyNumberFormat="1" applyFont="1" applyFill="1" applyAlignment="1">
      <alignment vertical="center" shrinkToFit="1"/>
    </xf>
    <xf numFmtId="38" fontId="39" fillId="0" borderId="0" xfId="2" applyFont="1" applyFill="1" applyAlignment="1">
      <alignment vertical="center" shrinkToFit="1"/>
    </xf>
    <xf numFmtId="40" fontId="16" fillId="0" borderId="0" xfId="2" applyNumberFormat="1" applyFont="1" applyFill="1" applyBorder="1" applyAlignment="1">
      <alignment vertical="center" shrinkToFit="1"/>
    </xf>
    <xf numFmtId="40" fontId="16" fillId="0" borderId="39" xfId="2" applyNumberFormat="1" applyFont="1" applyFill="1" applyBorder="1" applyAlignment="1">
      <alignment vertical="center" shrinkToFit="1"/>
    </xf>
    <xf numFmtId="40" fontId="16" fillId="0" borderId="40" xfId="2" applyNumberFormat="1" applyFont="1" applyFill="1" applyBorder="1" applyAlignment="1">
      <alignment vertical="center" shrinkToFit="1"/>
    </xf>
    <xf numFmtId="38" fontId="16" fillId="0" borderId="41" xfId="2" applyFont="1" applyFill="1" applyBorder="1" applyAlignment="1">
      <alignment vertical="center" shrinkToFit="1"/>
    </xf>
    <xf numFmtId="38" fontId="16" fillId="0" borderId="39" xfId="2" applyFont="1" applyFill="1" applyBorder="1" applyAlignment="1">
      <alignment vertical="center" shrinkToFit="1"/>
    </xf>
    <xf numFmtId="38" fontId="16" fillId="0" borderId="40" xfId="2" applyFont="1" applyFill="1" applyBorder="1" applyAlignment="1">
      <alignment vertical="center" shrinkToFit="1"/>
    </xf>
    <xf numFmtId="0" fontId="16" fillId="0" borderId="41" xfId="25" applyFont="1" applyFill="1" applyBorder="1" applyAlignment="1">
      <alignment vertical="center" shrinkToFit="1"/>
    </xf>
    <xf numFmtId="49" fontId="16" fillId="0" borderId="0" xfId="2" applyNumberFormat="1" applyFont="1" applyFill="1" applyAlignment="1">
      <alignment vertical="center" shrinkToFit="1"/>
    </xf>
    <xf numFmtId="40" fontId="16" fillId="0" borderId="44" xfId="2" applyNumberFormat="1" applyFont="1" applyFill="1" applyBorder="1" applyAlignment="1">
      <alignment vertical="center" shrinkToFit="1"/>
    </xf>
    <xf numFmtId="40" fontId="16" fillId="0" borderId="1" xfId="2" applyNumberFormat="1" applyFont="1" applyFill="1" applyBorder="1" applyAlignment="1">
      <alignment vertical="center" shrinkToFit="1"/>
    </xf>
    <xf numFmtId="38" fontId="16" fillId="0" borderId="45" xfId="2" applyFont="1" applyFill="1" applyBorder="1" applyAlignment="1">
      <alignment vertical="center" shrinkToFit="1"/>
    </xf>
    <xf numFmtId="38" fontId="16" fillId="0" borderId="44" xfId="2" applyFont="1" applyFill="1" applyBorder="1" applyAlignment="1">
      <alignment vertical="center" shrinkToFit="1"/>
    </xf>
    <xf numFmtId="38" fontId="16" fillId="0" borderId="1" xfId="2" applyFont="1" applyFill="1" applyBorder="1" applyAlignment="1">
      <alignment vertical="center" shrinkToFit="1"/>
    </xf>
    <xf numFmtId="0" fontId="16" fillId="0" borderId="45" xfId="25" applyFont="1" applyFill="1" applyBorder="1" applyAlignment="1">
      <alignment vertical="center" shrinkToFit="1"/>
    </xf>
    <xf numFmtId="0" fontId="16" fillId="0" borderId="0" xfId="25" applyFont="1" applyFill="1" applyAlignment="1">
      <alignment vertical="center" shrinkToFit="1"/>
    </xf>
    <xf numFmtId="0" fontId="16" fillId="0" borderId="0" xfId="25" applyFont="1" applyFill="1" applyAlignment="1">
      <alignment vertical="center"/>
    </xf>
    <xf numFmtId="178" fontId="16" fillId="0" borderId="0" xfId="2" applyNumberFormat="1" applyFont="1" applyFill="1" applyBorder="1" applyAlignment="1">
      <alignment vertical="center" shrinkToFit="1"/>
    </xf>
    <xf numFmtId="0" fontId="16" fillId="0" borderId="0" xfId="24" applyFont="1" applyFill="1">
      <alignment vertical="center"/>
    </xf>
    <xf numFmtId="38" fontId="16" fillId="0" borderId="0" xfId="2" quotePrefix="1" applyFont="1" applyFill="1" applyBorder="1" applyAlignment="1">
      <alignment horizontal="right" shrinkToFit="1"/>
    </xf>
    <xf numFmtId="38" fontId="16" fillId="0" borderId="44" xfId="2" quotePrefix="1" applyFont="1" applyFill="1" applyBorder="1" applyAlignment="1">
      <alignment horizontal="right" shrinkToFit="1"/>
    </xf>
    <xf numFmtId="38" fontId="38" fillId="0" borderId="44" xfId="2" applyFont="1" applyFill="1" applyBorder="1" applyAlignment="1">
      <alignment vertical="center" shrinkToFit="1"/>
    </xf>
    <xf numFmtId="0" fontId="16" fillId="0" borderId="56" xfId="25" applyFont="1" applyFill="1" applyBorder="1" applyAlignment="1">
      <alignment vertical="center" wrapText="1"/>
    </xf>
    <xf numFmtId="0" fontId="16" fillId="0" borderId="57" xfId="25" applyFont="1" applyFill="1" applyBorder="1" applyAlignment="1">
      <alignment vertical="center" wrapText="1"/>
    </xf>
    <xf numFmtId="0" fontId="16" fillId="0" borderId="57" xfId="25" applyFont="1" applyFill="1" applyBorder="1">
      <alignment vertical="center"/>
    </xf>
    <xf numFmtId="0" fontId="16" fillId="0" borderId="58" xfId="25" applyFont="1" applyFill="1" applyBorder="1" applyAlignment="1">
      <alignment vertical="center" wrapText="1"/>
    </xf>
    <xf numFmtId="49" fontId="16" fillId="0" borderId="0" xfId="25" applyNumberFormat="1" applyFont="1" applyFill="1" applyAlignment="1">
      <alignment vertical="center" wrapText="1"/>
    </xf>
    <xf numFmtId="38" fontId="16" fillId="0" borderId="0" xfId="25" applyNumberFormat="1" applyFont="1" applyFill="1" applyBorder="1" applyAlignment="1">
      <alignment vertical="center" shrinkToFit="1"/>
    </xf>
    <xf numFmtId="38" fontId="16" fillId="0" borderId="0" xfId="25" applyNumberFormat="1" applyFont="1" applyFill="1" applyAlignment="1">
      <alignment vertical="center" shrinkToFit="1"/>
    </xf>
    <xf numFmtId="0" fontId="16" fillId="0" borderId="0" xfId="25" applyFont="1" applyFill="1" applyAlignment="1">
      <alignment vertical="center" wrapText="1"/>
    </xf>
    <xf numFmtId="0" fontId="40" fillId="0" borderId="0" xfId="25" applyFont="1" applyFill="1">
      <alignment vertical="center"/>
    </xf>
    <xf numFmtId="0" fontId="6" fillId="0" borderId="0" xfId="0" applyNumberFormat="1" applyFont="1" applyFill="1" applyBorder="1" applyAlignment="1"/>
    <xf numFmtId="0" fontId="41" fillId="0" borderId="0" xfId="0" applyFont="1" applyFill="1"/>
    <xf numFmtId="180" fontId="0" fillId="0" borderId="0" xfId="0" applyNumberFormat="1" applyFont="1" applyFill="1"/>
    <xf numFmtId="189" fontId="0" fillId="0" borderId="0" xfId="0" applyNumberFormat="1" applyFont="1" applyFill="1" applyBorder="1"/>
    <xf numFmtId="190" fontId="6" fillId="0" borderId="0" xfId="0" quotePrefix="1" applyNumberFormat="1" applyFont="1" applyFill="1" applyBorder="1" applyAlignment="1">
      <alignment horizontal="right" vertical="center"/>
    </xf>
    <xf numFmtId="189" fontId="0" fillId="0" borderId="0" xfId="0" applyNumberFormat="1" applyFont="1" applyFill="1"/>
    <xf numFmtId="0" fontId="0" fillId="0" borderId="1" xfId="0" applyNumberFormat="1" applyFont="1" applyFill="1" applyBorder="1"/>
    <xf numFmtId="0" fontId="6" fillId="0" borderId="1" xfId="0" applyNumberFormat="1" applyFont="1" applyFill="1" applyBorder="1" applyAlignment="1">
      <alignment horizontal="right" wrapText="1"/>
    </xf>
    <xf numFmtId="0" fontId="6" fillId="0" borderId="1" xfId="0" quotePrefix="1" applyNumberFormat="1" applyFont="1" applyFill="1" applyBorder="1" applyAlignment="1">
      <alignment horizontal="left" vertical="center"/>
    </xf>
    <xf numFmtId="0" fontId="0" fillId="0" borderId="0" xfId="0" applyNumberFormat="1" applyFont="1" applyFill="1" applyBorder="1"/>
    <xf numFmtId="0" fontId="6" fillId="0" borderId="1" xfId="0" applyNumberFormat="1" applyFont="1" applyFill="1" applyBorder="1"/>
    <xf numFmtId="0" fontId="6" fillId="0" borderId="1" xfId="0" quotePrefix="1" applyNumberFormat="1" applyFont="1" applyFill="1" applyBorder="1" applyAlignment="1">
      <alignment horizontal="right" vertical="center"/>
    </xf>
    <xf numFmtId="190" fontId="6" fillId="0" borderId="0" xfId="0" applyNumberFormat="1" applyFont="1" applyFill="1" applyBorder="1" applyAlignment="1">
      <alignment horizontal="right" vertical="center"/>
    </xf>
    <xf numFmtId="0" fontId="6" fillId="0" borderId="1" xfId="0" applyNumberFormat="1" applyFont="1" applyFill="1" applyBorder="1" applyAlignment="1">
      <alignment vertical="center"/>
    </xf>
    <xf numFmtId="0" fontId="6" fillId="0" borderId="1" xfId="0" applyNumberFormat="1" applyFont="1" applyFill="1" applyBorder="1" applyAlignment="1">
      <alignment horizontal="right" vertical="center"/>
    </xf>
    <xf numFmtId="49" fontId="0" fillId="0" borderId="0" xfId="0" applyNumberFormat="1" applyFont="1" applyFill="1" applyBorder="1" applyAlignment="1">
      <alignment horizontal="center" wrapText="1"/>
    </xf>
    <xf numFmtId="49" fontId="0" fillId="0" borderId="0" xfId="0" applyNumberFormat="1" applyFont="1" applyFill="1" applyBorder="1"/>
    <xf numFmtId="0" fontId="0" fillId="0" borderId="1" xfId="0" applyNumberFormat="1" applyFont="1" applyFill="1" applyBorder="1" applyAlignment="1">
      <alignment horizontal="center" wrapText="1"/>
    </xf>
    <xf numFmtId="0" fontId="0" fillId="0" borderId="0" xfId="0" applyNumberFormat="1" applyFont="1" applyFill="1"/>
    <xf numFmtId="0" fontId="13" fillId="0" borderId="0" xfId="0" applyNumberFormat="1" applyFont="1" applyFill="1" applyBorder="1" applyAlignment="1">
      <alignment horizontal="center" vertical="center"/>
    </xf>
    <xf numFmtId="0" fontId="6" fillId="0" borderId="1" xfId="0" applyNumberFormat="1" applyFont="1" applyFill="1" applyBorder="1" applyAlignment="1">
      <alignment vertical="center" wrapText="1"/>
    </xf>
    <xf numFmtId="0" fontId="6" fillId="0" borderId="0" xfId="0" applyFont="1" applyFill="1" applyBorder="1" applyAlignment="1">
      <alignment horizontal="left"/>
    </xf>
    <xf numFmtId="0" fontId="6" fillId="0" borderId="0" xfId="0" applyNumberFormat="1" applyFont="1" applyFill="1" applyBorder="1" applyAlignment="1">
      <alignment horizontal="right" wrapText="1"/>
    </xf>
    <xf numFmtId="0" fontId="6" fillId="0" borderId="0" xfId="0" applyNumberFormat="1" applyFont="1" applyFill="1" applyBorder="1" applyAlignment="1">
      <alignment horizontal="left"/>
    </xf>
    <xf numFmtId="0" fontId="6" fillId="0" borderId="22" xfId="0" applyNumberFormat="1" applyFont="1" applyFill="1" applyBorder="1" applyAlignment="1">
      <alignment vertical="center" wrapText="1"/>
    </xf>
    <xf numFmtId="181" fontId="0" fillId="0" borderId="1" xfId="0" applyNumberFormat="1" applyBorder="1" applyAlignment="1">
      <alignment vertical="center"/>
    </xf>
    <xf numFmtId="0" fontId="0" fillId="0" borderId="1" xfId="0" applyBorder="1" applyAlignment="1">
      <alignment vertical="center"/>
    </xf>
    <xf numFmtId="0" fontId="21" fillId="0" borderId="1" xfId="0" applyFont="1" applyBorder="1" applyAlignment="1">
      <alignment horizontal="center" vertical="center"/>
    </xf>
    <xf numFmtId="0" fontId="42" fillId="0" borderId="0" xfId="0" applyFont="1" applyAlignment="1">
      <alignment vertical="center"/>
    </xf>
    <xf numFmtId="0" fontId="21" fillId="0" borderId="0" xfId="0" applyFont="1" applyAlignment="1">
      <alignment vertical="center"/>
    </xf>
    <xf numFmtId="0" fontId="6" fillId="0" borderId="7" xfId="0" applyFont="1" applyFill="1" applyBorder="1" applyAlignment="1">
      <alignment horizontal="center" vertical="center"/>
    </xf>
    <xf numFmtId="0" fontId="6" fillId="0" borderId="1" xfId="0" applyFont="1" applyFill="1" applyBorder="1" applyAlignment="1">
      <alignment horizontal="center" vertical="center" wrapText="1"/>
    </xf>
    <xf numFmtId="180" fontId="0" fillId="0" borderId="29" xfId="0" applyNumberFormat="1" applyFont="1" applyFill="1" applyBorder="1" applyAlignment="1">
      <alignment horizontal="right" wrapText="1"/>
    </xf>
    <xf numFmtId="0" fontId="0" fillId="0" borderId="26" xfId="0" applyFont="1" applyFill="1" applyBorder="1"/>
    <xf numFmtId="0" fontId="6" fillId="0" borderId="16" xfId="0" applyFont="1" applyFill="1" applyBorder="1" applyAlignment="1">
      <alignment vertical="center" wrapText="1"/>
    </xf>
    <xf numFmtId="0" fontId="6" fillId="0" borderId="22" xfId="0" applyFont="1" applyFill="1" applyBorder="1" applyAlignment="1">
      <alignment vertical="center"/>
    </xf>
    <xf numFmtId="0" fontId="6" fillId="0" borderId="22" xfId="0" applyFont="1" applyFill="1" applyBorder="1" applyAlignment="1">
      <alignment horizontal="right" vertical="center"/>
    </xf>
    <xf numFmtId="0" fontId="6" fillId="0" borderId="0" xfId="0" applyFont="1" applyFill="1" applyBorder="1" applyAlignment="1">
      <alignment horizontal="right" vertical="center"/>
    </xf>
    <xf numFmtId="38" fontId="6" fillId="0" borderId="29" xfId="2" applyFont="1" applyFill="1" applyBorder="1" applyAlignment="1">
      <alignment vertical="center"/>
    </xf>
    <xf numFmtId="0" fontId="21" fillId="0" borderId="1" xfId="5" applyFont="1" applyFill="1" applyBorder="1" applyAlignment="1">
      <alignment horizontal="center" vertical="center" wrapText="1"/>
    </xf>
    <xf numFmtId="184" fontId="6" fillId="0" borderId="29" xfId="2" quotePrefix="1" applyNumberFormat="1" applyFont="1" applyFill="1" applyBorder="1" applyAlignment="1">
      <alignment vertical="center"/>
    </xf>
    <xf numFmtId="0" fontId="6" fillId="0" borderId="17" xfId="0" applyFont="1" applyFill="1" applyBorder="1" applyAlignment="1">
      <alignment vertical="center" wrapText="1"/>
    </xf>
    <xf numFmtId="181" fontId="6" fillId="0" borderId="7" xfId="0" applyNumberFormat="1" applyFont="1" applyFill="1" applyBorder="1" applyAlignment="1">
      <alignment vertical="center" wrapText="1"/>
    </xf>
    <xf numFmtId="181" fontId="6" fillId="0" borderId="7" xfId="0" applyNumberFormat="1" applyFont="1" applyFill="1" applyBorder="1" applyAlignment="1">
      <alignment vertical="center"/>
    </xf>
    <xf numFmtId="181" fontId="6" fillId="0" borderId="1" xfId="0" applyNumberFormat="1" applyFont="1" applyFill="1" applyBorder="1" applyAlignment="1">
      <alignment vertical="center"/>
    </xf>
    <xf numFmtId="176" fontId="6" fillId="0" borderId="1" xfId="0" quotePrefix="1" applyNumberFormat="1" applyFont="1" applyFill="1" applyBorder="1" applyAlignment="1">
      <alignment horizontal="right" vertical="center"/>
    </xf>
    <xf numFmtId="0" fontId="6" fillId="0" borderId="1" xfId="0" applyNumberFormat="1" applyFont="1" applyFill="1" applyBorder="1" applyAlignment="1">
      <alignment horizontal="left" vertical="center" wrapText="1"/>
    </xf>
    <xf numFmtId="0" fontId="6" fillId="0" borderId="1" xfId="18" applyNumberFormat="1" applyFont="1" applyFill="1" applyBorder="1" applyAlignment="1">
      <alignment horizontal="left" vertical="center" wrapText="1"/>
    </xf>
    <xf numFmtId="0" fontId="5" fillId="0" borderId="5" xfId="20" applyFont="1" applyFill="1" applyBorder="1" applyAlignment="1">
      <alignment horizontal="left" vertical="center" wrapText="1"/>
    </xf>
    <xf numFmtId="0" fontId="5" fillId="0" borderId="7" xfId="20" applyFont="1" applyFill="1" applyBorder="1" applyAlignment="1">
      <alignment vertical="center" wrapText="1"/>
    </xf>
    <xf numFmtId="0" fontId="21" fillId="0" borderId="1" xfId="0" applyFont="1" applyBorder="1" applyAlignment="1">
      <alignment vertical="center"/>
    </xf>
    <xf numFmtId="0" fontId="6" fillId="0" borderId="8" xfId="7" applyFont="1" applyFill="1" applyBorder="1" applyAlignment="1">
      <alignment horizontal="left" vertical="center"/>
    </xf>
    <xf numFmtId="0" fontId="6" fillId="0" borderId="3" xfId="7" applyFont="1" applyFill="1" applyBorder="1" applyAlignment="1">
      <alignment horizontal="left" vertical="center"/>
    </xf>
    <xf numFmtId="0" fontId="6" fillId="0" borderId="5" xfId="7" applyFont="1" applyFill="1" applyBorder="1" applyAlignment="1">
      <alignment horizontal="center" vertical="center"/>
    </xf>
    <xf numFmtId="0" fontId="6" fillId="0" borderId="17" xfId="7" applyFont="1" applyFill="1" applyBorder="1" applyAlignment="1">
      <alignment horizontal="center" vertical="center"/>
    </xf>
    <xf numFmtId="0" fontId="6" fillId="0" borderId="7" xfId="7" applyFont="1" applyFill="1" applyBorder="1" applyAlignment="1">
      <alignment horizontal="center" vertical="center"/>
    </xf>
    <xf numFmtId="0" fontId="5" fillId="0" borderId="5" xfId="11" applyFont="1" applyBorder="1" applyAlignment="1">
      <alignment horizontal="center" vertical="center"/>
    </xf>
    <xf numFmtId="0" fontId="5" fillId="0" borderId="17" xfId="11" applyFont="1" applyBorder="1" applyAlignment="1">
      <alignment horizontal="center" vertical="center"/>
    </xf>
    <xf numFmtId="0" fontId="5" fillId="0" borderId="7" xfId="11" applyFont="1" applyBorder="1" applyAlignment="1">
      <alignment horizontal="center" vertical="center"/>
    </xf>
    <xf numFmtId="49" fontId="26" fillId="0" borderId="0" xfId="0" applyNumberFormat="1" applyFont="1" applyFill="1" applyBorder="1" applyAlignment="1">
      <alignment horizontal="left" vertical="center" wrapText="1"/>
    </xf>
    <xf numFmtId="0" fontId="6" fillId="0" borderId="5" xfId="0" applyFont="1" applyFill="1" applyBorder="1" applyAlignment="1">
      <alignment horizontal="center" vertical="center"/>
    </xf>
    <xf numFmtId="0" fontId="6" fillId="0" borderId="17" xfId="0" applyFont="1" applyFill="1" applyBorder="1" applyAlignment="1">
      <alignment horizontal="center" vertical="center"/>
    </xf>
    <xf numFmtId="0" fontId="6" fillId="0" borderId="7" xfId="0" applyFont="1" applyFill="1" applyBorder="1" applyAlignment="1">
      <alignment horizontal="center" vertical="center"/>
    </xf>
    <xf numFmtId="0" fontId="6" fillId="0" borderId="1" xfId="0" applyFont="1" applyFill="1" applyBorder="1" applyAlignment="1">
      <alignment horizontal="center" vertical="center" wrapText="1"/>
    </xf>
    <xf numFmtId="0" fontId="6" fillId="0" borderId="5" xfId="0" applyFont="1" applyFill="1" applyBorder="1" applyAlignment="1">
      <alignment horizontal="center" vertical="center" wrapText="1"/>
    </xf>
    <xf numFmtId="0" fontId="6" fillId="0" borderId="7" xfId="0" applyFont="1" applyFill="1" applyBorder="1" applyAlignment="1">
      <alignment horizontal="center" vertical="center" wrapText="1"/>
    </xf>
    <xf numFmtId="0" fontId="6" fillId="0" borderId="3" xfId="0" applyFont="1" applyFill="1" applyBorder="1" applyAlignment="1">
      <alignment horizontal="center" vertical="center"/>
    </xf>
    <xf numFmtId="0" fontId="6" fillId="0" borderId="8" xfId="0" applyFont="1" applyFill="1" applyBorder="1" applyAlignment="1">
      <alignment horizontal="center" vertical="center" wrapText="1"/>
    </xf>
    <xf numFmtId="0" fontId="6" fillId="0" borderId="1" xfId="19" applyFont="1" applyFill="1" applyBorder="1" applyAlignment="1">
      <alignment horizontal="center" vertical="center"/>
    </xf>
    <xf numFmtId="0" fontId="6" fillId="0" borderId="5" xfId="19" applyFont="1" applyFill="1" applyBorder="1" applyAlignment="1">
      <alignment horizontal="center" vertical="center"/>
    </xf>
    <xf numFmtId="0" fontId="6" fillId="0" borderId="7" xfId="19" applyFont="1" applyFill="1" applyBorder="1" applyAlignment="1">
      <alignment horizontal="center" vertical="center"/>
    </xf>
    <xf numFmtId="0" fontId="5" fillId="0" borderId="8" xfId="20" applyFont="1" applyFill="1" applyBorder="1" applyAlignment="1">
      <alignment horizontal="left" vertical="center"/>
    </xf>
    <xf numFmtId="0" fontId="5" fillId="0" borderId="29" xfId="20" applyFont="1" applyFill="1" applyBorder="1" applyAlignment="1">
      <alignment horizontal="left" vertical="center"/>
    </xf>
    <xf numFmtId="0" fontId="5" fillId="0" borderId="3" xfId="20" applyFont="1" applyFill="1" applyBorder="1" applyAlignment="1">
      <alignment horizontal="left" vertical="center"/>
    </xf>
    <xf numFmtId="0" fontId="5" fillId="0" borderId="5" xfId="20" applyFont="1" applyFill="1" applyBorder="1" applyAlignment="1">
      <alignment vertical="center"/>
    </xf>
    <xf numFmtId="0" fontId="5" fillId="0" borderId="7" xfId="20" applyFont="1" applyFill="1" applyBorder="1" applyAlignment="1">
      <alignment vertical="center"/>
    </xf>
    <xf numFmtId="0" fontId="6" fillId="0" borderId="1" xfId="0" applyFont="1" applyFill="1" applyBorder="1" applyAlignment="1">
      <alignment horizontal="center" vertical="top" wrapText="1"/>
    </xf>
    <xf numFmtId="0" fontId="6" fillId="0" borderId="8" xfId="0" applyFont="1" applyFill="1" applyBorder="1" applyAlignment="1"/>
    <xf numFmtId="0" fontId="6" fillId="0" borderId="3" xfId="0" applyFont="1" applyFill="1" applyBorder="1" applyAlignment="1"/>
    <xf numFmtId="0" fontId="6" fillId="0" borderId="8" xfId="0" applyFont="1" applyFill="1" applyBorder="1" applyAlignment="1">
      <alignment horizontal="center" vertical="top" wrapText="1"/>
    </xf>
    <xf numFmtId="0" fontId="6" fillId="0" borderId="1" xfId="0" applyFont="1" applyFill="1" applyBorder="1" applyAlignment="1">
      <alignment horizontal="center" vertical="center"/>
    </xf>
    <xf numFmtId="0" fontId="6" fillId="0" borderId="8" xfId="0" applyFont="1" applyFill="1" applyBorder="1" applyAlignment="1">
      <alignment horizontal="center" vertical="center"/>
    </xf>
    <xf numFmtId="0" fontId="6" fillId="0" borderId="50" xfId="24" applyFont="1" applyFill="1" applyBorder="1" applyAlignment="1">
      <alignment horizontal="center" vertical="center" wrapText="1"/>
    </xf>
    <xf numFmtId="0" fontId="6" fillId="0" borderId="51" xfId="24" applyFont="1" applyFill="1" applyBorder="1" applyAlignment="1">
      <alignment horizontal="center" vertical="center" wrapText="1"/>
    </xf>
    <xf numFmtId="0" fontId="6" fillId="0" borderId="50" xfId="24" applyFont="1" applyFill="1" applyBorder="1" applyAlignment="1">
      <alignment horizontal="center" vertical="center"/>
    </xf>
    <xf numFmtId="0" fontId="6" fillId="0" borderId="17" xfId="24" applyFont="1" applyFill="1" applyBorder="1" applyAlignment="1">
      <alignment horizontal="center" vertical="center"/>
    </xf>
    <xf numFmtId="0" fontId="6" fillId="0" borderId="47" xfId="24" applyFont="1" applyFill="1" applyBorder="1" applyAlignment="1">
      <alignment horizontal="left" vertical="center"/>
    </xf>
    <xf numFmtId="0" fontId="6" fillId="0" borderId="46" xfId="24" applyFont="1" applyFill="1" applyBorder="1" applyAlignment="1">
      <alignment horizontal="left" vertical="center"/>
    </xf>
    <xf numFmtId="0" fontId="6" fillId="0" borderId="48" xfId="24" applyFont="1" applyFill="1" applyBorder="1" applyAlignment="1">
      <alignment horizontal="left" vertical="center"/>
    </xf>
    <xf numFmtId="0" fontId="6" fillId="0" borderId="0" xfId="24" applyFont="1" applyFill="1" applyBorder="1" applyAlignment="1">
      <alignment horizontal="left" vertical="center"/>
    </xf>
    <xf numFmtId="0" fontId="6" fillId="0" borderId="43" xfId="24" applyFont="1" applyFill="1" applyBorder="1" applyAlignment="1">
      <alignment horizontal="left" vertical="center"/>
    </xf>
    <xf numFmtId="0" fontId="0" fillId="0" borderId="5" xfId="0" applyNumberFormat="1" applyFont="1" applyFill="1" applyBorder="1" applyAlignment="1">
      <alignment horizontal="center"/>
    </xf>
    <xf numFmtId="0" fontId="0" fillId="0" borderId="17" xfId="0" applyNumberFormat="1" applyFont="1" applyFill="1" applyBorder="1" applyAlignment="1">
      <alignment horizontal="center"/>
    </xf>
    <xf numFmtId="0" fontId="0" fillId="0" borderId="7" xfId="0" applyNumberFormat="1" applyFont="1" applyFill="1" applyBorder="1" applyAlignment="1">
      <alignment horizontal="center"/>
    </xf>
    <xf numFmtId="0" fontId="0" fillId="0" borderId="1" xfId="0" applyNumberFormat="1" applyFont="1" applyFill="1" applyBorder="1" applyAlignment="1">
      <alignment horizontal="center"/>
    </xf>
  </cellXfs>
  <cellStyles count="26">
    <cellStyle name="たいむず" xfId="1"/>
    <cellStyle name="ハイパーリンク" xfId="21" builtinId="8"/>
    <cellStyle name="桁区切り" xfId="2" builtinId="6"/>
    <cellStyle name="桁区切り 2" xfId="3"/>
    <cellStyle name="桁区切り 3" xfId="4"/>
    <cellStyle name="桁区切り 4" xfId="13"/>
    <cellStyle name="桁区切り 4 2" xfId="23"/>
    <cellStyle name="桁区切り 5" xfId="15"/>
    <cellStyle name="標準" xfId="0" builtinId="0"/>
    <cellStyle name="標準 10" xfId="17"/>
    <cellStyle name="標準 19" xfId="22"/>
    <cellStyle name="標準 2" xfId="5"/>
    <cellStyle name="標準 3" xfId="6"/>
    <cellStyle name="標準 4" xfId="7"/>
    <cellStyle name="標準 5" xfId="8"/>
    <cellStyle name="標準 6" xfId="9"/>
    <cellStyle name="標準 7" xfId="12"/>
    <cellStyle name="標準 8" xfId="14"/>
    <cellStyle name="標準 9" xfId="16"/>
    <cellStyle name="標準_94年立地構造" xfId="10"/>
    <cellStyle name="標準_Ⅲ-1-13地域別の業種別小売業事業所数" xfId="20"/>
    <cellStyle name="標準_Ⅲ-1-17ビジネス支援型サービス業従業者数の区分の割合" xfId="24"/>
    <cellStyle name="標準_Ⅲ-1-18　生活支援型サービス業人口100人あたりの区別従業者数" xfId="25"/>
    <cellStyle name="標準_Ⅲ-1-4大阪市区内総生産の主要産業別構成比の分布" xfId="11"/>
    <cellStyle name="標準_小分類③" xfId="19"/>
    <cellStyle name="標準_新産業分類符号一覧(04.07再訂正)" xfId="18"/>
  </cellStyles>
  <dxfs count="2">
    <dxf>
      <fill>
        <patternFill>
          <bgColor rgb="FFFF0000"/>
        </patternFill>
      </fill>
    </dxf>
    <dxf>
      <fill>
        <patternFill>
          <bgColor rgb="FF00B0F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28.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31.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32.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26.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9674729766840901E-2"/>
          <c:y val="0.10787889915392042"/>
          <c:w val="0.75891159402673292"/>
          <c:h val="0.79181827271591054"/>
        </c:manualLayout>
      </c:layout>
      <c:scatterChart>
        <c:scatterStyle val="lineMarker"/>
        <c:varyColors val="0"/>
        <c:ser>
          <c:idx val="0"/>
          <c:order val="0"/>
          <c:tx>
            <c:strRef>
              <c:f>'Ⅲ-1(2)-2'!$D$4</c:f>
              <c:strCache>
                <c:ptCount val="1"/>
                <c:pt idx="0">
                  <c:v>廃業率</c:v>
                </c:pt>
              </c:strCache>
            </c:strRef>
          </c:tx>
          <c:spPr>
            <a:ln w="28575">
              <a:noFill/>
            </a:ln>
          </c:spPr>
          <c:marker>
            <c:spPr>
              <a:solidFill>
                <a:schemeClr val="accent3">
                  <a:lumMod val="75000"/>
                </a:schemeClr>
              </a:solidFill>
              <a:ln>
                <a:solidFill>
                  <a:schemeClr val="accent3">
                    <a:lumMod val="75000"/>
                  </a:schemeClr>
                </a:solidFill>
              </a:ln>
            </c:spPr>
          </c:marker>
          <c:dPt>
            <c:idx val="16"/>
            <c:marker>
              <c:spPr>
                <a:solidFill>
                  <a:schemeClr val="accent3">
                    <a:lumMod val="20000"/>
                    <a:lumOff val="80000"/>
                  </a:schemeClr>
                </a:solidFill>
                <a:ln>
                  <a:solidFill>
                    <a:schemeClr val="accent3">
                      <a:lumMod val="75000"/>
                    </a:schemeClr>
                  </a:solidFill>
                </a:ln>
              </c:spPr>
            </c:marker>
            <c:bubble3D val="0"/>
          </c:dPt>
          <c:xVal>
            <c:numRef>
              <c:f>'Ⅲ-1(2)-2'!$C$5:$C$29</c:f>
              <c:numCache>
                <c:formatCode>#,##0.00_);[Red]\(#,##0.00\)</c:formatCode>
                <c:ptCount val="25"/>
                <c:pt idx="0">
                  <c:v>5.0948181233203371</c:v>
                </c:pt>
                <c:pt idx="1">
                  <c:v>4.9129065881518565</c:v>
                </c:pt>
                <c:pt idx="2">
                  <c:v>3.8335580812945484</c:v>
                </c:pt>
                <c:pt idx="3">
                  <c:v>4.3315642692583918</c:v>
                </c:pt>
                <c:pt idx="4">
                  <c:v>4.774134013528454</c:v>
                </c:pt>
                <c:pt idx="5">
                  <c:v>6.7501917668115574</c:v>
                </c:pt>
                <c:pt idx="6">
                  <c:v>6.1014808397632594</c:v>
                </c:pt>
                <c:pt idx="7">
                  <c:v>6.2905785600923387</c:v>
                </c:pt>
                <c:pt idx="8">
                  <c:v>5.1537744641192917</c:v>
                </c:pt>
                <c:pt idx="9">
                  <c:v>6.701011544391382</c:v>
                </c:pt>
                <c:pt idx="10">
                  <c:v>4.9942955598500545</c:v>
                </c:pt>
                <c:pt idx="11">
                  <c:v>5.5999552897781255</c:v>
                </c:pt>
                <c:pt idx="12">
                  <c:v>5.5349955914371911</c:v>
                </c:pt>
                <c:pt idx="13">
                  <c:v>7.2569248162803843</c:v>
                </c:pt>
                <c:pt idx="14">
                  <c:v>7.6751680728833263</c:v>
                </c:pt>
                <c:pt idx="15">
                  <c:v>5.3660608119585529</c:v>
                </c:pt>
                <c:pt idx="16">
                  <c:v>7.5416066850180732</c:v>
                </c:pt>
                <c:pt idx="17">
                  <c:v>5.422877188682425</c:v>
                </c:pt>
                <c:pt idx="18">
                  <c:v>7.0222953039609219</c:v>
                </c:pt>
                <c:pt idx="19">
                  <c:v>7.5228358541475844</c:v>
                </c:pt>
                <c:pt idx="20">
                  <c:v>6.470654163709046</c:v>
                </c:pt>
                <c:pt idx="21">
                  <c:v>7.9144284360062125</c:v>
                </c:pt>
                <c:pt idx="22">
                  <c:v>10.697175303551361</c:v>
                </c:pt>
                <c:pt idx="23">
                  <c:v>10.414554222037193</c:v>
                </c:pt>
                <c:pt idx="24">
                  <c:v>9.7104409467740016</c:v>
                </c:pt>
              </c:numCache>
            </c:numRef>
          </c:xVal>
          <c:yVal>
            <c:numRef>
              <c:f>'Ⅲ-1(2)-2'!$D$5:$D$29</c:f>
              <c:numCache>
                <c:formatCode>#,##0.00_);[Red]\(#,##0.00\)</c:formatCode>
                <c:ptCount val="25"/>
                <c:pt idx="0">
                  <c:v>8.4030432643173469</c:v>
                </c:pt>
                <c:pt idx="1">
                  <c:v>7.7433081527170353</c:v>
                </c:pt>
                <c:pt idx="2">
                  <c:v>6.4582931997688302</c:v>
                </c:pt>
                <c:pt idx="3">
                  <c:v>6.7715668808819833</c:v>
                </c:pt>
                <c:pt idx="4">
                  <c:v>7.0201708032628467</c:v>
                </c:pt>
                <c:pt idx="5">
                  <c:v>8.7921776774614493</c:v>
                </c:pt>
                <c:pt idx="6">
                  <c:v>7.8211657261296557</c:v>
                </c:pt>
                <c:pt idx="7">
                  <c:v>7.9425768287404415</c:v>
                </c:pt>
                <c:pt idx="8">
                  <c:v>6.654240447343895</c:v>
                </c:pt>
                <c:pt idx="9">
                  <c:v>7.904335727447072</c:v>
                </c:pt>
                <c:pt idx="10">
                  <c:v>6.014109758085171</c:v>
                </c:pt>
                <c:pt idx="11">
                  <c:v>6.5858156821103213</c:v>
                </c:pt>
                <c:pt idx="12">
                  <c:v>6.4634929013141722</c:v>
                </c:pt>
                <c:pt idx="13">
                  <c:v>8.1119276427360099</c:v>
                </c:pt>
                <c:pt idx="14">
                  <c:v>8.4895007679014434</c:v>
                </c:pt>
                <c:pt idx="15">
                  <c:v>6.1661287582809585</c:v>
                </c:pt>
                <c:pt idx="16">
                  <c:v>8.2507724498487622</c:v>
                </c:pt>
                <c:pt idx="17">
                  <c:v>5.928399638474855</c:v>
                </c:pt>
                <c:pt idx="18">
                  <c:v>7.3963018490754626</c:v>
                </c:pt>
                <c:pt idx="19">
                  <c:v>7.8421664975121912</c:v>
                </c:pt>
                <c:pt idx="20">
                  <c:v>6.635035678260544</c:v>
                </c:pt>
                <c:pt idx="21">
                  <c:v>7.680464700385234</c:v>
                </c:pt>
                <c:pt idx="22">
                  <c:v>10.436083110123448</c:v>
                </c:pt>
                <c:pt idx="23">
                  <c:v>9.7050282354563784</c:v>
                </c:pt>
                <c:pt idx="24">
                  <c:v>7.8937882974888867</c:v>
                </c:pt>
              </c:numCache>
            </c:numRef>
          </c:yVal>
          <c:smooth val="0"/>
        </c:ser>
        <c:dLbls>
          <c:showLegendKey val="0"/>
          <c:showVal val="0"/>
          <c:showCatName val="0"/>
          <c:showSerName val="0"/>
          <c:showPercent val="0"/>
          <c:showBubbleSize val="0"/>
        </c:dLbls>
        <c:axId val="372868856"/>
        <c:axId val="372866504"/>
      </c:scatterChart>
      <c:valAx>
        <c:axId val="372868856"/>
        <c:scaling>
          <c:orientation val="minMax"/>
          <c:max val="11"/>
          <c:min val="3"/>
        </c:scaling>
        <c:delete val="0"/>
        <c:axPos val="b"/>
        <c:majorGridlines/>
        <c:numFmt formatCode="General" sourceLinked="0"/>
        <c:majorTickMark val="out"/>
        <c:minorTickMark val="none"/>
        <c:tickLblPos val="nextTo"/>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372866504"/>
        <c:crosses val="autoZero"/>
        <c:crossBetween val="midCat"/>
        <c:majorUnit val="1"/>
      </c:valAx>
      <c:valAx>
        <c:axId val="372866504"/>
        <c:scaling>
          <c:orientation val="minMax"/>
          <c:max val="11"/>
          <c:min val="5"/>
        </c:scaling>
        <c:delete val="0"/>
        <c:axPos val="l"/>
        <c:majorGridlines/>
        <c:numFmt formatCode="General" sourceLinked="0"/>
        <c:majorTickMark val="out"/>
        <c:minorTickMark val="none"/>
        <c:tickLblPos val="nextTo"/>
        <c:crossAx val="372868856"/>
        <c:crosses val="autoZero"/>
        <c:crossBetween val="midCat"/>
        <c:majorUnit val="1"/>
      </c:valAx>
    </c:plotArea>
    <c:plotVisOnly val="1"/>
    <c:dispBlanksAs val="gap"/>
    <c:showDLblsOverMax val="0"/>
  </c:chart>
  <c:spPr>
    <a:noFill/>
    <a:ln>
      <a:noFill/>
    </a:ln>
  </c:spPr>
  <c:printSettings>
    <c:headerFooter/>
    <c:pageMargins b="0.75" l="0.7" r="0.7" t="0.75" header="0.3" footer="0.3"/>
    <c:pageSetup orientation="portrait"/>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5"/>
    </mc:Choice>
    <mc:Fallback>
      <c:style val="5"/>
    </mc:Fallback>
  </mc:AlternateContent>
  <c:chart>
    <c:autoTitleDeleted val="0"/>
    <c:plotArea>
      <c:layout>
        <c:manualLayout>
          <c:layoutTarget val="inner"/>
          <c:xMode val="edge"/>
          <c:yMode val="edge"/>
          <c:x val="0.11907951793800166"/>
          <c:y val="8.5325853220115058E-2"/>
          <c:w val="0.78259217100106282"/>
          <c:h val="0.80195312753959491"/>
        </c:manualLayout>
      </c:layout>
      <c:scatterChart>
        <c:scatterStyle val="lineMarker"/>
        <c:varyColors val="0"/>
        <c:ser>
          <c:idx val="0"/>
          <c:order val="0"/>
          <c:spPr>
            <a:ln w="28575">
              <a:noFill/>
            </a:ln>
          </c:spPr>
          <c:dPt>
            <c:idx val="0"/>
            <c:marker>
              <c:symbol val="circle"/>
              <c:size val="8"/>
              <c:spPr>
                <a:solidFill>
                  <a:schemeClr val="accent3">
                    <a:lumMod val="75000"/>
                  </a:schemeClr>
                </a:solidFill>
              </c:spPr>
            </c:marker>
            <c:bubble3D val="0"/>
          </c:dPt>
          <c:dPt>
            <c:idx val="1"/>
            <c:marker>
              <c:symbol val="square"/>
              <c:size val="7"/>
            </c:marker>
            <c:bubble3D val="0"/>
          </c:dPt>
          <c:dPt>
            <c:idx val="2"/>
            <c:marker>
              <c:symbol val="circle"/>
              <c:size val="7"/>
              <c:spPr>
                <a:noFill/>
              </c:spPr>
            </c:marker>
            <c:bubble3D val="0"/>
          </c:dPt>
          <c:dPt>
            <c:idx val="3"/>
            <c:marker>
              <c:symbol val="x"/>
              <c:size val="7"/>
            </c:marker>
            <c:bubble3D val="0"/>
          </c:dPt>
          <c:dPt>
            <c:idx val="4"/>
            <c:marker>
              <c:symbol val="x"/>
              <c:size val="7"/>
            </c:marker>
            <c:bubble3D val="0"/>
          </c:dPt>
          <c:dPt>
            <c:idx val="5"/>
            <c:marker>
              <c:symbol val="star"/>
              <c:size val="7"/>
            </c:marker>
            <c:bubble3D val="0"/>
          </c:dPt>
          <c:dPt>
            <c:idx val="6"/>
            <c:marker>
              <c:symbol val="x"/>
              <c:size val="7"/>
            </c:marker>
            <c:bubble3D val="0"/>
          </c:dPt>
          <c:dPt>
            <c:idx val="7"/>
            <c:marker>
              <c:symbol val="square"/>
              <c:size val="7"/>
            </c:marker>
            <c:bubble3D val="0"/>
          </c:dPt>
          <c:dPt>
            <c:idx val="8"/>
            <c:marker>
              <c:symbol val="triangle"/>
              <c:size val="7"/>
            </c:marker>
            <c:bubble3D val="0"/>
          </c:dPt>
          <c:dPt>
            <c:idx val="9"/>
            <c:marker>
              <c:symbol val="circle"/>
              <c:size val="7"/>
              <c:spPr>
                <a:noFill/>
              </c:spPr>
            </c:marker>
            <c:bubble3D val="0"/>
          </c:dPt>
          <c:dPt>
            <c:idx val="10"/>
            <c:marker>
              <c:symbol val="circle"/>
              <c:size val="7"/>
              <c:spPr>
                <a:noFill/>
              </c:spPr>
            </c:marker>
            <c:bubble3D val="0"/>
          </c:dPt>
          <c:dPt>
            <c:idx val="11"/>
            <c:marker>
              <c:symbol val="x"/>
              <c:size val="7"/>
            </c:marker>
            <c:bubble3D val="0"/>
          </c:dPt>
          <c:dPt>
            <c:idx val="12"/>
            <c:marker>
              <c:symbol val="x"/>
              <c:size val="7"/>
            </c:marker>
            <c:bubble3D val="0"/>
          </c:dPt>
          <c:dPt>
            <c:idx val="13"/>
            <c:marker>
              <c:symbol val="x"/>
              <c:size val="7"/>
            </c:marker>
            <c:bubble3D val="0"/>
          </c:dPt>
          <c:dPt>
            <c:idx val="14"/>
            <c:marker>
              <c:symbol val="circle"/>
              <c:size val="7"/>
              <c:spPr>
                <a:noFill/>
              </c:spPr>
            </c:marker>
            <c:bubble3D val="0"/>
          </c:dPt>
          <c:dPt>
            <c:idx val="16"/>
            <c:marker>
              <c:symbol val="x"/>
              <c:size val="7"/>
            </c:marker>
            <c:bubble3D val="0"/>
          </c:dPt>
          <c:dPt>
            <c:idx val="17"/>
            <c:marker>
              <c:symbol val="x"/>
              <c:size val="7"/>
            </c:marker>
            <c:bubble3D val="0"/>
          </c:dPt>
          <c:dPt>
            <c:idx val="18"/>
            <c:marker>
              <c:symbol val="x"/>
              <c:size val="7"/>
            </c:marker>
            <c:bubble3D val="0"/>
          </c:dPt>
          <c:dPt>
            <c:idx val="19"/>
            <c:marker>
              <c:symbol val="star"/>
              <c:size val="7"/>
            </c:marker>
            <c:bubble3D val="0"/>
          </c:dPt>
          <c:dPt>
            <c:idx val="20"/>
            <c:marker>
              <c:symbol val="square"/>
              <c:size val="7"/>
            </c:marker>
            <c:bubble3D val="0"/>
          </c:dPt>
          <c:dPt>
            <c:idx val="21"/>
            <c:marker>
              <c:symbol val="star"/>
              <c:size val="7"/>
            </c:marker>
            <c:bubble3D val="0"/>
          </c:dPt>
          <c:dPt>
            <c:idx val="22"/>
            <c:marker>
              <c:symbol val="star"/>
              <c:size val="7"/>
            </c:marker>
            <c:bubble3D val="0"/>
          </c:dPt>
          <c:dPt>
            <c:idx val="24"/>
            <c:marker>
              <c:symbol val="triangle"/>
              <c:size val="7"/>
            </c:marker>
            <c:bubble3D val="0"/>
          </c:dPt>
          <c:dLbls>
            <c:dLbl>
              <c:idx val="0"/>
              <c:layout/>
              <c:tx>
                <c:rich>
                  <a:bodyPr/>
                  <a:lstStyle/>
                  <a:p>
                    <a:pPr>
                      <a:defRPr/>
                    </a:pPr>
                    <a:r>
                      <a:rPr lang="ja-JP" altLang="en-US"/>
                      <a:t>大阪市平均</a:t>
                    </a:r>
                  </a:p>
                </c:rich>
              </c:tx>
              <c:spPr/>
              <c:showLegendKey val="0"/>
              <c:showVal val="0"/>
              <c:showCatName val="0"/>
              <c:showSerName val="0"/>
              <c:showPercent val="0"/>
              <c:showBubbleSize val="0"/>
              <c:extLst>
                <c:ext xmlns:c15="http://schemas.microsoft.com/office/drawing/2012/chart" uri="{CE6537A1-D6FC-4f65-9D91-7224C49458BB}">
                  <c15:layout/>
                </c:ext>
              </c:extLst>
            </c:dLbl>
            <c:dLbl>
              <c:idx val="1"/>
              <c:layout/>
              <c:tx>
                <c:rich>
                  <a:bodyPr/>
                  <a:lstStyle/>
                  <a:p>
                    <a:pPr>
                      <a:defRPr/>
                    </a:pPr>
                    <a:r>
                      <a:rPr lang="ja-JP" altLang="en-US"/>
                      <a:t>都島</a:t>
                    </a:r>
                  </a:p>
                </c:rich>
              </c:tx>
              <c:spPr/>
              <c:showLegendKey val="0"/>
              <c:showVal val="0"/>
              <c:showCatName val="0"/>
              <c:showSerName val="0"/>
              <c:showPercent val="0"/>
              <c:showBubbleSize val="0"/>
              <c:extLst>
                <c:ext xmlns:c15="http://schemas.microsoft.com/office/drawing/2012/chart" uri="{CE6537A1-D6FC-4f65-9D91-7224C49458BB}">
                  <c15:layout/>
                </c:ext>
              </c:extLst>
            </c:dLbl>
            <c:dLbl>
              <c:idx val="2"/>
              <c:layout>
                <c:manualLayout>
                  <c:x val="-2.1980193941462417E-2"/>
                  <c:y val="2.2518356006342964E-2"/>
                </c:manualLayout>
              </c:layout>
              <c:tx>
                <c:rich>
                  <a:bodyPr/>
                  <a:lstStyle/>
                  <a:p>
                    <a:pPr>
                      <a:defRPr/>
                    </a:pPr>
                    <a:r>
                      <a:rPr lang="ja-JP" altLang="en-US"/>
                      <a:t>福島</a:t>
                    </a:r>
                  </a:p>
                </c:rich>
              </c:tx>
              <c:spPr/>
              <c:dLblPos val="r"/>
              <c:showLegendKey val="0"/>
              <c:showVal val="0"/>
              <c:showCatName val="0"/>
              <c:showSerName val="0"/>
              <c:showPercent val="0"/>
              <c:showBubbleSize val="0"/>
              <c:extLst>
                <c:ext xmlns:c15="http://schemas.microsoft.com/office/drawing/2012/chart" uri="{CE6537A1-D6FC-4f65-9D91-7224C49458BB}">
                  <c15:layout/>
                </c:ext>
              </c:extLst>
            </c:dLbl>
            <c:dLbl>
              <c:idx val="3"/>
              <c:layout>
                <c:manualLayout>
                  <c:x val="-4.3981236980947811E-3"/>
                  <c:y val="0"/>
                </c:manualLayout>
              </c:layout>
              <c:tx>
                <c:rich>
                  <a:bodyPr/>
                  <a:lstStyle/>
                  <a:p>
                    <a:pPr>
                      <a:defRPr/>
                    </a:pPr>
                    <a:r>
                      <a:rPr lang="ja-JP" altLang="en-US"/>
                      <a:t>此花</a:t>
                    </a:r>
                  </a:p>
                </c:rich>
              </c:tx>
              <c:spPr/>
              <c:dLblPos val="r"/>
              <c:showLegendKey val="0"/>
              <c:showVal val="0"/>
              <c:showCatName val="0"/>
              <c:showSerName val="0"/>
              <c:showPercent val="0"/>
              <c:showBubbleSize val="0"/>
              <c:extLst>
                <c:ext xmlns:c15="http://schemas.microsoft.com/office/drawing/2012/chart" uri="{CE6537A1-D6FC-4f65-9D91-7224C49458BB}">
                  <c15:layout/>
                </c:ext>
              </c:extLst>
            </c:dLbl>
            <c:dLbl>
              <c:idx val="4"/>
              <c:layout>
                <c:manualLayout>
                  <c:x val="-2.1990618490473905E-3"/>
                  <c:y val="-5.3028700844847416E-3"/>
                </c:manualLayout>
              </c:layout>
              <c:tx>
                <c:rich>
                  <a:bodyPr/>
                  <a:lstStyle/>
                  <a:p>
                    <a:pPr>
                      <a:defRPr/>
                    </a:pPr>
                    <a:r>
                      <a:rPr lang="ja-JP" altLang="en-US"/>
                      <a:t>西</a:t>
                    </a:r>
                  </a:p>
                </c:rich>
              </c:tx>
              <c:spPr/>
              <c:dLblPos val="r"/>
              <c:showLegendKey val="0"/>
              <c:showVal val="0"/>
              <c:showCatName val="0"/>
              <c:showSerName val="0"/>
              <c:showPercent val="0"/>
              <c:showBubbleSize val="0"/>
              <c:extLst>
                <c:ext xmlns:c15="http://schemas.microsoft.com/office/drawing/2012/chart" uri="{CE6537A1-D6FC-4f65-9D91-7224C49458BB}">
                  <c15:layout/>
                </c:ext>
              </c:extLst>
            </c:dLbl>
            <c:dLbl>
              <c:idx val="5"/>
              <c:layout>
                <c:manualLayout>
                  <c:x val="-5.7148677320195525E-2"/>
                  <c:y val="0"/>
                </c:manualLayout>
              </c:layout>
              <c:tx>
                <c:rich>
                  <a:bodyPr/>
                  <a:lstStyle/>
                  <a:p>
                    <a:pPr>
                      <a:defRPr/>
                    </a:pPr>
                    <a:r>
                      <a:rPr lang="ja-JP" altLang="en-US"/>
                      <a:t>港</a:t>
                    </a:r>
                  </a:p>
                </c:rich>
              </c:tx>
              <c:spPr/>
              <c:dLblPos val="r"/>
              <c:showLegendKey val="0"/>
              <c:showVal val="0"/>
              <c:showCatName val="0"/>
              <c:showSerName val="0"/>
              <c:showPercent val="0"/>
              <c:showBubbleSize val="0"/>
              <c:extLst>
                <c:ext xmlns:c15="http://schemas.microsoft.com/office/drawing/2012/chart" uri="{CE6537A1-D6FC-4f65-9D91-7224C49458BB}">
                  <c15:layout/>
                </c:ext>
              </c:extLst>
            </c:dLbl>
            <c:dLbl>
              <c:idx val="6"/>
              <c:delete val="1"/>
              <c:extLst>
                <c:ext xmlns:c15="http://schemas.microsoft.com/office/drawing/2012/chart" uri="{CE6537A1-D6FC-4f65-9D91-7224C49458BB}"/>
              </c:extLst>
            </c:dLbl>
            <c:dLbl>
              <c:idx val="7"/>
              <c:layout/>
              <c:tx>
                <c:rich>
                  <a:bodyPr/>
                  <a:lstStyle/>
                  <a:p>
                    <a:pPr>
                      <a:defRPr/>
                    </a:pPr>
                    <a:r>
                      <a:rPr lang="ja-JP" altLang="en-US"/>
                      <a:t>天王寺</a:t>
                    </a:r>
                  </a:p>
                </c:rich>
              </c:tx>
              <c:spPr/>
              <c:showLegendKey val="0"/>
              <c:showVal val="0"/>
              <c:showCatName val="0"/>
              <c:showSerName val="0"/>
              <c:showPercent val="0"/>
              <c:showBubbleSize val="0"/>
              <c:extLst>
                <c:ext xmlns:c15="http://schemas.microsoft.com/office/drawing/2012/chart" uri="{CE6537A1-D6FC-4f65-9D91-7224C49458BB}">
                  <c15:layout/>
                </c:ext>
              </c:extLst>
            </c:dLbl>
            <c:dLbl>
              <c:idx val="8"/>
              <c:layout>
                <c:manualLayout>
                  <c:x val="-0.12959912136188906"/>
                  <c:y val="-0.33003293468819733"/>
                </c:manualLayout>
              </c:layout>
              <c:tx>
                <c:rich>
                  <a:bodyPr/>
                  <a:lstStyle/>
                  <a:p>
                    <a:pPr>
                      <a:defRPr/>
                    </a:pPr>
                    <a:r>
                      <a:rPr lang="ja-JP" altLang="en-US"/>
                      <a:t>北</a:t>
                    </a:r>
                  </a:p>
                </c:rich>
              </c:tx>
              <c:spPr/>
              <c:dLblPos val="r"/>
              <c:showLegendKey val="0"/>
              <c:showVal val="0"/>
              <c:showCatName val="0"/>
              <c:showSerName val="0"/>
              <c:showPercent val="0"/>
              <c:showBubbleSize val="0"/>
              <c:extLst>
                <c:ext xmlns:c15="http://schemas.microsoft.com/office/drawing/2012/chart" uri="{CE6537A1-D6FC-4f65-9D91-7224C49458BB}">
                  <c15:layout/>
                </c:ext>
              </c:extLst>
            </c:dLbl>
            <c:dLbl>
              <c:idx val="9"/>
              <c:layout/>
              <c:tx>
                <c:rich>
                  <a:bodyPr/>
                  <a:lstStyle/>
                  <a:p>
                    <a:pPr>
                      <a:defRPr/>
                    </a:pPr>
                    <a:r>
                      <a:rPr lang="ja-JP" altLang="en-US"/>
                      <a:t>西淀川</a:t>
                    </a:r>
                  </a:p>
                </c:rich>
              </c:tx>
              <c:spPr/>
              <c:showLegendKey val="0"/>
              <c:showVal val="0"/>
              <c:showCatName val="0"/>
              <c:showSerName val="0"/>
              <c:showPercent val="0"/>
              <c:showBubbleSize val="0"/>
              <c:extLst>
                <c:ext xmlns:c15="http://schemas.microsoft.com/office/drawing/2012/chart" uri="{CE6537A1-D6FC-4f65-9D91-7224C49458BB}">
                  <c15:layout/>
                </c:ext>
              </c:extLst>
            </c:dLbl>
            <c:dLbl>
              <c:idx val="10"/>
              <c:layout>
                <c:manualLayout>
                  <c:x val="-3.736632970048611E-2"/>
                  <c:y val="-2.5020395562603295E-2"/>
                </c:manualLayout>
              </c:layout>
              <c:tx>
                <c:rich>
                  <a:bodyPr/>
                  <a:lstStyle/>
                  <a:p>
                    <a:pPr>
                      <a:defRPr/>
                    </a:pPr>
                    <a:r>
                      <a:rPr lang="ja-JP" altLang="en-US"/>
                      <a:t>東淀川</a:t>
                    </a:r>
                  </a:p>
                </c:rich>
              </c:tx>
              <c:spPr/>
              <c:dLblPos val="r"/>
              <c:showLegendKey val="0"/>
              <c:showVal val="0"/>
              <c:showCatName val="0"/>
              <c:showSerName val="0"/>
              <c:showPercent val="0"/>
              <c:showBubbleSize val="0"/>
              <c:extLst>
                <c:ext xmlns:c15="http://schemas.microsoft.com/office/drawing/2012/chart" uri="{CE6537A1-D6FC-4f65-9D91-7224C49458BB}">
                  <c15:layout/>
                </c:ext>
              </c:extLst>
            </c:dLbl>
            <c:dLbl>
              <c:idx val="11"/>
              <c:delete val="1"/>
              <c:extLst>
                <c:ext xmlns:c15="http://schemas.microsoft.com/office/drawing/2012/chart" uri="{CE6537A1-D6FC-4f65-9D91-7224C49458BB}"/>
              </c:extLst>
            </c:dLbl>
            <c:dLbl>
              <c:idx val="12"/>
              <c:delete val="1"/>
              <c:extLst>
                <c:ext xmlns:c15="http://schemas.microsoft.com/office/drawing/2012/chart" uri="{CE6537A1-D6FC-4f65-9D91-7224C49458BB}"/>
              </c:extLst>
            </c:dLbl>
            <c:dLbl>
              <c:idx val="13"/>
              <c:delete val="1"/>
              <c:extLst>
                <c:ext xmlns:c15="http://schemas.microsoft.com/office/drawing/2012/chart" uri="{CE6537A1-D6FC-4f65-9D91-7224C49458BB}"/>
              </c:extLst>
            </c:dLbl>
            <c:dLbl>
              <c:idx val="14"/>
              <c:layout>
                <c:manualLayout>
                  <c:x val="-8.7920775765849661E-3"/>
                  <c:y val="-5.0040791125206593E-3"/>
                </c:manualLayout>
              </c:layout>
              <c:tx>
                <c:rich>
                  <a:bodyPr/>
                  <a:lstStyle/>
                  <a:p>
                    <a:pPr>
                      <a:defRPr/>
                    </a:pPr>
                    <a:r>
                      <a:rPr lang="ja-JP" altLang="en-US"/>
                      <a:t>城東</a:t>
                    </a:r>
                  </a:p>
                </c:rich>
              </c:tx>
              <c:spPr/>
              <c:dLblPos val="r"/>
              <c:showLegendKey val="0"/>
              <c:showVal val="0"/>
              <c:showCatName val="0"/>
              <c:showSerName val="0"/>
              <c:showPercent val="0"/>
              <c:showBubbleSize val="0"/>
              <c:extLst>
                <c:ext xmlns:c15="http://schemas.microsoft.com/office/drawing/2012/chart" uri="{CE6537A1-D6FC-4f65-9D91-7224C49458BB}">
                  <c15:layout/>
                </c:ext>
              </c:extLst>
            </c:dLbl>
            <c:dLbl>
              <c:idx val="15"/>
              <c:layout>
                <c:manualLayout>
                  <c:x val="-4.6128500823723231E-2"/>
                  <c:y val="-2.9042898252561369E-2"/>
                </c:manualLayout>
              </c:layout>
              <c:tx>
                <c:rich>
                  <a:bodyPr/>
                  <a:lstStyle/>
                  <a:p>
                    <a:pPr>
                      <a:defRPr/>
                    </a:pPr>
                    <a:r>
                      <a:rPr lang="ja-JP" altLang="en-US"/>
                      <a:t>阿倍野</a:t>
                    </a:r>
                  </a:p>
                </c:rich>
              </c:tx>
              <c:spPr/>
              <c:dLblPos val="r"/>
              <c:showLegendKey val="0"/>
              <c:showVal val="0"/>
              <c:showCatName val="0"/>
              <c:showSerName val="0"/>
              <c:showPercent val="0"/>
              <c:showBubbleSize val="0"/>
              <c:extLst>
                <c:ext xmlns:c15="http://schemas.microsoft.com/office/drawing/2012/chart" uri="{CE6537A1-D6FC-4f65-9D91-7224C49458BB}">
                  <c15:layout/>
                </c:ext>
              </c:extLst>
            </c:dLbl>
            <c:dLbl>
              <c:idx val="16"/>
              <c:delete val="1"/>
              <c:extLst>
                <c:ext xmlns:c15="http://schemas.microsoft.com/office/drawing/2012/chart" uri="{CE6537A1-D6FC-4f65-9D91-7224C49458BB}"/>
              </c:extLst>
            </c:dLbl>
            <c:dLbl>
              <c:idx val="17"/>
              <c:delete val="1"/>
              <c:extLst>
                <c:ext xmlns:c15="http://schemas.microsoft.com/office/drawing/2012/chart" uri="{CE6537A1-D6FC-4f65-9D91-7224C49458BB}"/>
              </c:extLst>
            </c:dLbl>
            <c:dLbl>
              <c:idx val="18"/>
              <c:delete val="1"/>
              <c:extLst>
                <c:ext xmlns:c15="http://schemas.microsoft.com/office/drawing/2012/chart" uri="{CE6537A1-D6FC-4f65-9D91-7224C49458BB}"/>
              </c:extLst>
            </c:dLbl>
            <c:dLbl>
              <c:idx val="19"/>
              <c:layout>
                <c:manualLayout>
                  <c:x val="-6.5895382996993226E-2"/>
                  <c:y val="1.7069352965880843E-2"/>
                </c:manualLayout>
              </c:layout>
              <c:tx>
                <c:rich>
                  <a:bodyPr/>
                  <a:lstStyle/>
                  <a:p>
                    <a:pPr>
                      <a:defRPr/>
                    </a:pPr>
                    <a:r>
                      <a:rPr lang="ja-JP" altLang="en-US"/>
                      <a:t>淀川</a:t>
                    </a:r>
                  </a:p>
                </c:rich>
              </c:tx>
              <c:spPr/>
              <c:dLblPos val="r"/>
              <c:showLegendKey val="0"/>
              <c:showVal val="0"/>
              <c:showCatName val="0"/>
              <c:showSerName val="0"/>
              <c:showPercent val="0"/>
              <c:showBubbleSize val="0"/>
              <c:extLst>
                <c:ext xmlns:c15="http://schemas.microsoft.com/office/drawing/2012/chart" uri="{CE6537A1-D6FC-4f65-9D91-7224C49458BB}">
                  <c15:layout/>
                </c:ext>
              </c:extLst>
            </c:dLbl>
            <c:dLbl>
              <c:idx val="20"/>
              <c:layout/>
              <c:tx>
                <c:rich>
                  <a:bodyPr/>
                  <a:lstStyle/>
                  <a:p>
                    <a:pPr>
                      <a:defRPr/>
                    </a:pPr>
                    <a:r>
                      <a:rPr lang="ja-JP" altLang="en-US"/>
                      <a:t>鶴見</a:t>
                    </a:r>
                  </a:p>
                </c:rich>
              </c:tx>
              <c:spPr/>
              <c:showLegendKey val="0"/>
              <c:showVal val="0"/>
              <c:showCatName val="0"/>
              <c:showSerName val="0"/>
              <c:showPercent val="0"/>
              <c:showBubbleSize val="0"/>
              <c:extLst>
                <c:ext xmlns:c15="http://schemas.microsoft.com/office/drawing/2012/chart" uri="{CE6537A1-D6FC-4f65-9D91-7224C49458BB}">
                  <c15:layout/>
                </c:ext>
              </c:extLst>
            </c:dLbl>
            <c:dLbl>
              <c:idx val="21"/>
              <c:layout>
                <c:manualLayout>
                  <c:x val="-9.2316814554142146E-2"/>
                  <c:y val="2.0016316450082637E-2"/>
                </c:manualLayout>
              </c:layout>
              <c:tx>
                <c:rich>
                  <a:bodyPr/>
                  <a:lstStyle/>
                  <a:p>
                    <a:pPr>
                      <a:defRPr/>
                    </a:pPr>
                    <a:r>
                      <a:rPr lang="ja-JP" altLang="en-US"/>
                      <a:t>住之江</a:t>
                    </a:r>
                  </a:p>
                </c:rich>
              </c:tx>
              <c:spPr/>
              <c:dLblPos val="r"/>
              <c:showLegendKey val="0"/>
              <c:showVal val="0"/>
              <c:showCatName val="0"/>
              <c:showSerName val="0"/>
              <c:showPercent val="0"/>
              <c:showBubbleSize val="0"/>
              <c:extLst>
                <c:ext xmlns:c15="http://schemas.microsoft.com/office/drawing/2012/chart" uri="{CE6537A1-D6FC-4f65-9D91-7224C49458BB}">
                  <c15:layout/>
                </c:ext>
              </c:extLst>
            </c:dLbl>
            <c:dLbl>
              <c:idx val="22"/>
              <c:layout>
                <c:manualLayout>
                  <c:x val="-6.5940581824387254E-3"/>
                  <c:y val="0"/>
                </c:manualLayout>
              </c:layout>
              <c:tx>
                <c:rich>
                  <a:bodyPr/>
                  <a:lstStyle/>
                  <a:p>
                    <a:pPr>
                      <a:defRPr/>
                    </a:pPr>
                    <a:r>
                      <a:rPr lang="ja-JP" altLang="en-US"/>
                      <a:t>平野</a:t>
                    </a:r>
                  </a:p>
                </c:rich>
              </c:tx>
              <c:spPr/>
              <c:dLblPos val="r"/>
              <c:showLegendKey val="0"/>
              <c:showVal val="0"/>
              <c:showCatName val="0"/>
              <c:showSerName val="0"/>
              <c:showPercent val="0"/>
              <c:showBubbleSize val="0"/>
              <c:extLst>
                <c:ext xmlns:c15="http://schemas.microsoft.com/office/drawing/2012/chart" uri="{CE6537A1-D6FC-4f65-9D91-7224C49458BB}">
                  <c15:layout/>
                </c:ext>
              </c:extLst>
            </c:dLbl>
            <c:dLbl>
              <c:idx val="23"/>
              <c:layout>
                <c:manualLayout>
                  <c:x val="0.10104338275672707"/>
                  <c:y val="0.36435635989576987"/>
                </c:manualLayout>
              </c:layout>
              <c:tx>
                <c:rich>
                  <a:bodyPr/>
                  <a:lstStyle/>
                  <a:p>
                    <a:pPr>
                      <a:defRPr/>
                    </a:pPr>
                    <a:r>
                      <a:rPr lang="ja-JP" altLang="en-US"/>
                      <a:t>浪速</a:t>
                    </a:r>
                  </a:p>
                </c:rich>
              </c:tx>
              <c:spPr/>
              <c:dLblPos val="r"/>
              <c:showLegendKey val="0"/>
              <c:showVal val="0"/>
              <c:showCatName val="0"/>
              <c:showSerName val="0"/>
              <c:showPercent val="0"/>
              <c:showBubbleSize val="0"/>
              <c:extLst>
                <c:ext xmlns:c15="http://schemas.microsoft.com/office/drawing/2012/chart" uri="{CE6537A1-D6FC-4f65-9D91-7224C49458BB}">
                  <c15:layout/>
                </c:ext>
              </c:extLst>
            </c:dLbl>
            <c:dLbl>
              <c:idx val="24"/>
              <c:layout>
                <c:manualLayout>
                  <c:x val="-5.9346523641948527E-2"/>
                  <c:y val="-2.7522435118863625E-2"/>
                </c:manualLayout>
              </c:layout>
              <c:tx>
                <c:rich>
                  <a:bodyPr/>
                  <a:lstStyle/>
                  <a:p>
                    <a:pPr>
                      <a:defRPr/>
                    </a:pPr>
                    <a:r>
                      <a:rPr lang="ja-JP" altLang="en-US"/>
                      <a:t>中央</a:t>
                    </a:r>
                  </a:p>
                </c:rich>
              </c:tx>
              <c:spPr/>
              <c:dLblPos val="r"/>
              <c:showLegendKey val="0"/>
              <c:showVal val="0"/>
              <c:showCatName val="0"/>
              <c:showSerName val="0"/>
              <c:showPercent val="0"/>
              <c:showBubbleSize val="0"/>
              <c:extLst>
                <c:ext xmlns:c15="http://schemas.microsoft.com/office/drawing/2012/chart" uri="{CE6537A1-D6FC-4f65-9D91-7224C49458BB}">
                  <c15:layout/>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'Ⅲ-2(3)-3'!$J$9:$J$33</c:f>
              <c:numCache>
                <c:formatCode>#,##0.0;[Red]\-#,##0.0</c:formatCode>
                <c:ptCount val="25"/>
                <c:pt idx="0">
                  <c:v>220.24312724553332</c:v>
                </c:pt>
                <c:pt idx="1">
                  <c:v>175.97413646418241</c:v>
                </c:pt>
                <c:pt idx="2">
                  <c:v>160.6931279620853</c:v>
                </c:pt>
                <c:pt idx="3">
                  <c:v>119.85119047619048</c:v>
                </c:pt>
                <c:pt idx="4">
                  <c:v>138.90669515669515</c:v>
                </c:pt>
                <c:pt idx="5">
                  <c:v>120.61973986228003</c:v>
                </c:pt>
                <c:pt idx="6">
                  <c:v>101.13892647722147</c:v>
                </c:pt>
                <c:pt idx="7">
                  <c:v>175.35098915124442</c:v>
                </c:pt>
                <c:pt idx="8">
                  <c:v>299.09619366141106</c:v>
                </c:pt>
                <c:pt idx="9">
                  <c:v>201.77198975234839</c:v>
                </c:pt>
                <c:pt idx="10">
                  <c:v>174.29126038280967</c:v>
                </c:pt>
                <c:pt idx="11">
                  <c:v>116.87631027253668</c:v>
                </c:pt>
                <c:pt idx="12">
                  <c:v>89.194915254237287</c:v>
                </c:pt>
                <c:pt idx="13">
                  <c:v>104.62737127371273</c:v>
                </c:pt>
                <c:pt idx="14">
                  <c:v>143.6020791860208</c:v>
                </c:pt>
                <c:pt idx="15">
                  <c:v>220.28958254983078</c:v>
                </c:pt>
                <c:pt idx="16">
                  <c:v>92.935702199661591</c:v>
                </c:pt>
                <c:pt idx="17">
                  <c:v>100.8494804830104</c:v>
                </c:pt>
                <c:pt idx="18">
                  <c:v>98.914868105515581</c:v>
                </c:pt>
                <c:pt idx="19">
                  <c:v>125.00708315625444</c:v>
                </c:pt>
                <c:pt idx="20">
                  <c:v>144.19898283534647</c:v>
                </c:pt>
                <c:pt idx="21">
                  <c:v>101.80526438388074</c:v>
                </c:pt>
                <c:pt idx="22">
                  <c:v>128.07062003716845</c:v>
                </c:pt>
                <c:pt idx="23">
                  <c:v>247.04792204792204</c:v>
                </c:pt>
                <c:pt idx="24">
                  <c:v>395.67011154855646</c:v>
                </c:pt>
              </c:numCache>
            </c:numRef>
          </c:xVal>
          <c:yVal>
            <c:numRef>
              <c:f>'Ⅲ-2(3)-3'!$K$9:$K$33</c:f>
              <c:numCache>
                <c:formatCode>#,##0.0;[Red]\-#,##0.0</c:formatCode>
                <c:ptCount val="25"/>
                <c:pt idx="0">
                  <c:v>32.373035754953314</c:v>
                </c:pt>
                <c:pt idx="1">
                  <c:v>47.252747252747248</c:v>
                </c:pt>
                <c:pt idx="2">
                  <c:v>17.910447761194028</c:v>
                </c:pt>
                <c:pt idx="3">
                  <c:v>7.7519379844961236</c:v>
                </c:pt>
                <c:pt idx="4">
                  <c:v>1.5625</c:v>
                </c:pt>
                <c:pt idx="5">
                  <c:v>23.148148148148149</c:v>
                </c:pt>
                <c:pt idx="6">
                  <c:v>3.225806451612903</c:v>
                </c:pt>
                <c:pt idx="7">
                  <c:v>58.333333333333336</c:v>
                </c:pt>
                <c:pt idx="8">
                  <c:v>36.363636363636367</c:v>
                </c:pt>
                <c:pt idx="9">
                  <c:v>19.607843137254903</c:v>
                </c:pt>
                <c:pt idx="10">
                  <c:v>18.660287081339714</c:v>
                </c:pt>
                <c:pt idx="11">
                  <c:v>0</c:v>
                </c:pt>
                <c:pt idx="12">
                  <c:v>4</c:v>
                </c:pt>
                <c:pt idx="13">
                  <c:v>3.2608695652173911</c:v>
                </c:pt>
                <c:pt idx="14">
                  <c:v>11.848341232227488</c:v>
                </c:pt>
                <c:pt idx="15">
                  <c:v>50.245499181669395</c:v>
                </c:pt>
                <c:pt idx="16">
                  <c:v>1.9305019305019304</c:v>
                </c:pt>
                <c:pt idx="17">
                  <c:v>0.3125</c:v>
                </c:pt>
                <c:pt idx="18">
                  <c:v>4.1666666666666661</c:v>
                </c:pt>
                <c:pt idx="19">
                  <c:v>18.528610354223432</c:v>
                </c:pt>
                <c:pt idx="20">
                  <c:v>51.5</c:v>
                </c:pt>
                <c:pt idx="21">
                  <c:v>20.261437908496731</c:v>
                </c:pt>
                <c:pt idx="22">
                  <c:v>23.886639676113361</c:v>
                </c:pt>
                <c:pt idx="23">
                  <c:v>68.316234158117084</c:v>
                </c:pt>
                <c:pt idx="24">
                  <c:v>35.773710482529118</c:v>
                </c:pt>
              </c:numCache>
            </c:numRef>
          </c:yVal>
          <c:smooth val="0"/>
        </c:ser>
        <c:dLbls>
          <c:showLegendKey val="0"/>
          <c:showVal val="0"/>
          <c:showCatName val="0"/>
          <c:showSerName val="0"/>
          <c:showPercent val="0"/>
          <c:showBubbleSize val="0"/>
        </c:dLbls>
        <c:axId val="414181008"/>
        <c:axId val="414181400"/>
      </c:scatterChart>
      <c:valAx>
        <c:axId val="414181008"/>
        <c:scaling>
          <c:orientation val="minMax"/>
          <c:max val="400"/>
        </c:scaling>
        <c:delete val="0"/>
        <c:axPos val="b"/>
        <c:numFmt formatCode="#,##0_);[Red]\(#,##0\)" sourceLinked="0"/>
        <c:majorTickMark val="out"/>
        <c:minorTickMark val="none"/>
        <c:tickLblPos val="nextTo"/>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414181400"/>
        <c:crosses val="autoZero"/>
        <c:crossBetween val="midCat"/>
      </c:valAx>
      <c:valAx>
        <c:axId val="414181400"/>
        <c:scaling>
          <c:orientation val="minMax"/>
          <c:max val="70"/>
        </c:scaling>
        <c:delete val="0"/>
        <c:axPos val="l"/>
        <c:majorGridlines/>
        <c:numFmt formatCode="#,##0_);[Red]\(#,##0\)" sourceLinked="0"/>
        <c:majorTickMark val="out"/>
        <c:minorTickMark val="none"/>
        <c:tickLblPos val="nextTo"/>
        <c:crossAx val="414181008"/>
        <c:crosses val="autoZero"/>
        <c:crossBetween val="midCat"/>
      </c:valAx>
    </c:plotArea>
    <c:plotVisOnly val="1"/>
    <c:dispBlanksAs val="gap"/>
    <c:showDLblsOverMax val="0"/>
  </c:chart>
  <c:spPr>
    <a:noFill/>
    <a:ln>
      <a:noFill/>
    </a:ln>
  </c:spPr>
  <c:printSettings>
    <c:headerFooter/>
    <c:pageMargins b="0.75" l="0.7" r="0.7" t="0.75" header="0.3" footer="0.3"/>
    <c:pageSetup orientation="portrait"/>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tx>
            <c:strRef>
              <c:f>'Ⅲ-2(4)-1'!$C$66</c:f>
              <c:strCache>
                <c:ptCount val="1"/>
              </c:strCache>
            </c:strRef>
          </c:tx>
          <c:spPr>
            <a:pattFill prst="pct30">
              <a:fgClr>
                <a:srgbClr val="800080"/>
              </a:fgClr>
              <a:bgClr>
                <a:srgbClr val="FFFFFF"/>
              </a:bgClr>
            </a:pattFill>
            <a:ln w="12700">
              <a:solidFill>
                <a:srgbClr val="000000"/>
              </a:solidFill>
              <a:prstDash val="solid"/>
            </a:ln>
          </c:spPr>
          <c:invertIfNegative val="0"/>
          <c:cat>
            <c:numRef>
              <c:f>'Ⅲ-2(4)-1'!$D$64:$H$64</c:f>
              <c:numCache>
                <c:formatCode>#,##0_);[Red]\(#,##0\)</c:formatCode>
                <c:ptCount val="5"/>
              </c:numCache>
            </c:numRef>
          </c:cat>
          <c:val>
            <c:numRef>
              <c:f>'Ⅲ-2(4)-1'!$D$66:$H$66</c:f>
              <c:numCache>
                <c:formatCode>#,##0_);[Red]\(#,##0\)</c:formatCode>
                <c:ptCount val="5"/>
              </c:numCache>
            </c:numRef>
          </c:val>
        </c:ser>
        <c:ser>
          <c:idx val="2"/>
          <c:order val="1"/>
          <c:tx>
            <c:strRef>
              <c:f>'Ⅲ-2(4)-1'!$C$67</c:f>
              <c:strCache>
                <c:ptCount val="1"/>
              </c:strCache>
            </c:strRef>
          </c:tx>
          <c:spPr>
            <a:pattFill prst="zigZag">
              <a:fgClr>
                <a:srgbClr val="CC99FF"/>
              </a:fgClr>
              <a:bgClr>
                <a:srgbClr val="FFFFFF"/>
              </a:bgClr>
            </a:pattFill>
            <a:ln w="12700">
              <a:solidFill>
                <a:srgbClr val="000000"/>
              </a:solidFill>
              <a:prstDash val="solid"/>
            </a:ln>
          </c:spPr>
          <c:invertIfNegative val="0"/>
          <c:cat>
            <c:numRef>
              <c:f>'Ⅲ-2(4)-1'!$D$64:$H$64</c:f>
              <c:numCache>
                <c:formatCode>#,##0_);[Red]\(#,##0\)</c:formatCode>
                <c:ptCount val="5"/>
              </c:numCache>
            </c:numRef>
          </c:cat>
          <c:val>
            <c:numRef>
              <c:f>'Ⅲ-2(4)-1'!$D$67:$H$67</c:f>
              <c:numCache>
                <c:formatCode>#,##0_);[Red]\(#,##0\)</c:formatCode>
                <c:ptCount val="5"/>
              </c:numCache>
            </c:numRef>
          </c:val>
        </c:ser>
        <c:ser>
          <c:idx val="3"/>
          <c:order val="2"/>
          <c:tx>
            <c:strRef>
              <c:f>'Ⅲ-2(4)-1'!$C$68</c:f>
              <c:strCache>
                <c:ptCount val="1"/>
              </c:strCache>
            </c:strRef>
          </c:tx>
          <c:spPr>
            <a:pattFill prst="pct10">
              <a:fgClr>
                <a:srgbClr val="993366"/>
              </a:fgClr>
              <a:bgClr>
                <a:srgbClr val="FFFFFF"/>
              </a:bgClr>
            </a:pattFill>
            <a:ln w="12700">
              <a:solidFill>
                <a:srgbClr val="000000"/>
              </a:solidFill>
              <a:prstDash val="solid"/>
            </a:ln>
          </c:spPr>
          <c:invertIfNegative val="0"/>
          <c:cat>
            <c:numRef>
              <c:f>'Ⅲ-2(4)-1'!$D$64:$H$64</c:f>
              <c:numCache>
                <c:formatCode>#,##0_);[Red]\(#,##0\)</c:formatCode>
                <c:ptCount val="5"/>
              </c:numCache>
            </c:numRef>
          </c:cat>
          <c:val>
            <c:numRef>
              <c:f>'Ⅲ-2(4)-1'!$D$68:$H$68</c:f>
              <c:numCache>
                <c:formatCode>#,##0_);[Red]\(#,##0\)</c:formatCode>
                <c:ptCount val="5"/>
              </c:numCache>
            </c:numRef>
          </c:val>
        </c:ser>
        <c:ser>
          <c:idx val="4"/>
          <c:order val="3"/>
          <c:tx>
            <c:strRef>
              <c:f>'Ⅲ-2(4)-1'!$C$69</c:f>
              <c:strCache>
                <c:ptCount val="1"/>
              </c:strCache>
            </c:strRef>
          </c:tx>
          <c:spPr>
            <a:pattFill prst="divot">
              <a:fgClr>
                <a:srgbClr val="660066"/>
              </a:fgClr>
              <a:bgClr>
                <a:srgbClr val="FFFFFF"/>
              </a:bgClr>
            </a:pattFill>
            <a:ln w="12700">
              <a:solidFill>
                <a:srgbClr val="000000"/>
              </a:solidFill>
              <a:prstDash val="solid"/>
            </a:ln>
          </c:spPr>
          <c:invertIfNegative val="0"/>
          <c:cat>
            <c:numRef>
              <c:f>'Ⅲ-2(4)-1'!$D$64:$H$64</c:f>
              <c:numCache>
                <c:formatCode>#,##0_);[Red]\(#,##0\)</c:formatCode>
                <c:ptCount val="5"/>
              </c:numCache>
            </c:numRef>
          </c:cat>
          <c:val>
            <c:numRef>
              <c:f>'Ⅲ-2(4)-1'!$D$69:$H$69</c:f>
              <c:numCache>
                <c:formatCode>General</c:formatCode>
                <c:ptCount val="5"/>
              </c:numCache>
            </c:numRef>
          </c:val>
        </c:ser>
        <c:ser>
          <c:idx val="1"/>
          <c:order val="4"/>
          <c:tx>
            <c:strRef>
              <c:f>'Ⅲ-2(4)-1'!$C$70</c:f>
              <c:strCache>
                <c:ptCount val="1"/>
              </c:strCache>
            </c:strRef>
          </c:tx>
          <c:spPr>
            <a:pattFill prst="ltUpDiag">
              <a:fgClr>
                <a:srgbClr val="993366"/>
              </a:fgClr>
              <a:bgClr>
                <a:srgbClr val="FFFFFF"/>
              </a:bgClr>
            </a:pattFill>
            <a:ln w="12700">
              <a:solidFill>
                <a:srgbClr val="000000"/>
              </a:solidFill>
              <a:prstDash val="solid"/>
            </a:ln>
          </c:spPr>
          <c:invertIfNegative val="0"/>
          <c:cat>
            <c:numRef>
              <c:f>'Ⅲ-2(4)-1'!$D$64:$H$64</c:f>
              <c:numCache>
                <c:formatCode>#,##0_);[Red]\(#,##0\)</c:formatCode>
                <c:ptCount val="5"/>
              </c:numCache>
            </c:numRef>
          </c:cat>
          <c:val>
            <c:numRef>
              <c:f>'Ⅲ-2(4)-1'!$D$70:$H$70</c:f>
              <c:numCache>
                <c:formatCode>#,##0_);[Red]\(#,##0\)</c:formatCode>
                <c:ptCount val="5"/>
              </c:numCache>
            </c:numRef>
          </c:val>
        </c:ser>
        <c:ser>
          <c:idx val="5"/>
          <c:order val="5"/>
          <c:tx>
            <c:strRef>
              <c:f>'Ⅲ-2(4)-1'!$C$71</c:f>
              <c:strCache>
                <c:ptCount val="1"/>
              </c:strCache>
            </c:strRef>
          </c:tx>
          <c:spPr>
            <a:solidFill>
              <a:srgbClr val="C0C0C0"/>
            </a:solidFill>
            <a:ln w="12700">
              <a:solidFill>
                <a:srgbClr val="000000"/>
              </a:solidFill>
              <a:prstDash val="solid"/>
            </a:ln>
          </c:spPr>
          <c:invertIfNegative val="0"/>
          <c:cat>
            <c:numRef>
              <c:f>'Ⅲ-2(4)-1'!$D$64:$H$64</c:f>
              <c:numCache>
                <c:formatCode>#,##0_);[Red]\(#,##0\)</c:formatCode>
                <c:ptCount val="5"/>
              </c:numCache>
            </c:numRef>
          </c:cat>
          <c:val>
            <c:numRef>
              <c:f>'Ⅲ-2(4)-1'!$D$71:$H$71</c:f>
              <c:numCache>
                <c:formatCode>General</c:formatCode>
                <c:ptCount val="5"/>
              </c:numCache>
            </c:numRef>
          </c:val>
        </c:ser>
        <c:ser>
          <c:idx val="6"/>
          <c:order val="6"/>
          <c:tx>
            <c:strRef>
              <c:f>'Ⅲ-2(4)-1'!$C$72</c:f>
              <c:strCache>
                <c:ptCount val="1"/>
              </c:strCache>
            </c:strRef>
          </c:tx>
          <c:spPr>
            <a:solidFill>
              <a:srgbClr val="FFFFFF"/>
            </a:solidFill>
            <a:ln w="12700">
              <a:solidFill>
                <a:srgbClr val="000000"/>
              </a:solidFill>
              <a:prstDash val="solid"/>
            </a:ln>
          </c:spPr>
          <c:invertIfNegative val="0"/>
          <c:cat>
            <c:numRef>
              <c:f>'Ⅲ-2(4)-1'!$D$64:$H$64</c:f>
              <c:numCache>
                <c:formatCode>#,##0_);[Red]\(#,##0\)</c:formatCode>
                <c:ptCount val="5"/>
              </c:numCache>
            </c:numRef>
          </c:cat>
          <c:val>
            <c:numRef>
              <c:f>'Ⅲ-2(4)-1'!$D$72:$H$72</c:f>
              <c:numCache>
                <c:formatCode>#,##0_);[Red]\(#,##0\)</c:formatCode>
                <c:ptCount val="5"/>
              </c:numCache>
            </c:numRef>
          </c:val>
        </c:ser>
        <c:ser>
          <c:idx val="7"/>
          <c:order val="7"/>
          <c:tx>
            <c:strRef>
              <c:f>'Ⅲ-2(4)-1'!$C$73</c:f>
              <c:strCache>
                <c:ptCount val="1"/>
              </c:strCache>
            </c:strRef>
          </c:tx>
          <c:spPr>
            <a:solidFill>
              <a:srgbClr val="CC99FF"/>
            </a:solidFill>
            <a:ln w="12700">
              <a:solidFill>
                <a:srgbClr val="000000"/>
              </a:solidFill>
              <a:prstDash val="solid"/>
            </a:ln>
          </c:spPr>
          <c:invertIfNegative val="0"/>
          <c:cat>
            <c:numRef>
              <c:f>'Ⅲ-2(4)-1'!$D$64:$H$64</c:f>
              <c:numCache>
                <c:formatCode>#,##0_);[Red]\(#,##0\)</c:formatCode>
                <c:ptCount val="5"/>
              </c:numCache>
            </c:numRef>
          </c:cat>
          <c:val>
            <c:numRef>
              <c:f>'Ⅲ-2(4)-1'!$D$73:$H$73</c:f>
              <c:numCache>
                <c:formatCode>#,##0_);[Red]\(#,##0\)</c:formatCode>
                <c:ptCount val="5"/>
              </c:numCache>
            </c:numRef>
          </c:val>
        </c:ser>
        <c:ser>
          <c:idx val="8"/>
          <c:order val="8"/>
          <c:tx>
            <c:strRef>
              <c:f>'Ⅲ-2(4)-1'!$C$74</c:f>
              <c:strCache>
                <c:ptCount val="1"/>
              </c:strCache>
            </c:strRef>
          </c:tx>
          <c:spPr>
            <a:solidFill>
              <a:srgbClr val="800080"/>
            </a:solidFill>
            <a:ln w="12700">
              <a:solidFill>
                <a:srgbClr val="000000"/>
              </a:solidFill>
              <a:prstDash val="solid"/>
            </a:ln>
          </c:spPr>
          <c:invertIfNegative val="0"/>
          <c:cat>
            <c:numRef>
              <c:f>'Ⅲ-2(4)-1'!$D$64:$H$64</c:f>
              <c:numCache>
                <c:formatCode>#,##0_);[Red]\(#,##0\)</c:formatCode>
                <c:ptCount val="5"/>
              </c:numCache>
            </c:numRef>
          </c:cat>
          <c:val>
            <c:numRef>
              <c:f>'Ⅲ-2(4)-1'!$D$74:$H$74</c:f>
              <c:numCache>
                <c:formatCode>General</c:formatCode>
                <c:ptCount val="5"/>
              </c:numCache>
            </c:numRef>
          </c:val>
        </c:ser>
        <c:dLbls>
          <c:showLegendKey val="0"/>
          <c:showVal val="0"/>
          <c:showCatName val="0"/>
          <c:showSerName val="0"/>
          <c:showPercent val="0"/>
          <c:showBubbleSize val="0"/>
        </c:dLbls>
        <c:gapWidth val="90"/>
        <c:overlap val="100"/>
        <c:axId val="415066664"/>
        <c:axId val="415067056"/>
      </c:barChart>
      <c:catAx>
        <c:axId val="415066664"/>
        <c:scaling>
          <c:orientation val="minMax"/>
        </c:scaling>
        <c:delete val="0"/>
        <c:axPos val="b"/>
        <c:numFmt formatCode="#,##0_);[Red]\(#,##0\)" sourceLinked="1"/>
        <c:majorTickMark val="in"/>
        <c:minorTickMark val="none"/>
        <c:tickLblPos val="nextTo"/>
        <c:spPr>
          <a:ln w="3175">
            <a:solidFill>
              <a:srgbClr val="000000"/>
            </a:solidFill>
            <a:prstDash val="solid"/>
          </a:ln>
        </c:spPr>
        <c:txPr>
          <a:bodyPr rot="0" vert="wordArtVertRtl"/>
          <a:lstStyle/>
          <a:p>
            <a:pPr>
              <a:defRPr sz="800" b="0" i="0" u="none" strike="noStrike" baseline="0">
                <a:solidFill>
                  <a:srgbClr val="000000"/>
                </a:solidFill>
                <a:latin typeface="ＭＳ Ｐゴシック"/>
                <a:ea typeface="ＭＳ Ｐゴシック"/>
                <a:cs typeface="ＭＳ Ｐゴシック"/>
              </a:defRPr>
            </a:pPr>
            <a:endParaRPr lang="ja-JP"/>
          </a:p>
        </c:txPr>
        <c:crossAx val="415067056"/>
        <c:crosses val="autoZero"/>
        <c:auto val="0"/>
        <c:lblAlgn val="ctr"/>
        <c:lblOffset val="100"/>
        <c:tickLblSkip val="1"/>
        <c:tickMarkSkip val="1"/>
        <c:noMultiLvlLbl val="0"/>
      </c:catAx>
      <c:valAx>
        <c:axId val="415067056"/>
        <c:scaling>
          <c:orientation val="minMax"/>
        </c:scaling>
        <c:delete val="0"/>
        <c:axPos val="l"/>
        <c:numFmt formatCode="0"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415066664"/>
        <c:crosses val="autoZero"/>
        <c:crossBetween val="between"/>
      </c:valAx>
      <c:spPr>
        <a:noFill/>
        <a:ln w="25400">
          <a:noFill/>
        </a:ln>
      </c:spPr>
    </c:plotArea>
    <c:legend>
      <c:legendPos val="b"/>
      <c:layou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noFill/>
    <a:ln w="9525">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tx>
            <c:strRef>
              <c:f>'Ⅲ-2(4)-1'!$K$66</c:f>
              <c:strCache>
                <c:ptCount val="1"/>
              </c:strCache>
            </c:strRef>
          </c:tx>
          <c:spPr>
            <a:pattFill prst="pct30">
              <a:fgClr>
                <a:srgbClr val="800080"/>
              </a:fgClr>
              <a:bgClr>
                <a:srgbClr val="FFFFFF"/>
              </a:bgClr>
            </a:pattFill>
            <a:ln w="12700">
              <a:solidFill>
                <a:srgbClr val="000000"/>
              </a:solidFill>
              <a:prstDash val="solid"/>
            </a:ln>
          </c:spPr>
          <c:invertIfNegative val="0"/>
          <c:cat>
            <c:numRef>
              <c:f>'Ⅲ-2(4)-1'!$L$64:$P$64</c:f>
              <c:numCache>
                <c:formatCode>General</c:formatCode>
                <c:ptCount val="5"/>
              </c:numCache>
            </c:numRef>
          </c:cat>
          <c:val>
            <c:numRef>
              <c:f>'Ⅲ-2(4)-1'!$L$66:$P$66</c:f>
              <c:numCache>
                <c:formatCode>#,##0_);[Red]\(#,##0\)</c:formatCode>
                <c:ptCount val="5"/>
              </c:numCache>
            </c:numRef>
          </c:val>
        </c:ser>
        <c:ser>
          <c:idx val="2"/>
          <c:order val="1"/>
          <c:tx>
            <c:strRef>
              <c:f>'Ⅲ-2(4)-1'!$K$67</c:f>
              <c:strCache>
                <c:ptCount val="1"/>
              </c:strCache>
            </c:strRef>
          </c:tx>
          <c:spPr>
            <a:pattFill prst="zigZag">
              <a:fgClr>
                <a:srgbClr val="CC99FF"/>
              </a:fgClr>
              <a:bgClr>
                <a:srgbClr val="FFFFFF"/>
              </a:bgClr>
            </a:pattFill>
            <a:ln w="12700">
              <a:solidFill>
                <a:srgbClr val="000000"/>
              </a:solidFill>
              <a:prstDash val="solid"/>
            </a:ln>
          </c:spPr>
          <c:invertIfNegative val="0"/>
          <c:cat>
            <c:numRef>
              <c:f>'Ⅲ-2(4)-1'!$L$64:$P$64</c:f>
              <c:numCache>
                <c:formatCode>General</c:formatCode>
                <c:ptCount val="5"/>
              </c:numCache>
            </c:numRef>
          </c:cat>
          <c:val>
            <c:numRef>
              <c:f>'Ⅲ-2(4)-1'!$L$67:$P$67</c:f>
              <c:numCache>
                <c:formatCode>#,##0_);[Red]\(#,##0\)</c:formatCode>
                <c:ptCount val="5"/>
              </c:numCache>
            </c:numRef>
          </c:val>
        </c:ser>
        <c:ser>
          <c:idx val="3"/>
          <c:order val="2"/>
          <c:tx>
            <c:strRef>
              <c:f>'Ⅲ-2(4)-1'!$K$68</c:f>
              <c:strCache>
                <c:ptCount val="1"/>
              </c:strCache>
            </c:strRef>
          </c:tx>
          <c:spPr>
            <a:pattFill prst="pct10">
              <a:fgClr>
                <a:srgbClr val="993366"/>
              </a:fgClr>
              <a:bgClr>
                <a:srgbClr val="FFFFFF"/>
              </a:bgClr>
            </a:pattFill>
            <a:ln w="12700">
              <a:solidFill>
                <a:srgbClr val="000000"/>
              </a:solidFill>
              <a:prstDash val="solid"/>
            </a:ln>
          </c:spPr>
          <c:invertIfNegative val="0"/>
          <c:cat>
            <c:numRef>
              <c:f>'Ⅲ-2(4)-1'!$L$64:$P$64</c:f>
              <c:numCache>
                <c:formatCode>General</c:formatCode>
                <c:ptCount val="5"/>
              </c:numCache>
            </c:numRef>
          </c:cat>
          <c:val>
            <c:numRef>
              <c:f>'Ⅲ-2(4)-1'!$L$68:$P$68</c:f>
              <c:numCache>
                <c:formatCode>#,##0_);[Red]\(#,##0\)</c:formatCode>
                <c:ptCount val="5"/>
              </c:numCache>
            </c:numRef>
          </c:val>
        </c:ser>
        <c:ser>
          <c:idx val="4"/>
          <c:order val="3"/>
          <c:tx>
            <c:strRef>
              <c:f>'Ⅲ-2(4)-1'!$K$69</c:f>
              <c:strCache>
                <c:ptCount val="1"/>
              </c:strCache>
            </c:strRef>
          </c:tx>
          <c:spPr>
            <a:pattFill prst="divot">
              <a:fgClr>
                <a:srgbClr val="660066"/>
              </a:fgClr>
              <a:bgClr>
                <a:srgbClr val="FFFFFF"/>
              </a:bgClr>
            </a:pattFill>
            <a:ln w="12700">
              <a:solidFill>
                <a:srgbClr val="000000"/>
              </a:solidFill>
              <a:prstDash val="solid"/>
            </a:ln>
          </c:spPr>
          <c:invertIfNegative val="0"/>
          <c:cat>
            <c:numRef>
              <c:f>'Ⅲ-2(4)-1'!$L$64:$P$64</c:f>
              <c:numCache>
                <c:formatCode>General</c:formatCode>
                <c:ptCount val="5"/>
              </c:numCache>
            </c:numRef>
          </c:cat>
          <c:val>
            <c:numRef>
              <c:f>'Ⅲ-2(4)-1'!$L$69:$P$69</c:f>
              <c:numCache>
                <c:formatCode>#,##0_);[Red]\(#,##0\)</c:formatCode>
                <c:ptCount val="5"/>
              </c:numCache>
            </c:numRef>
          </c:val>
        </c:ser>
        <c:ser>
          <c:idx val="1"/>
          <c:order val="4"/>
          <c:tx>
            <c:strRef>
              <c:f>'Ⅲ-2(4)-1'!$K$70</c:f>
              <c:strCache>
                <c:ptCount val="1"/>
              </c:strCache>
            </c:strRef>
          </c:tx>
          <c:spPr>
            <a:pattFill prst="ltUpDiag">
              <a:fgClr>
                <a:srgbClr val="993366"/>
              </a:fgClr>
              <a:bgClr>
                <a:srgbClr val="FFFFFF"/>
              </a:bgClr>
            </a:pattFill>
            <a:ln w="12700">
              <a:solidFill>
                <a:srgbClr val="000000"/>
              </a:solidFill>
              <a:prstDash val="solid"/>
            </a:ln>
          </c:spPr>
          <c:invertIfNegative val="0"/>
          <c:cat>
            <c:numRef>
              <c:f>'Ⅲ-2(4)-1'!$L$64:$P$64</c:f>
              <c:numCache>
                <c:formatCode>General</c:formatCode>
                <c:ptCount val="5"/>
              </c:numCache>
            </c:numRef>
          </c:cat>
          <c:val>
            <c:numRef>
              <c:f>'Ⅲ-2(4)-1'!$L$70:$P$70</c:f>
              <c:numCache>
                <c:formatCode>#,##0_);[Red]\(#,##0\)</c:formatCode>
                <c:ptCount val="5"/>
              </c:numCache>
            </c:numRef>
          </c:val>
        </c:ser>
        <c:ser>
          <c:idx val="5"/>
          <c:order val="5"/>
          <c:tx>
            <c:strRef>
              <c:f>'Ⅲ-2(4)-1'!$K$71</c:f>
              <c:strCache>
                <c:ptCount val="1"/>
              </c:strCache>
            </c:strRef>
          </c:tx>
          <c:spPr>
            <a:solidFill>
              <a:srgbClr val="C0C0C0"/>
            </a:solidFill>
            <a:ln w="12700">
              <a:solidFill>
                <a:srgbClr val="000000"/>
              </a:solidFill>
              <a:prstDash val="solid"/>
            </a:ln>
          </c:spPr>
          <c:invertIfNegative val="0"/>
          <c:cat>
            <c:numRef>
              <c:f>'Ⅲ-2(4)-1'!$L$64:$P$64</c:f>
              <c:numCache>
                <c:formatCode>General</c:formatCode>
                <c:ptCount val="5"/>
              </c:numCache>
            </c:numRef>
          </c:cat>
          <c:val>
            <c:numRef>
              <c:f>'Ⅲ-2(4)-1'!$L$71:$P$71</c:f>
              <c:numCache>
                <c:formatCode>#,##0_);[Red]\(#,##0\)</c:formatCode>
                <c:ptCount val="5"/>
              </c:numCache>
            </c:numRef>
          </c:val>
        </c:ser>
        <c:ser>
          <c:idx val="6"/>
          <c:order val="6"/>
          <c:tx>
            <c:strRef>
              <c:f>'Ⅲ-2(4)-1'!$K$72</c:f>
              <c:strCache>
                <c:ptCount val="1"/>
              </c:strCache>
            </c:strRef>
          </c:tx>
          <c:spPr>
            <a:solidFill>
              <a:srgbClr val="FFFFFF"/>
            </a:solidFill>
            <a:ln w="12700">
              <a:solidFill>
                <a:srgbClr val="000000"/>
              </a:solidFill>
              <a:prstDash val="solid"/>
            </a:ln>
          </c:spPr>
          <c:invertIfNegative val="0"/>
          <c:cat>
            <c:numRef>
              <c:f>'Ⅲ-2(4)-1'!$L$64:$P$64</c:f>
              <c:numCache>
                <c:formatCode>General</c:formatCode>
                <c:ptCount val="5"/>
              </c:numCache>
            </c:numRef>
          </c:cat>
          <c:val>
            <c:numRef>
              <c:f>'Ⅲ-2(4)-1'!$L$72:$P$72</c:f>
              <c:numCache>
                <c:formatCode>#,##0_);[Red]\(#,##0\)</c:formatCode>
                <c:ptCount val="5"/>
              </c:numCache>
            </c:numRef>
          </c:val>
        </c:ser>
        <c:ser>
          <c:idx val="7"/>
          <c:order val="7"/>
          <c:tx>
            <c:strRef>
              <c:f>'Ⅲ-2(4)-1'!$K$73</c:f>
              <c:strCache>
                <c:ptCount val="1"/>
              </c:strCache>
            </c:strRef>
          </c:tx>
          <c:spPr>
            <a:solidFill>
              <a:srgbClr val="CC99FF"/>
            </a:solidFill>
            <a:ln w="12700">
              <a:solidFill>
                <a:srgbClr val="000000"/>
              </a:solidFill>
              <a:prstDash val="solid"/>
            </a:ln>
          </c:spPr>
          <c:invertIfNegative val="0"/>
          <c:cat>
            <c:numRef>
              <c:f>'Ⅲ-2(4)-1'!$L$64:$P$64</c:f>
              <c:numCache>
                <c:formatCode>General</c:formatCode>
                <c:ptCount val="5"/>
              </c:numCache>
            </c:numRef>
          </c:cat>
          <c:val>
            <c:numRef>
              <c:f>'Ⅲ-2(4)-1'!$L$73:$P$73</c:f>
              <c:numCache>
                <c:formatCode>#,##0_);[Red]\(#,##0\)</c:formatCode>
                <c:ptCount val="5"/>
              </c:numCache>
            </c:numRef>
          </c:val>
        </c:ser>
        <c:ser>
          <c:idx val="8"/>
          <c:order val="8"/>
          <c:tx>
            <c:strRef>
              <c:f>'Ⅲ-2(4)-1'!$K$74</c:f>
              <c:strCache>
                <c:ptCount val="1"/>
              </c:strCache>
            </c:strRef>
          </c:tx>
          <c:spPr>
            <a:solidFill>
              <a:srgbClr val="800080"/>
            </a:solidFill>
            <a:ln w="12700">
              <a:solidFill>
                <a:srgbClr val="000000"/>
              </a:solidFill>
              <a:prstDash val="solid"/>
            </a:ln>
          </c:spPr>
          <c:invertIfNegative val="0"/>
          <c:cat>
            <c:numRef>
              <c:f>'Ⅲ-2(4)-1'!$L$64:$P$64</c:f>
              <c:numCache>
                <c:formatCode>General</c:formatCode>
                <c:ptCount val="5"/>
              </c:numCache>
            </c:numRef>
          </c:cat>
          <c:val>
            <c:numRef>
              <c:f>'Ⅲ-2(4)-1'!$L$74:$P$74</c:f>
              <c:numCache>
                <c:formatCode>#,##0_);[Red]\(#,##0\)</c:formatCode>
                <c:ptCount val="5"/>
              </c:numCache>
            </c:numRef>
          </c:val>
        </c:ser>
        <c:dLbls>
          <c:showLegendKey val="0"/>
          <c:showVal val="0"/>
          <c:showCatName val="0"/>
          <c:showSerName val="0"/>
          <c:showPercent val="0"/>
          <c:showBubbleSize val="0"/>
        </c:dLbls>
        <c:gapWidth val="90"/>
        <c:overlap val="100"/>
        <c:axId val="415067840"/>
        <c:axId val="415068232"/>
      </c:barChart>
      <c:catAx>
        <c:axId val="415067840"/>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wordArtVertRtl"/>
          <a:lstStyle/>
          <a:p>
            <a:pPr>
              <a:defRPr sz="800" b="0" i="0" u="none" strike="noStrike" baseline="0">
                <a:solidFill>
                  <a:srgbClr val="000000"/>
                </a:solidFill>
                <a:latin typeface="ＭＳ Ｐゴシック"/>
                <a:ea typeface="ＭＳ Ｐゴシック"/>
                <a:cs typeface="ＭＳ Ｐゴシック"/>
              </a:defRPr>
            </a:pPr>
            <a:endParaRPr lang="ja-JP"/>
          </a:p>
        </c:txPr>
        <c:crossAx val="415068232"/>
        <c:crosses val="autoZero"/>
        <c:auto val="0"/>
        <c:lblAlgn val="ctr"/>
        <c:lblOffset val="100"/>
        <c:tickLblSkip val="1"/>
        <c:tickMarkSkip val="1"/>
        <c:noMultiLvlLbl val="0"/>
      </c:catAx>
      <c:valAx>
        <c:axId val="415068232"/>
        <c:scaling>
          <c:orientation val="minMax"/>
        </c:scaling>
        <c:delete val="0"/>
        <c:axPos val="l"/>
        <c:numFmt formatCode="0"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415067840"/>
        <c:crosses val="autoZero"/>
        <c:crossBetween val="between"/>
      </c:valAx>
      <c:spPr>
        <a:noFill/>
        <a:ln w="25400">
          <a:noFill/>
        </a:ln>
      </c:spPr>
    </c:plotArea>
    <c:legend>
      <c:legendPos val="b"/>
      <c:layou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noFill/>
    <a:ln w="9525">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084454633044271E-2"/>
          <c:y val="9.1500930804702049E-2"/>
          <c:w val="0.89892122661882456"/>
          <c:h val="0.66383886224748223"/>
        </c:manualLayout>
      </c:layout>
      <c:barChart>
        <c:barDir val="col"/>
        <c:grouping val="clustered"/>
        <c:varyColors val="0"/>
        <c:ser>
          <c:idx val="0"/>
          <c:order val="0"/>
          <c:tx>
            <c:strRef>
              <c:f>'Ⅲ-1（2）-3'!$C$3</c:f>
              <c:strCache>
                <c:ptCount val="1"/>
                <c:pt idx="0">
                  <c:v>純増</c:v>
                </c:pt>
              </c:strCache>
            </c:strRef>
          </c:tx>
          <c:spPr>
            <a:solidFill>
              <a:schemeClr val="accent3">
                <a:lumMod val="75000"/>
              </a:schemeClr>
            </a:solidFill>
            <a:ln>
              <a:solidFill>
                <a:schemeClr val="tx1">
                  <a:lumMod val="50000"/>
                  <a:lumOff val="50000"/>
                </a:schemeClr>
              </a:solidFill>
            </a:ln>
          </c:spPr>
          <c:invertIfNegative val="0"/>
          <c:dLbls>
            <c:dLbl>
              <c:idx val="0"/>
              <c:layout>
                <c:manualLayout>
                  <c:x val="6.3291139240506328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0"/>
                  <c:y val="-6.683375104427735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0"/>
                  <c:y val="1.336675020885547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0"/>
                  <c:y val="-2.005012531328320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2.1097046413502108E-3"/>
                  <c:y val="1.336675020885547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0"/>
                  <c:y val="1.336675020885547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0"/>
                  <c:y val="1.336675020885547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0"/>
                  <c:y val="6.683375104427735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0"/>
                  <c:y val="1.3366750208855471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900"/>
                </a:pPr>
                <a:endParaRPr lang="ja-JP"/>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'Ⅲ-1（2）-3'!$B$4:$B$27</c:f>
              <c:strCache>
                <c:ptCount val="24"/>
                <c:pt idx="0">
                  <c:v>中央区</c:v>
                </c:pt>
                <c:pt idx="1">
                  <c:v>北区</c:v>
                </c:pt>
                <c:pt idx="2">
                  <c:v>西区</c:v>
                </c:pt>
                <c:pt idx="3">
                  <c:v>淀川区</c:v>
                </c:pt>
                <c:pt idx="4">
                  <c:v>浪速区</c:v>
                </c:pt>
                <c:pt idx="5">
                  <c:v>天王寺区</c:v>
                </c:pt>
                <c:pt idx="6">
                  <c:v>平野区</c:v>
                </c:pt>
                <c:pt idx="7">
                  <c:v>東淀川区</c:v>
                </c:pt>
                <c:pt idx="8">
                  <c:v>生野区</c:v>
                </c:pt>
                <c:pt idx="9">
                  <c:v>住吉区</c:v>
                </c:pt>
                <c:pt idx="10">
                  <c:v>西成区</c:v>
                </c:pt>
                <c:pt idx="11">
                  <c:v>阿倍野区</c:v>
                </c:pt>
                <c:pt idx="12">
                  <c:v>福島区</c:v>
                </c:pt>
                <c:pt idx="13">
                  <c:v>東住吉区</c:v>
                </c:pt>
                <c:pt idx="14">
                  <c:v>都島区</c:v>
                </c:pt>
                <c:pt idx="15">
                  <c:v>住之江区</c:v>
                </c:pt>
                <c:pt idx="16">
                  <c:v>城東区</c:v>
                </c:pt>
                <c:pt idx="17">
                  <c:v>鶴見区</c:v>
                </c:pt>
                <c:pt idx="18">
                  <c:v>此花区</c:v>
                </c:pt>
                <c:pt idx="19">
                  <c:v>西淀川区</c:v>
                </c:pt>
                <c:pt idx="20">
                  <c:v>旭区</c:v>
                </c:pt>
                <c:pt idx="21">
                  <c:v>港区</c:v>
                </c:pt>
                <c:pt idx="22">
                  <c:v>大正区</c:v>
                </c:pt>
                <c:pt idx="23">
                  <c:v>東成区</c:v>
                </c:pt>
              </c:strCache>
            </c:strRef>
          </c:cat>
          <c:val>
            <c:numRef>
              <c:f>'Ⅲ-1（2）-3'!$C$4:$C$27</c:f>
              <c:numCache>
                <c:formatCode>0</c:formatCode>
                <c:ptCount val="24"/>
                <c:pt idx="0" formatCode="General">
                  <c:v>1026</c:v>
                </c:pt>
                <c:pt idx="1">
                  <c:v>696</c:v>
                </c:pt>
                <c:pt idx="2">
                  <c:v>390</c:v>
                </c:pt>
                <c:pt idx="3">
                  <c:v>229</c:v>
                </c:pt>
                <c:pt idx="4">
                  <c:v>211</c:v>
                </c:pt>
                <c:pt idx="5">
                  <c:v>136</c:v>
                </c:pt>
                <c:pt idx="6">
                  <c:v>129</c:v>
                </c:pt>
                <c:pt idx="7">
                  <c:v>128</c:v>
                </c:pt>
                <c:pt idx="8">
                  <c:v>118</c:v>
                </c:pt>
                <c:pt idx="9">
                  <c:v>115</c:v>
                </c:pt>
                <c:pt idx="10">
                  <c:v>110</c:v>
                </c:pt>
                <c:pt idx="11">
                  <c:v>75</c:v>
                </c:pt>
                <c:pt idx="12">
                  <c:v>69</c:v>
                </c:pt>
                <c:pt idx="13">
                  <c:v>69</c:v>
                </c:pt>
                <c:pt idx="14">
                  <c:v>65</c:v>
                </c:pt>
                <c:pt idx="15">
                  <c:v>60</c:v>
                </c:pt>
                <c:pt idx="16">
                  <c:v>59</c:v>
                </c:pt>
                <c:pt idx="17">
                  <c:v>59</c:v>
                </c:pt>
                <c:pt idx="18">
                  <c:v>52</c:v>
                </c:pt>
                <c:pt idx="19">
                  <c:v>52</c:v>
                </c:pt>
                <c:pt idx="20">
                  <c:v>41</c:v>
                </c:pt>
                <c:pt idx="21">
                  <c:v>38</c:v>
                </c:pt>
                <c:pt idx="22">
                  <c:v>38</c:v>
                </c:pt>
                <c:pt idx="23">
                  <c:v>37</c:v>
                </c:pt>
              </c:numCache>
            </c:numRef>
          </c:val>
        </c:ser>
        <c:dLbls>
          <c:showLegendKey val="0"/>
          <c:showVal val="0"/>
          <c:showCatName val="0"/>
          <c:showSerName val="0"/>
          <c:showPercent val="0"/>
          <c:showBubbleSize val="0"/>
        </c:dLbls>
        <c:gapWidth val="150"/>
        <c:axId val="205547264"/>
        <c:axId val="412214736"/>
      </c:barChart>
      <c:catAx>
        <c:axId val="205547264"/>
        <c:scaling>
          <c:orientation val="minMax"/>
        </c:scaling>
        <c:delete val="0"/>
        <c:axPos val="b"/>
        <c:numFmt formatCode="General" sourceLinked="0"/>
        <c:majorTickMark val="out"/>
        <c:minorTickMark val="none"/>
        <c:tickLblPos val="nextTo"/>
        <c:txPr>
          <a:bodyPr rot="0" vert="eaVert"/>
          <a:lstStyle/>
          <a:p>
            <a:pPr>
              <a:defRPr/>
            </a:pPr>
            <a:endParaRPr lang="ja-JP"/>
          </a:p>
        </c:txPr>
        <c:crossAx val="412214736"/>
        <c:crosses val="autoZero"/>
        <c:auto val="1"/>
        <c:lblAlgn val="ctr"/>
        <c:lblOffset val="100"/>
        <c:noMultiLvlLbl val="0"/>
      </c:catAx>
      <c:valAx>
        <c:axId val="412214736"/>
        <c:scaling>
          <c:orientation val="minMax"/>
          <c:max val="1200"/>
          <c:min val="0"/>
        </c:scaling>
        <c:delete val="0"/>
        <c:axPos val="l"/>
        <c:majorGridlines/>
        <c:numFmt formatCode="General" sourceLinked="1"/>
        <c:majorTickMark val="out"/>
        <c:minorTickMark val="none"/>
        <c:tickLblPos val="nextTo"/>
        <c:crossAx val="205547264"/>
        <c:crosses val="autoZero"/>
        <c:crossBetween val="between"/>
        <c:majorUnit val="200"/>
      </c:valAx>
    </c:plotArea>
    <c:legend>
      <c:legendPos val="r"/>
      <c:layout>
        <c:manualLayout>
          <c:xMode val="edge"/>
          <c:yMode val="edge"/>
          <c:x val="0.57370278082328319"/>
          <c:y val="0.26935290983363924"/>
          <c:w val="0.16975746702548256"/>
          <c:h val="0.13477578460587161"/>
        </c:manualLayout>
      </c:layout>
      <c:overlay val="0"/>
      <c:spPr>
        <a:solidFill>
          <a:schemeClr val="bg1"/>
        </a:solidFill>
        <a:ln>
          <a:solidFill>
            <a:schemeClr val="tx1">
              <a:lumMod val="50000"/>
              <a:lumOff val="50000"/>
            </a:schemeClr>
          </a:solidFill>
        </a:ln>
      </c:spPr>
    </c:legend>
    <c:plotVisOnly val="1"/>
    <c:dispBlanksAs val="gap"/>
    <c:showDLblsOverMax val="0"/>
  </c:chart>
  <c:spPr>
    <a:noFill/>
    <a:ln>
      <a:noFill/>
    </a:ln>
  </c:spPr>
  <c:printSettings>
    <c:headerFooter/>
    <c:pageMargins b="0.75" l="0.7" r="0.7" t="0.75" header="0.3" footer="0.3"/>
    <c:pageSetup orientation="portrait"/>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2257039363987516E-2"/>
          <c:y val="7.3746312684365781E-2"/>
          <c:w val="0.8590559124385202"/>
          <c:h val="0.77286135693215363"/>
        </c:manualLayout>
      </c:layout>
      <c:scatterChart>
        <c:scatterStyle val="lineMarker"/>
        <c:varyColors val="0"/>
        <c:ser>
          <c:idx val="0"/>
          <c:order val="0"/>
          <c:spPr>
            <a:ln w="28575">
              <a:noFill/>
            </a:ln>
          </c:spPr>
          <c:marker>
            <c:symbol val="diamond"/>
            <c:size val="7"/>
            <c:spPr>
              <a:solidFill>
                <a:schemeClr val="bg1"/>
              </a:solidFill>
              <a:ln>
                <a:solidFill>
                  <a:schemeClr val="accent3">
                    <a:lumMod val="75000"/>
                  </a:schemeClr>
                </a:solidFill>
                <a:prstDash val="solid"/>
              </a:ln>
            </c:spPr>
          </c:marker>
          <c:dLbls>
            <c:dLbl>
              <c:idx val="12"/>
              <c:layout>
                <c:manualLayout>
                  <c:x val="-0.11386733518103982"/>
                  <c:y val="-0.12884390790316239"/>
                </c:manualLayout>
              </c:layout>
              <c:tx>
                <c:rich>
                  <a:bodyPr/>
                  <a:lstStyle/>
                  <a:p>
                    <a:pPr>
                      <a:defRPr sz="800">
                        <a:latin typeface="+mn-ea"/>
                        <a:ea typeface="+mn-ea"/>
                      </a:defRPr>
                    </a:pPr>
                    <a:r>
                      <a:rPr lang="ja-JP" altLang="en-US" sz="800">
                        <a:latin typeface="+mn-ea"/>
                        <a:ea typeface="+mn-ea"/>
                      </a:rPr>
                      <a:t>東淀川</a:t>
                    </a:r>
                  </a:p>
                </c:rich>
              </c:tx>
              <c:spPr/>
              <c:showLegendKey val="0"/>
              <c:showVal val="1"/>
              <c:showCatName val="0"/>
              <c:showSerName val="0"/>
              <c:showPercent val="0"/>
              <c:showBubbleSize val="0"/>
              <c:extLst>
                <c:ext xmlns:c15="http://schemas.microsoft.com/office/drawing/2012/chart" uri="{CE6537A1-D6FC-4f65-9D91-7224C49458BB}">
                  <c15:layout/>
                </c:ext>
              </c:extLst>
            </c:dLbl>
            <c:dLbl>
              <c:idx val="22"/>
              <c:layout>
                <c:manualLayout>
                  <c:x val="-0.12421891110658889"/>
                  <c:y val="-6.8211480654615381E-2"/>
                </c:manualLayout>
              </c:layout>
              <c:tx>
                <c:rich>
                  <a:bodyPr/>
                  <a:lstStyle/>
                  <a:p>
                    <a:pPr>
                      <a:defRPr sz="800"/>
                    </a:pPr>
                    <a:r>
                      <a:rPr lang="ja-JP" altLang="en-US" sz="800"/>
                      <a:t>平野</a:t>
                    </a:r>
                  </a:p>
                </c:rich>
              </c:tx>
              <c:sp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'Ⅲ-1(3)-3'!$M$5:$M$28</c:f>
              <c:numCache>
                <c:formatCode>0.0</c:formatCode>
                <c:ptCount val="24"/>
                <c:pt idx="0">
                  <c:v>11.764160497000001</c:v>
                </c:pt>
                <c:pt idx="1">
                  <c:v>1.2046876738999999</c:v>
                </c:pt>
                <c:pt idx="2">
                  <c:v>1.5499605965000001</c:v>
                </c:pt>
                <c:pt idx="3">
                  <c:v>1.3279240959</c:v>
                </c:pt>
                <c:pt idx="4">
                  <c:v>14.3389180696</c:v>
                </c:pt>
                <c:pt idx="5">
                  <c:v>3.9558958415000003</c:v>
                </c:pt>
                <c:pt idx="6">
                  <c:v>1.0940128543000001</c:v>
                </c:pt>
                <c:pt idx="7">
                  <c:v>0.83456653530000002</c:v>
                </c:pt>
                <c:pt idx="8">
                  <c:v>1.9043683530000002</c:v>
                </c:pt>
                <c:pt idx="9">
                  <c:v>1.6874257001999999</c:v>
                </c:pt>
                <c:pt idx="10">
                  <c:v>1.6711697110000001</c:v>
                </c:pt>
                <c:pt idx="11">
                  <c:v>4.0240047607999996</c:v>
                </c:pt>
                <c:pt idx="12">
                  <c:v>1.8233188258000002</c:v>
                </c:pt>
                <c:pt idx="13">
                  <c:v>1.0116231994</c:v>
                </c:pt>
                <c:pt idx="14">
                  <c:v>1.1883164635999999</c:v>
                </c:pt>
                <c:pt idx="15">
                  <c:v>1.0066364534000001</c:v>
                </c:pt>
                <c:pt idx="16">
                  <c:v>1.5259400685</c:v>
                </c:pt>
                <c:pt idx="17">
                  <c:v>1.1078380306</c:v>
                </c:pt>
                <c:pt idx="18">
                  <c:v>1.6221002969</c:v>
                </c:pt>
                <c:pt idx="19">
                  <c:v>2.3198286443999998</c:v>
                </c:pt>
                <c:pt idx="20">
                  <c:v>1.5271864180000001</c:v>
                </c:pt>
                <c:pt idx="21">
                  <c:v>1.3158412548</c:v>
                </c:pt>
                <c:pt idx="22">
                  <c:v>1.808964376</c:v>
                </c:pt>
                <c:pt idx="23">
                  <c:v>0.90079325170000002</c:v>
                </c:pt>
              </c:numCache>
            </c:numRef>
          </c:xVal>
          <c:yVal>
            <c:numRef>
              <c:f>'Ⅲ-1(3)-3'!$N$5:$N$28</c:f>
              <c:numCache>
                <c:formatCode>0.0</c:formatCode>
                <c:ptCount val="24"/>
                <c:pt idx="0">
                  <c:v>467.96317945531865</c:v>
                </c:pt>
                <c:pt idx="1">
                  <c:v>14.397889070470002</c:v>
                </c:pt>
                <c:pt idx="2">
                  <c:v>41.472238539479328</c:v>
                </c:pt>
                <c:pt idx="3">
                  <c:v>37.975804067496497</c:v>
                </c:pt>
                <c:pt idx="4">
                  <c:v>558.78240041939648</c:v>
                </c:pt>
                <c:pt idx="5">
                  <c:v>151.53586955377318</c:v>
                </c:pt>
                <c:pt idx="6">
                  <c:v>20.923402656694336</c:v>
                </c:pt>
                <c:pt idx="7">
                  <c:v>14.586806659698089</c:v>
                </c:pt>
                <c:pt idx="8">
                  <c:v>38.739576145019313</c:v>
                </c:pt>
                <c:pt idx="9">
                  <c:v>38.083275981782954</c:v>
                </c:pt>
                <c:pt idx="10">
                  <c:v>35.953357664343301</c:v>
                </c:pt>
                <c:pt idx="11">
                  <c:v>110.52675929633195</c:v>
                </c:pt>
                <c:pt idx="12">
                  <c:v>20.915708775392787</c:v>
                </c:pt>
                <c:pt idx="13">
                  <c:v>14.856496189018703</c:v>
                </c:pt>
                <c:pt idx="14">
                  <c:v>15.426767413793931</c:v>
                </c:pt>
                <c:pt idx="15">
                  <c:v>7.2860158624650078</c:v>
                </c:pt>
                <c:pt idx="16">
                  <c:v>19.866498987981789</c:v>
                </c:pt>
                <c:pt idx="17">
                  <c:v>14.113528475132149</c:v>
                </c:pt>
                <c:pt idx="18">
                  <c:v>20.77320202053971</c:v>
                </c:pt>
                <c:pt idx="19">
                  <c:v>44.725218619069736</c:v>
                </c:pt>
                <c:pt idx="20">
                  <c:v>14.398662651088896</c:v>
                </c:pt>
                <c:pt idx="21">
                  <c:v>14.574889641559153</c:v>
                </c:pt>
                <c:pt idx="22">
                  <c:v>19.162545500440395</c:v>
                </c:pt>
                <c:pt idx="23">
                  <c:v>12.655188371627638</c:v>
                </c:pt>
              </c:numCache>
            </c:numRef>
          </c:yVal>
          <c:smooth val="0"/>
        </c:ser>
        <c:dLbls>
          <c:showLegendKey val="0"/>
          <c:showVal val="0"/>
          <c:showCatName val="0"/>
          <c:showSerName val="0"/>
          <c:showPercent val="0"/>
          <c:showBubbleSize val="0"/>
        </c:dLbls>
        <c:axId val="412215912"/>
        <c:axId val="412216304"/>
      </c:scatterChart>
      <c:valAx>
        <c:axId val="412215912"/>
        <c:scaling>
          <c:orientation val="minMax"/>
        </c:scaling>
        <c:delete val="0"/>
        <c:axPos val="b"/>
        <c:majorGridlines>
          <c:spPr>
            <a:ln w="3175">
              <a:solidFill>
                <a:srgbClr val="000000"/>
              </a:solidFill>
              <a:prstDash val="solid"/>
            </a:ln>
          </c:spPr>
        </c:majorGridlines>
        <c:numFmt formatCode="0_);[Red]\(0\)" sourceLinked="0"/>
        <c:majorTickMark val="in"/>
        <c:minorTickMark val="out"/>
        <c:tickLblPos val="nextTo"/>
        <c:spPr>
          <a:ln w="3175">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412216304"/>
        <c:crosses val="autoZero"/>
        <c:crossBetween val="midCat"/>
        <c:majorUnit val="2"/>
        <c:minorUnit val="0.5"/>
      </c:valAx>
      <c:valAx>
        <c:axId val="412216304"/>
        <c:scaling>
          <c:orientation val="minMax"/>
        </c:scaling>
        <c:delete val="0"/>
        <c:axPos val="r"/>
        <c:majorGridlines>
          <c:spPr>
            <a:ln w="3175">
              <a:solidFill>
                <a:srgbClr val="000000"/>
              </a:solidFill>
              <a:prstDash val="solid"/>
            </a:ln>
          </c:spPr>
        </c:majorGridlines>
        <c:numFmt formatCode="0.0" sourceLinked="1"/>
        <c:majorTickMark val="none"/>
        <c:minorTickMark val="out"/>
        <c:tickLblPos val="none"/>
        <c:spPr>
          <a:ln w="3175">
            <a:solidFill>
              <a:srgbClr val="000000"/>
            </a:solidFill>
            <a:prstDash val="solid"/>
          </a:ln>
        </c:spPr>
        <c:crossAx val="412215912"/>
        <c:crosses val="max"/>
        <c:crossBetween val="midCat"/>
        <c:minorUnit val="20"/>
      </c:valAx>
      <c:spPr>
        <a:noFill/>
        <a:ln w="3175">
          <a:solidFill>
            <a:srgbClr val="000000"/>
          </a:solidFill>
          <a:prstDash val="solid"/>
        </a:ln>
      </c:spPr>
    </c:plotArea>
    <c:plotVisOnly val="1"/>
    <c:dispBlanksAs val="gap"/>
    <c:showDLblsOverMax val="0"/>
  </c:chart>
  <c:spPr>
    <a:noFill/>
    <a:ln w="9525">
      <a:noFill/>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verticalDpi="0"/>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770285858761457"/>
          <c:y val="9.329459345189732E-2"/>
          <c:w val="0.72815764107264158"/>
          <c:h val="0.75801857179666321"/>
        </c:manualLayout>
      </c:layout>
      <c:scatterChart>
        <c:scatterStyle val="lineMarker"/>
        <c:varyColors val="0"/>
        <c:ser>
          <c:idx val="0"/>
          <c:order val="0"/>
          <c:spPr>
            <a:ln w="28575">
              <a:noFill/>
            </a:ln>
          </c:spPr>
          <c:marker>
            <c:symbol val="circle"/>
            <c:size val="7"/>
            <c:spPr>
              <a:solidFill>
                <a:schemeClr val="accent3">
                  <a:lumMod val="60000"/>
                  <a:lumOff val="40000"/>
                </a:schemeClr>
              </a:solidFill>
              <a:ln>
                <a:solidFill>
                  <a:schemeClr val="accent3">
                    <a:lumMod val="75000"/>
                  </a:schemeClr>
                </a:solidFill>
                <a:prstDash val="solid"/>
              </a:ln>
            </c:spPr>
          </c:marker>
          <c:xVal>
            <c:numRef>
              <c:f>'Ⅲ-1(3)-3'!$K$5:$K$28</c:f>
              <c:numCache>
                <c:formatCode>0.0</c:formatCode>
                <c:ptCount val="24"/>
                <c:pt idx="0">
                  <c:v>12.072699999999999</c:v>
                </c:pt>
                <c:pt idx="1">
                  <c:v>10.4147</c:v>
                </c:pt>
                <c:pt idx="2">
                  <c:v>7.1909000000000001</c:v>
                </c:pt>
                <c:pt idx="3">
                  <c:v>6.6197999999999997</c:v>
                </c:pt>
                <c:pt idx="4">
                  <c:v>8.8818999999999999</c:v>
                </c:pt>
                <c:pt idx="5">
                  <c:v>9.0623000000000005</c:v>
                </c:pt>
                <c:pt idx="6">
                  <c:v>8.1809999999999992</c:v>
                </c:pt>
                <c:pt idx="7">
                  <c:v>6.6421000000000001</c:v>
                </c:pt>
                <c:pt idx="8">
                  <c:v>7.4340999999999999</c:v>
                </c:pt>
                <c:pt idx="9">
                  <c:v>6.7134</c:v>
                </c:pt>
                <c:pt idx="10">
                  <c:v>9.6349999999999998</c:v>
                </c:pt>
                <c:pt idx="11">
                  <c:v>17.4512</c:v>
                </c:pt>
                <c:pt idx="12">
                  <c:v>17.539300000000001</c:v>
                </c:pt>
                <c:pt idx="13">
                  <c:v>8.0018999999999991</c:v>
                </c:pt>
                <c:pt idx="14">
                  <c:v>12.9472</c:v>
                </c:pt>
                <c:pt idx="15">
                  <c:v>9.0526</c:v>
                </c:pt>
                <c:pt idx="16">
                  <c:v>16.518999999999998</c:v>
                </c:pt>
                <c:pt idx="17">
                  <c:v>11.1988</c:v>
                </c:pt>
                <c:pt idx="18">
                  <c:v>10.886100000000001</c:v>
                </c:pt>
                <c:pt idx="19">
                  <c:v>12.341100000000001</c:v>
                </c:pt>
                <c:pt idx="20">
                  <c:v>15.453900000000001</c:v>
                </c:pt>
                <c:pt idx="21">
                  <c:v>12.881600000000001</c:v>
                </c:pt>
                <c:pt idx="22">
                  <c:v>19.670200000000001</c:v>
                </c:pt>
                <c:pt idx="23">
                  <c:v>11.8338</c:v>
                </c:pt>
              </c:numCache>
            </c:numRef>
          </c:xVal>
          <c:yVal>
            <c:numRef>
              <c:f>'Ⅲ-1(3)-3'!$L$5:$L$28</c:f>
              <c:numCache>
                <c:formatCode>0.0</c:formatCode>
                <c:ptCount val="24"/>
                <c:pt idx="0">
                  <c:v>467.96317945531865</c:v>
                </c:pt>
                <c:pt idx="1">
                  <c:v>14.397889070470002</c:v>
                </c:pt>
                <c:pt idx="2">
                  <c:v>41.472238539479328</c:v>
                </c:pt>
                <c:pt idx="3">
                  <c:v>37.975804067496497</c:v>
                </c:pt>
                <c:pt idx="4">
                  <c:v>558.78240041939648</c:v>
                </c:pt>
                <c:pt idx="5">
                  <c:v>151.53586955377318</c:v>
                </c:pt>
                <c:pt idx="6">
                  <c:v>20.923402656694336</c:v>
                </c:pt>
                <c:pt idx="7">
                  <c:v>14.586806659698089</c:v>
                </c:pt>
                <c:pt idx="8">
                  <c:v>38.739576145019313</c:v>
                </c:pt>
                <c:pt idx="9">
                  <c:v>38.083275981782954</c:v>
                </c:pt>
                <c:pt idx="10">
                  <c:v>35.953357664343301</c:v>
                </c:pt>
                <c:pt idx="11">
                  <c:v>110.52675929633195</c:v>
                </c:pt>
                <c:pt idx="12">
                  <c:v>20.915708775392787</c:v>
                </c:pt>
                <c:pt idx="13">
                  <c:v>14.856496189018703</c:v>
                </c:pt>
                <c:pt idx="14">
                  <c:v>15.426767413793931</c:v>
                </c:pt>
                <c:pt idx="15">
                  <c:v>7.2860158624650078</c:v>
                </c:pt>
                <c:pt idx="16">
                  <c:v>19.866498987981789</c:v>
                </c:pt>
                <c:pt idx="17">
                  <c:v>14.113528475132149</c:v>
                </c:pt>
                <c:pt idx="18">
                  <c:v>20.77320202053971</c:v>
                </c:pt>
                <c:pt idx="19">
                  <c:v>44.725218619069736</c:v>
                </c:pt>
                <c:pt idx="20">
                  <c:v>14.398662651088896</c:v>
                </c:pt>
                <c:pt idx="21">
                  <c:v>14.574889641559153</c:v>
                </c:pt>
                <c:pt idx="22">
                  <c:v>19.162545500440395</c:v>
                </c:pt>
                <c:pt idx="23">
                  <c:v>12.655188371627638</c:v>
                </c:pt>
              </c:numCache>
            </c:numRef>
          </c:yVal>
          <c:smooth val="0"/>
        </c:ser>
        <c:dLbls>
          <c:showLegendKey val="0"/>
          <c:showVal val="0"/>
          <c:showCatName val="0"/>
          <c:showSerName val="0"/>
          <c:showPercent val="0"/>
          <c:showBubbleSize val="0"/>
        </c:dLbls>
        <c:axId val="413048792"/>
        <c:axId val="413049184"/>
      </c:scatterChart>
      <c:valAx>
        <c:axId val="413048792"/>
        <c:scaling>
          <c:orientation val="minMax"/>
          <c:max val="25"/>
          <c:min val="5"/>
        </c:scaling>
        <c:delete val="0"/>
        <c:axPos val="b"/>
        <c:majorGridlines>
          <c:spPr>
            <a:ln w="3175">
              <a:solidFill>
                <a:srgbClr val="000000"/>
              </a:solidFill>
              <a:prstDash val="solid"/>
            </a:ln>
          </c:spPr>
        </c:majorGridlines>
        <c:numFmt formatCode="0_);[Red]\(0\)" sourceLinked="0"/>
        <c:majorTickMark val="in"/>
        <c:minorTickMark val="out"/>
        <c:tickLblPos val="nextTo"/>
        <c:spPr>
          <a:ln w="3175">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413049184"/>
        <c:crosses val="autoZero"/>
        <c:crossBetween val="midCat"/>
        <c:majorUnit val="5"/>
        <c:minorUnit val="1"/>
      </c:valAx>
      <c:valAx>
        <c:axId val="413049184"/>
        <c:scaling>
          <c:orientation val="minMax"/>
        </c:scaling>
        <c:delete val="0"/>
        <c:axPos val="l"/>
        <c:majorGridlines>
          <c:spPr>
            <a:ln w="3175">
              <a:solidFill>
                <a:srgbClr val="000000"/>
              </a:solidFill>
              <a:prstDash val="solid"/>
            </a:ln>
          </c:spPr>
        </c:majorGridlines>
        <c:numFmt formatCode="0_);[Red]\(0\)" sourceLinked="0"/>
        <c:majorTickMark val="in"/>
        <c:minorTickMark val="out"/>
        <c:tickLblPos val="nextTo"/>
        <c:spPr>
          <a:ln w="3175">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413048792"/>
        <c:crosses val="autoZero"/>
        <c:crossBetween val="midCat"/>
        <c:minorUnit val="20"/>
      </c:valAx>
      <c:spPr>
        <a:noFill/>
        <a:ln w="12700">
          <a:solidFill>
            <a:srgbClr val="808080"/>
          </a:solidFill>
          <a:prstDash val="solid"/>
        </a:ln>
      </c:spPr>
    </c:plotArea>
    <c:plotVisOnly val="1"/>
    <c:dispBlanksAs val="gap"/>
    <c:showDLblsOverMax val="0"/>
  </c:chart>
  <c:spPr>
    <a:noFill/>
    <a:ln w="9525">
      <a:noFill/>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verticalDpi="0"/>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966779099951339"/>
          <c:y val="9.0163812106813249E-2"/>
          <c:w val="0.48222651313229348"/>
          <c:h val="0.7336080254387054"/>
        </c:manualLayout>
      </c:layout>
      <c:barChart>
        <c:barDir val="col"/>
        <c:grouping val="percentStacked"/>
        <c:varyColors val="0"/>
        <c:ser>
          <c:idx val="0"/>
          <c:order val="0"/>
          <c:tx>
            <c:strRef>
              <c:f>'Ⅲ-2(2)-1'!$J$40</c:f>
              <c:strCache>
                <c:ptCount val="1"/>
                <c:pt idx="0">
                  <c:v>都心部(都心3区)</c:v>
                </c:pt>
              </c:strCache>
            </c:strRef>
          </c:tx>
          <c:spPr>
            <a:solidFill>
              <a:schemeClr val="accent3">
                <a:lumMod val="75000"/>
              </a:schemeClr>
            </a:solidFill>
            <a:ln w="12700">
              <a:solidFill>
                <a:srgbClr val="000000"/>
              </a:solidFill>
              <a:prstDash val="solid"/>
            </a:ln>
          </c:spPr>
          <c:invertIfNegative val="0"/>
          <c:dLbls>
            <c:spPr>
              <a:noFill/>
              <a:ln w="25400">
                <a:noFill/>
              </a:ln>
            </c:spPr>
            <c:txPr>
              <a:bodyPr/>
              <a:lstStyle/>
              <a:p>
                <a:pPr>
                  <a:defRPr sz="800" b="0" i="0" u="none" strike="noStrike" baseline="0">
                    <a:solidFill>
                      <a:srgbClr val="FFFFFF"/>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'Ⅲ-2(2)-1'!$L$38:$N$38</c:f>
              <c:strCache>
                <c:ptCount val="3"/>
                <c:pt idx="0">
                  <c:v>事業所数</c:v>
                </c:pt>
                <c:pt idx="1">
                  <c:v>従業者数</c:v>
                </c:pt>
                <c:pt idx="2">
                  <c:v>年間商品
販売額</c:v>
                </c:pt>
              </c:strCache>
            </c:strRef>
          </c:cat>
          <c:val>
            <c:numRef>
              <c:f>'Ⅲ-2(2)-1'!$L$40:$N$40</c:f>
              <c:numCache>
                <c:formatCode>0.0</c:formatCode>
                <c:ptCount val="3"/>
                <c:pt idx="0">
                  <c:v>49.719357786189789</c:v>
                </c:pt>
                <c:pt idx="1">
                  <c:v>59.663914184287698</c:v>
                </c:pt>
                <c:pt idx="2">
                  <c:v>73.366328045778261</c:v>
                </c:pt>
              </c:numCache>
            </c:numRef>
          </c:val>
        </c:ser>
        <c:ser>
          <c:idx val="1"/>
          <c:order val="1"/>
          <c:tx>
            <c:strRef>
              <c:f>'Ⅲ-2(2)-1'!$J$41</c:f>
              <c:strCache>
                <c:ptCount val="1"/>
                <c:pt idx="0">
                  <c:v>都心部(都心3区以外)
</c:v>
                </c:pt>
              </c:strCache>
            </c:strRef>
          </c:tx>
          <c:spPr>
            <a:solidFill>
              <a:schemeClr val="accent3">
                <a:lumMod val="20000"/>
                <a:lumOff val="80000"/>
              </a:schemeClr>
            </a:solidFill>
            <a:ln w="12700">
              <a:solidFill>
                <a:srgbClr val="000000"/>
              </a:solidFill>
              <a:prstDash val="solid"/>
            </a:ln>
          </c:spPr>
          <c:invertIfNegative val="0"/>
          <c:dLbls>
            <c:dLbl>
              <c:idx val="2"/>
              <c:layout>
                <c:manualLayout>
                  <c:x val="-3.263639042508531E-3"/>
                  <c:y val="-1.0942071981138429E-3"/>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Mode val="edge"/>
                  <c:yMode val="edge"/>
                  <c:x val="0.6866840731070496"/>
                  <c:y val="0.17622986085957684"/>
                </c:manualLayout>
              </c:layout>
              <c:spPr>
                <a:solidFill>
                  <a:srgbClr val="FFFFFF"/>
                </a:solid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'Ⅲ-2(2)-1'!$L$38:$N$38</c:f>
              <c:strCache>
                <c:ptCount val="3"/>
                <c:pt idx="0">
                  <c:v>事業所数</c:v>
                </c:pt>
                <c:pt idx="1">
                  <c:v>従業者数</c:v>
                </c:pt>
                <c:pt idx="2">
                  <c:v>年間商品
販売額</c:v>
                </c:pt>
              </c:strCache>
            </c:strRef>
          </c:cat>
          <c:val>
            <c:numRef>
              <c:f>'Ⅲ-2(2)-1'!$L$41:$N$41</c:f>
              <c:numCache>
                <c:formatCode>0.0</c:formatCode>
                <c:ptCount val="3"/>
                <c:pt idx="0">
                  <c:v>12.309098028977939</c:v>
                </c:pt>
                <c:pt idx="1">
                  <c:v>10.944976076555022</c:v>
                </c:pt>
                <c:pt idx="2">
                  <c:v>6.3523797114168614</c:v>
                </c:pt>
              </c:numCache>
            </c:numRef>
          </c:val>
        </c:ser>
        <c:ser>
          <c:idx val="2"/>
          <c:order val="2"/>
          <c:tx>
            <c:strRef>
              <c:f>'Ⅲ-2(2)-1'!$J$42</c:f>
              <c:strCache>
                <c:ptCount val="1"/>
                <c:pt idx="0">
                  <c:v>北東部
</c:v>
                </c:pt>
              </c:strCache>
            </c:strRef>
          </c:tx>
          <c:spPr>
            <a:solidFill>
              <a:srgbClr val="C0C0C0"/>
            </a:solidFill>
            <a:ln w="12700">
              <a:solidFill>
                <a:srgbClr val="000000"/>
              </a:solidFill>
              <a:prstDash val="solid"/>
            </a:ln>
          </c:spPr>
          <c:invertIfNegative val="0"/>
          <c:dLbls>
            <c:dLbl>
              <c:idx val="2"/>
              <c:layout>
                <c:manualLayout>
                  <c:x val="5.4395811489621878E-3"/>
                  <c:y val="6.5784604793253298E-3"/>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4"/>
              <c:spPr>
                <a:solidFill>
                  <a:srgbClr val="FFFFFF"/>
                </a:solid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dLbl>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'Ⅲ-2(2)-1'!$L$38:$N$38</c:f>
              <c:strCache>
                <c:ptCount val="3"/>
                <c:pt idx="0">
                  <c:v>事業所数</c:v>
                </c:pt>
                <c:pt idx="1">
                  <c:v>従業者数</c:v>
                </c:pt>
                <c:pt idx="2">
                  <c:v>年間商品
販売額</c:v>
                </c:pt>
              </c:strCache>
            </c:strRef>
          </c:cat>
          <c:val>
            <c:numRef>
              <c:f>'Ⅲ-2(2)-1'!$L$42:$N$42</c:f>
              <c:numCache>
                <c:formatCode>0.0</c:formatCode>
                <c:ptCount val="3"/>
                <c:pt idx="0">
                  <c:v>14.525562802440565</c:v>
                </c:pt>
                <c:pt idx="1">
                  <c:v>12.081341246138662</c:v>
                </c:pt>
                <c:pt idx="2">
                  <c:v>10.995608913299336</c:v>
                </c:pt>
              </c:numCache>
            </c:numRef>
          </c:val>
        </c:ser>
        <c:ser>
          <c:idx val="3"/>
          <c:order val="3"/>
          <c:tx>
            <c:strRef>
              <c:f>'Ⅲ-2(2)-1'!$J$43</c:f>
              <c:strCache>
                <c:ptCount val="1"/>
                <c:pt idx="0">
                  <c:v>東部
</c:v>
                </c:pt>
              </c:strCache>
            </c:strRef>
          </c:tx>
          <c:spPr>
            <a:solidFill>
              <a:srgbClr val="FFFFFF"/>
            </a:solidFill>
            <a:ln w="12700">
              <a:solidFill>
                <a:srgbClr val="000000"/>
              </a:solidFill>
              <a:prstDash val="solid"/>
            </a:ln>
          </c:spPr>
          <c:invertIfNegative val="0"/>
          <c:dLbls>
            <c:dLbl>
              <c:idx val="2"/>
              <c:layout>
                <c:manualLayout>
                  <c:x val="9.5076002691388301E-2"/>
                  <c:y val="-3.9603263308896655E-4"/>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Mode val="edge"/>
                  <c:yMode val="edge"/>
                  <c:x val="0.69190600522193157"/>
                  <c:y val="5.3278795143592975E-2"/>
                </c:manualLayout>
              </c:layout>
              <c:dLblPos val="ctr"/>
              <c:showLegendKey val="0"/>
              <c:showVal val="1"/>
              <c:showCatName val="0"/>
              <c:showSerName val="0"/>
              <c:showPercent val="0"/>
              <c:showBubbleSize val="0"/>
              <c:extLst>
                <c:ext xmlns:c15="http://schemas.microsoft.com/office/drawing/2012/chart" uri="{CE6537A1-D6FC-4f65-9D91-7224C49458BB}"/>
              </c:extLst>
            </c:dLbl>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'Ⅲ-2(2)-1'!$L$38:$N$38</c:f>
              <c:strCache>
                <c:ptCount val="3"/>
                <c:pt idx="0">
                  <c:v>事業所数</c:v>
                </c:pt>
                <c:pt idx="1">
                  <c:v>従業者数</c:v>
                </c:pt>
                <c:pt idx="2">
                  <c:v>年間商品
販売額</c:v>
                </c:pt>
              </c:strCache>
            </c:strRef>
          </c:cat>
          <c:val>
            <c:numRef>
              <c:f>'Ⅲ-2(2)-1'!$L$43:$N$43</c:f>
              <c:numCache>
                <c:formatCode>0.0</c:formatCode>
                <c:ptCount val="3"/>
                <c:pt idx="0">
                  <c:v>9.2867662528929102</c:v>
                </c:pt>
                <c:pt idx="1">
                  <c:v>6.0422728379712112</c:v>
                </c:pt>
                <c:pt idx="2">
                  <c:v>2.8414384786835991</c:v>
                </c:pt>
              </c:numCache>
            </c:numRef>
          </c:val>
        </c:ser>
        <c:ser>
          <c:idx val="4"/>
          <c:order val="4"/>
          <c:tx>
            <c:strRef>
              <c:f>'Ⅲ-2(2)-1'!$J$44</c:f>
              <c:strCache>
                <c:ptCount val="1"/>
                <c:pt idx="0">
                  <c:v>南部
</c:v>
                </c:pt>
              </c:strCache>
            </c:strRef>
          </c:tx>
          <c:spPr>
            <a:pattFill prst="ltUpDiag">
              <a:fgClr>
                <a:srgbClr val="000000"/>
              </a:fgClr>
              <a:bgClr>
                <a:srgbClr val="FFFFFF"/>
              </a:bgClr>
            </a:pattFill>
            <a:ln w="12700">
              <a:solidFill>
                <a:srgbClr val="000000"/>
              </a:solidFill>
              <a:prstDash val="solid"/>
            </a:ln>
          </c:spPr>
          <c:invertIfNegative val="0"/>
          <c:dLbls>
            <c:dLbl>
              <c:idx val="0"/>
              <c:layout>
                <c:manualLayout>
                  <c:x val="7.5942444601025241E-2"/>
                  <c:y val="-5.9309234907043297E-4"/>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7.7683029055108557E-2"/>
                  <c:y val="4.7076226907184111E-3"/>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9.5076002691388301E-2"/>
                  <c:y val="-1.6878642974094121E-2"/>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Mode val="edge"/>
                  <c:yMode val="edge"/>
                  <c:x val="0.7258485639686687"/>
                  <c:y val="2.0491844285997367E-2"/>
                </c:manualLayout>
              </c:layout>
              <c:dLblPos val="ctr"/>
              <c:showLegendKey val="0"/>
              <c:showVal val="1"/>
              <c:showCatName val="0"/>
              <c:showSerName val="0"/>
              <c:showPercent val="0"/>
              <c:showBubbleSize val="0"/>
              <c:extLst>
                <c:ext xmlns:c15="http://schemas.microsoft.com/office/drawing/2012/chart" uri="{CE6537A1-D6FC-4f65-9D91-7224C49458BB}"/>
              </c:extLst>
            </c:dLbl>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'Ⅲ-2(2)-1'!$L$38:$N$38</c:f>
              <c:strCache>
                <c:ptCount val="3"/>
                <c:pt idx="0">
                  <c:v>事業所数</c:v>
                </c:pt>
                <c:pt idx="1">
                  <c:v>従業者数</c:v>
                </c:pt>
                <c:pt idx="2">
                  <c:v>年間商品
販売額</c:v>
                </c:pt>
              </c:strCache>
            </c:strRef>
          </c:cat>
          <c:val>
            <c:numRef>
              <c:f>'Ⅲ-2(2)-1'!$L$44:$N$44</c:f>
              <c:numCache>
                <c:formatCode>0.0</c:formatCode>
                <c:ptCount val="3"/>
                <c:pt idx="0">
                  <c:v>6.888281085630128</c:v>
                </c:pt>
                <c:pt idx="1">
                  <c:v>4.815296666111232</c:v>
                </c:pt>
                <c:pt idx="2">
                  <c:v>3.0391321990866431</c:v>
                </c:pt>
              </c:numCache>
            </c:numRef>
          </c:val>
        </c:ser>
        <c:ser>
          <c:idx val="5"/>
          <c:order val="5"/>
          <c:tx>
            <c:strRef>
              <c:f>'Ⅲ-2(2)-1'!$J$45</c:f>
              <c:strCache>
                <c:ptCount val="1"/>
                <c:pt idx="0">
                  <c:v>西部臨海部
</c:v>
                </c:pt>
              </c:strCache>
            </c:strRef>
          </c:tx>
          <c:spPr>
            <a:solidFill>
              <a:schemeClr val="accent3">
                <a:lumMod val="60000"/>
                <a:lumOff val="40000"/>
              </a:schemeClr>
            </a:solidFill>
            <a:ln w="12700">
              <a:solidFill>
                <a:srgbClr val="000000"/>
              </a:solidFill>
              <a:prstDash val="solid"/>
            </a:ln>
          </c:spPr>
          <c:invertIfNegative val="0"/>
          <c:dLbls>
            <c:dLbl>
              <c:idx val="0"/>
              <c:layout>
                <c:manualLayout>
                  <c:x val="7.6812736828066927E-2"/>
                  <c:y val="7.2548586699196184E-4"/>
                </c:manualLayout>
              </c:layout>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ctr"/>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7.8553321282150215E-2"/>
                  <c:y val="-4.0548384665157278E-3"/>
                </c:manualLayout>
              </c:layout>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ctr"/>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9.681330095707498E-2"/>
                  <c:y val="-3.3321458731677751E-2"/>
                </c:manualLayout>
              </c:layout>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ctr"/>
              <c:showLegendKey val="0"/>
              <c:showVal val="1"/>
              <c:showCatName val="0"/>
              <c:showSerName val="0"/>
              <c:showPercent val="0"/>
              <c:showBubbleSize val="0"/>
              <c:extLst>
                <c:ext xmlns:c15="http://schemas.microsoft.com/office/drawing/2012/chart" uri="{CE6537A1-D6FC-4f65-9D91-7224C49458BB}">
                  <c15:layout/>
                </c:ext>
              </c:extLst>
            </c:dLbl>
            <c:spPr>
              <a:noFill/>
              <a:ln w="3175">
                <a:solidFill>
                  <a:srgbClr val="000000"/>
                </a:solidFill>
                <a:prstDash val="solid"/>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'Ⅲ-2(2)-1'!$L$38:$N$38</c:f>
              <c:strCache>
                <c:ptCount val="3"/>
                <c:pt idx="0">
                  <c:v>事業所数</c:v>
                </c:pt>
                <c:pt idx="1">
                  <c:v>従業者数</c:v>
                </c:pt>
                <c:pt idx="2">
                  <c:v>年間商品
販売額</c:v>
                </c:pt>
              </c:strCache>
            </c:strRef>
          </c:cat>
          <c:val>
            <c:numRef>
              <c:f>'Ⅲ-2(2)-1'!$L$45:$N$45</c:f>
              <c:numCache>
                <c:formatCode>0.0</c:formatCode>
                <c:ptCount val="3"/>
                <c:pt idx="0">
                  <c:v>7.3890174626551648</c:v>
                </c:pt>
                <c:pt idx="1">
                  <c:v>6.4828819359883108</c:v>
                </c:pt>
                <c:pt idx="2">
                  <c:v>3.9203930362812436</c:v>
                </c:pt>
              </c:numCache>
            </c:numRef>
          </c:val>
        </c:ser>
        <c:dLbls>
          <c:showLegendKey val="0"/>
          <c:showVal val="0"/>
          <c:showCatName val="0"/>
          <c:showSerName val="0"/>
          <c:showPercent val="0"/>
          <c:showBubbleSize val="0"/>
        </c:dLbls>
        <c:gapWidth val="72"/>
        <c:overlap val="100"/>
        <c:axId val="413050360"/>
        <c:axId val="413050752"/>
      </c:barChart>
      <c:catAx>
        <c:axId val="413050360"/>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413050752"/>
        <c:crosses val="autoZero"/>
        <c:auto val="1"/>
        <c:lblAlgn val="ctr"/>
        <c:lblOffset val="100"/>
        <c:tickLblSkip val="1"/>
        <c:tickMarkSkip val="1"/>
        <c:noMultiLvlLbl val="0"/>
      </c:catAx>
      <c:valAx>
        <c:axId val="413050752"/>
        <c:scaling>
          <c:orientation val="minMax"/>
        </c:scaling>
        <c:delete val="0"/>
        <c:axPos val="l"/>
        <c:numFmt formatCode="0%"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413050360"/>
        <c:crosses val="autoZero"/>
        <c:crossBetween val="between"/>
        <c:majorUnit val="0.2"/>
      </c:valAx>
      <c:spPr>
        <a:noFill/>
        <a:ln w="25400">
          <a:noFill/>
        </a:ln>
      </c:spPr>
    </c:plotArea>
    <c:legend>
      <c:legendPos val="r"/>
      <c:layout>
        <c:manualLayout>
          <c:xMode val="edge"/>
          <c:yMode val="edge"/>
          <c:x val="0.63103799463639287"/>
          <c:y val="0.4276387156910425"/>
          <c:w val="0.35851822479007417"/>
          <c:h val="0.50433627035215522"/>
        </c:manualLayout>
      </c:layout>
      <c:overlay val="0"/>
      <c:spPr>
        <a:solidFill>
          <a:srgbClr val="FFFFFF"/>
        </a:solidFill>
        <a:ln w="3175">
          <a:solidFill>
            <a:srgbClr val="000000"/>
          </a:solidFill>
          <a:prstDash val="solid"/>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noFill/>
    <a:ln w="9525">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v>北区</c:v>
          </c:tx>
          <c:spPr>
            <a:solidFill>
              <a:srgbClr val="800080"/>
            </a:solidFill>
            <a:ln w="12700">
              <a:solidFill>
                <a:srgbClr val="000000"/>
              </a:solidFill>
              <a:prstDash val="solid"/>
            </a:ln>
          </c:spPr>
          <c:invertIfNegative val="0"/>
          <c:cat>
            <c:strLit>
              <c:ptCount val="9"/>
              <c:pt idx="0">
                <c:v>繊維品卸売業</c:v>
              </c:pt>
              <c:pt idx="1">
                <c:v>衣服卸売業</c:v>
              </c:pt>
              <c:pt idx="2">
                <c:v>身の回り品卸売業</c:v>
              </c:pt>
              <c:pt idx="3">
                <c:v>食料・飲料卸売業</c:v>
              </c:pt>
              <c:pt idx="4">
                <c:v>化学製品卸売業</c:v>
              </c:pt>
              <c:pt idx="5">
                <c:v>産業機械器具卸売業</c:v>
              </c:pt>
              <c:pt idx="6">
                <c:v>電気機械器具卸売業</c:v>
              </c:pt>
              <c:pt idx="7">
                <c:v>家具・建具・
じゅう器等卸売業</c:v>
              </c:pt>
              <c:pt idx="8">
                <c:v>他に分類されない
卸売業</c:v>
              </c:pt>
            </c:strLit>
          </c:cat>
          <c:val>
            <c:numLit>
              <c:formatCode>General</c:formatCode>
              <c:ptCount val="9"/>
              <c:pt idx="0">
                <c:v>51</c:v>
              </c:pt>
              <c:pt idx="1">
                <c:v>66</c:v>
              </c:pt>
              <c:pt idx="2">
                <c:v>61</c:v>
              </c:pt>
              <c:pt idx="3">
                <c:v>293</c:v>
              </c:pt>
              <c:pt idx="4">
                <c:v>240</c:v>
              </c:pt>
              <c:pt idx="5">
                <c:v>343</c:v>
              </c:pt>
              <c:pt idx="6">
                <c:v>382</c:v>
              </c:pt>
              <c:pt idx="7">
                <c:v>95</c:v>
              </c:pt>
              <c:pt idx="8">
                <c:v>329</c:v>
              </c:pt>
            </c:numLit>
          </c:val>
        </c:ser>
        <c:ser>
          <c:idx val="1"/>
          <c:order val="1"/>
          <c:tx>
            <c:v>中央区</c:v>
          </c:tx>
          <c:spPr>
            <a:pattFill prst="dkDnDiag">
              <a:fgClr>
                <a:srgbClr val="993366"/>
              </a:fgClr>
              <a:bgClr>
                <a:srgbClr val="FFFFFF"/>
              </a:bgClr>
            </a:pattFill>
            <a:ln w="12700">
              <a:solidFill>
                <a:srgbClr val="000000"/>
              </a:solidFill>
              <a:prstDash val="solid"/>
            </a:ln>
          </c:spPr>
          <c:invertIfNegative val="0"/>
          <c:cat>
            <c:strLit>
              <c:ptCount val="9"/>
              <c:pt idx="0">
                <c:v>繊維品卸売業</c:v>
              </c:pt>
              <c:pt idx="1">
                <c:v>衣服卸売業</c:v>
              </c:pt>
              <c:pt idx="2">
                <c:v>身の回り品卸売業</c:v>
              </c:pt>
              <c:pt idx="3">
                <c:v>食料・飲料卸売業</c:v>
              </c:pt>
              <c:pt idx="4">
                <c:v>化学製品卸売業</c:v>
              </c:pt>
              <c:pt idx="5">
                <c:v>産業機械器具卸売業</c:v>
              </c:pt>
              <c:pt idx="6">
                <c:v>電気機械器具卸売業</c:v>
              </c:pt>
              <c:pt idx="7">
                <c:v>家具・建具・
じゅう器等卸売業</c:v>
              </c:pt>
              <c:pt idx="8">
                <c:v>他に分類されない
卸売業</c:v>
              </c:pt>
            </c:strLit>
          </c:cat>
          <c:val>
            <c:numLit>
              <c:formatCode>General</c:formatCode>
              <c:ptCount val="9"/>
              <c:pt idx="0">
                <c:v>764</c:v>
              </c:pt>
              <c:pt idx="1">
                <c:v>988</c:v>
              </c:pt>
              <c:pt idx="2">
                <c:v>473</c:v>
              </c:pt>
              <c:pt idx="3">
                <c:v>305</c:v>
              </c:pt>
              <c:pt idx="4">
                <c:v>503</c:v>
              </c:pt>
              <c:pt idx="5">
                <c:v>498</c:v>
              </c:pt>
              <c:pt idx="6">
                <c:v>439</c:v>
              </c:pt>
              <c:pt idx="7">
                <c:v>277</c:v>
              </c:pt>
              <c:pt idx="8">
                <c:v>805</c:v>
              </c:pt>
            </c:numLit>
          </c:val>
        </c:ser>
        <c:ser>
          <c:idx val="2"/>
          <c:order val="2"/>
          <c:tx>
            <c:v>西区</c:v>
          </c:tx>
          <c:spPr>
            <a:solidFill>
              <a:srgbClr val="FFFFFF"/>
            </a:solidFill>
            <a:ln w="12700">
              <a:solidFill>
                <a:srgbClr val="000000"/>
              </a:solidFill>
              <a:prstDash val="solid"/>
            </a:ln>
          </c:spPr>
          <c:invertIfNegative val="0"/>
          <c:cat>
            <c:strLit>
              <c:ptCount val="9"/>
              <c:pt idx="0">
                <c:v>繊維品卸売業</c:v>
              </c:pt>
              <c:pt idx="1">
                <c:v>衣服卸売業</c:v>
              </c:pt>
              <c:pt idx="2">
                <c:v>身の回り品卸売業</c:v>
              </c:pt>
              <c:pt idx="3">
                <c:v>食料・飲料卸売業</c:v>
              </c:pt>
              <c:pt idx="4">
                <c:v>化学製品卸売業</c:v>
              </c:pt>
              <c:pt idx="5">
                <c:v>産業機械器具卸売業</c:v>
              </c:pt>
              <c:pt idx="6">
                <c:v>電気機械器具卸売業</c:v>
              </c:pt>
              <c:pt idx="7">
                <c:v>家具・建具・
じゅう器等卸売業</c:v>
              </c:pt>
              <c:pt idx="8">
                <c:v>他に分類されない
卸売業</c:v>
              </c:pt>
            </c:strLit>
          </c:cat>
          <c:val>
            <c:numLit>
              <c:formatCode>General</c:formatCode>
              <c:ptCount val="9"/>
              <c:pt idx="0">
                <c:v>79</c:v>
              </c:pt>
              <c:pt idx="1">
                <c:v>175</c:v>
              </c:pt>
              <c:pt idx="2">
                <c:v>112</c:v>
              </c:pt>
              <c:pt idx="3">
                <c:v>128</c:v>
              </c:pt>
              <c:pt idx="4">
                <c:v>201</c:v>
              </c:pt>
              <c:pt idx="5">
                <c:v>582</c:v>
              </c:pt>
              <c:pt idx="6">
                <c:v>223</c:v>
              </c:pt>
              <c:pt idx="7">
                <c:v>124</c:v>
              </c:pt>
              <c:pt idx="8">
                <c:v>426</c:v>
              </c:pt>
            </c:numLit>
          </c:val>
        </c:ser>
        <c:dLbls>
          <c:showLegendKey val="0"/>
          <c:showVal val="0"/>
          <c:showCatName val="0"/>
          <c:showSerName val="0"/>
          <c:showPercent val="0"/>
          <c:showBubbleSize val="0"/>
        </c:dLbls>
        <c:gapWidth val="150"/>
        <c:axId val="412217480"/>
        <c:axId val="412217088"/>
      </c:barChart>
      <c:catAx>
        <c:axId val="412217480"/>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wordArtVertRtl"/>
          <a:lstStyle/>
          <a:p>
            <a:pPr>
              <a:defRPr sz="800" b="0" i="0" u="none" strike="noStrike" baseline="0">
                <a:solidFill>
                  <a:srgbClr val="000000"/>
                </a:solidFill>
                <a:latin typeface="ＭＳ Ｐゴシック"/>
                <a:ea typeface="ＭＳ Ｐゴシック"/>
                <a:cs typeface="ＭＳ Ｐゴシック"/>
              </a:defRPr>
            </a:pPr>
            <a:endParaRPr lang="ja-JP"/>
          </a:p>
        </c:txPr>
        <c:crossAx val="412217088"/>
        <c:crosses val="autoZero"/>
        <c:auto val="1"/>
        <c:lblAlgn val="ctr"/>
        <c:lblOffset val="100"/>
        <c:tickLblSkip val="1"/>
        <c:tickMarkSkip val="1"/>
        <c:noMultiLvlLbl val="0"/>
      </c:catAx>
      <c:valAx>
        <c:axId val="412217088"/>
        <c:scaling>
          <c:orientation val="minMax"/>
          <c:max val="1000"/>
        </c:scaling>
        <c:delete val="0"/>
        <c:axPos val="l"/>
        <c:majorGridlines>
          <c:spPr>
            <a:ln w="3175">
              <a:solidFill>
                <a:srgbClr val="000000"/>
              </a:solidFill>
              <a:prstDash val="solid"/>
            </a:ln>
          </c:spPr>
        </c:majorGridlines>
        <c:numFmt formatCode="General"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412217480"/>
        <c:crosses val="autoZero"/>
        <c:crossBetween val="between"/>
        <c:majorUnit val="200"/>
      </c:valAx>
      <c:spPr>
        <a:solidFill>
          <a:srgbClr val="FFFFFF"/>
        </a:solidFill>
        <a:ln w="12700">
          <a:solidFill>
            <a:srgbClr val="808080"/>
          </a:solidFill>
          <a:prstDash val="solid"/>
        </a:ln>
      </c:spPr>
    </c:plotArea>
    <c:legend>
      <c:legendPos val="r"/>
      <c:layou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098708661417321"/>
          <c:y val="7.4190525611232697E-2"/>
          <c:w val="0.78862572178477686"/>
          <c:h val="0.58939572381532535"/>
        </c:manualLayout>
      </c:layout>
      <c:barChart>
        <c:barDir val="col"/>
        <c:grouping val="clustered"/>
        <c:varyColors val="0"/>
        <c:ser>
          <c:idx val="0"/>
          <c:order val="0"/>
          <c:tx>
            <c:strRef>
              <c:f>'Ⅲ-2(2)-2'!$O$3</c:f>
              <c:strCache>
                <c:ptCount val="1"/>
                <c:pt idx="0">
                  <c:v>中央区</c:v>
                </c:pt>
              </c:strCache>
            </c:strRef>
          </c:tx>
          <c:spPr>
            <a:solidFill>
              <a:schemeClr val="accent3">
                <a:lumMod val="75000"/>
              </a:schemeClr>
            </a:solidFill>
            <a:ln w="12700">
              <a:solidFill>
                <a:srgbClr val="000000"/>
              </a:solidFill>
              <a:prstDash val="solid"/>
            </a:ln>
          </c:spPr>
          <c:invertIfNegative val="0"/>
          <c:cat>
            <c:strRef>
              <c:f>'Ⅲ-2(2)-2'!$N$4:$N$14</c:f>
              <c:strCache>
                <c:ptCount val="11"/>
                <c:pt idx="0">
                  <c:v>繊維品</c:v>
                </c:pt>
                <c:pt idx="1">
                  <c:v>衣服</c:v>
                </c:pt>
                <c:pt idx="2">
                  <c:v>身の回り品</c:v>
                </c:pt>
                <c:pt idx="3">
                  <c:v>食料・飲料</c:v>
                </c:pt>
                <c:pt idx="4">
                  <c:v>建築材料</c:v>
                </c:pt>
                <c:pt idx="5">
                  <c:v>化学製品</c:v>
                </c:pt>
                <c:pt idx="6">
                  <c:v>産業機械
器具</c:v>
                </c:pt>
                <c:pt idx="7">
                  <c:v>電気機械
器具</c:v>
                </c:pt>
                <c:pt idx="8">
                  <c:v>その他の
　機械器具</c:v>
                </c:pt>
                <c:pt idx="9">
                  <c:v>医薬品・
　化粧品等</c:v>
                </c:pt>
                <c:pt idx="10">
                  <c:v>他に分類
　されない</c:v>
                </c:pt>
              </c:strCache>
            </c:strRef>
          </c:cat>
          <c:val>
            <c:numRef>
              <c:f>'Ⅲ-2(2)-2'!$O$4:$O$14</c:f>
              <c:numCache>
                <c:formatCode>#,###,###,##0;" -"###,###,##0</c:formatCode>
                <c:ptCount val="11"/>
                <c:pt idx="0">
                  <c:v>442</c:v>
                </c:pt>
                <c:pt idx="1">
                  <c:v>624</c:v>
                </c:pt>
                <c:pt idx="2">
                  <c:v>334</c:v>
                </c:pt>
                <c:pt idx="3">
                  <c:v>194</c:v>
                </c:pt>
                <c:pt idx="4">
                  <c:v>130</c:v>
                </c:pt>
                <c:pt idx="5">
                  <c:v>457</c:v>
                </c:pt>
                <c:pt idx="6">
                  <c:v>240</c:v>
                </c:pt>
                <c:pt idx="7">
                  <c:v>228</c:v>
                </c:pt>
                <c:pt idx="8">
                  <c:v>131</c:v>
                </c:pt>
                <c:pt idx="9">
                  <c:v>176</c:v>
                </c:pt>
                <c:pt idx="10">
                  <c:v>458</c:v>
                </c:pt>
              </c:numCache>
            </c:numRef>
          </c:val>
        </c:ser>
        <c:ser>
          <c:idx val="1"/>
          <c:order val="1"/>
          <c:tx>
            <c:strRef>
              <c:f>'Ⅲ-2(2)-2'!$P$3</c:f>
              <c:strCache>
                <c:ptCount val="1"/>
                <c:pt idx="0">
                  <c:v>北区</c:v>
                </c:pt>
              </c:strCache>
            </c:strRef>
          </c:tx>
          <c:spPr>
            <a:solidFill>
              <a:schemeClr val="accent3">
                <a:lumMod val="60000"/>
                <a:lumOff val="40000"/>
              </a:schemeClr>
            </a:solidFill>
            <a:ln w="12700">
              <a:solidFill>
                <a:srgbClr val="000000"/>
              </a:solidFill>
              <a:prstDash val="solid"/>
            </a:ln>
          </c:spPr>
          <c:invertIfNegative val="0"/>
          <c:cat>
            <c:strRef>
              <c:f>'Ⅲ-2(2)-2'!$N$4:$N$14</c:f>
              <c:strCache>
                <c:ptCount val="11"/>
                <c:pt idx="0">
                  <c:v>繊維品</c:v>
                </c:pt>
                <c:pt idx="1">
                  <c:v>衣服</c:v>
                </c:pt>
                <c:pt idx="2">
                  <c:v>身の回り品</c:v>
                </c:pt>
                <c:pt idx="3">
                  <c:v>食料・飲料</c:v>
                </c:pt>
                <c:pt idx="4">
                  <c:v>建築材料</c:v>
                </c:pt>
                <c:pt idx="5">
                  <c:v>化学製品</c:v>
                </c:pt>
                <c:pt idx="6">
                  <c:v>産業機械
器具</c:v>
                </c:pt>
                <c:pt idx="7">
                  <c:v>電気機械
器具</c:v>
                </c:pt>
                <c:pt idx="8">
                  <c:v>その他の
　機械器具</c:v>
                </c:pt>
                <c:pt idx="9">
                  <c:v>医薬品・
　化粧品等</c:v>
                </c:pt>
                <c:pt idx="10">
                  <c:v>他に分類
　されない</c:v>
                </c:pt>
              </c:strCache>
            </c:strRef>
          </c:cat>
          <c:val>
            <c:numRef>
              <c:f>'Ⅲ-2(2)-2'!$P$4:$P$14</c:f>
              <c:numCache>
                <c:formatCode>#,###,###,##0;" -"###,###,##0</c:formatCode>
                <c:ptCount val="11"/>
                <c:pt idx="0">
                  <c:v>40</c:v>
                </c:pt>
                <c:pt idx="1">
                  <c:v>55</c:v>
                </c:pt>
                <c:pt idx="2">
                  <c:v>54</c:v>
                </c:pt>
                <c:pt idx="3">
                  <c:v>192</c:v>
                </c:pt>
                <c:pt idx="4">
                  <c:v>76</c:v>
                </c:pt>
                <c:pt idx="5">
                  <c:v>213</c:v>
                </c:pt>
                <c:pt idx="6">
                  <c:v>186</c:v>
                </c:pt>
                <c:pt idx="7">
                  <c:v>207</c:v>
                </c:pt>
                <c:pt idx="8">
                  <c:v>130</c:v>
                </c:pt>
                <c:pt idx="9">
                  <c:v>63</c:v>
                </c:pt>
                <c:pt idx="10">
                  <c:v>205</c:v>
                </c:pt>
              </c:numCache>
            </c:numRef>
          </c:val>
        </c:ser>
        <c:ser>
          <c:idx val="2"/>
          <c:order val="2"/>
          <c:tx>
            <c:strRef>
              <c:f>'Ⅲ-2(2)-2'!$Q$3</c:f>
              <c:strCache>
                <c:ptCount val="1"/>
                <c:pt idx="0">
                  <c:v>西区</c:v>
                </c:pt>
              </c:strCache>
            </c:strRef>
          </c:tx>
          <c:spPr>
            <a:solidFill>
              <a:srgbClr val="FFFFFF"/>
            </a:solidFill>
            <a:ln w="12700">
              <a:solidFill>
                <a:srgbClr val="000000"/>
              </a:solidFill>
              <a:prstDash val="solid"/>
            </a:ln>
          </c:spPr>
          <c:invertIfNegative val="0"/>
          <c:cat>
            <c:strRef>
              <c:f>'Ⅲ-2(2)-2'!$N$4:$N$14</c:f>
              <c:strCache>
                <c:ptCount val="11"/>
                <c:pt idx="0">
                  <c:v>繊維品</c:v>
                </c:pt>
                <c:pt idx="1">
                  <c:v>衣服</c:v>
                </c:pt>
                <c:pt idx="2">
                  <c:v>身の回り品</c:v>
                </c:pt>
                <c:pt idx="3">
                  <c:v>食料・飲料</c:v>
                </c:pt>
                <c:pt idx="4">
                  <c:v>建築材料</c:v>
                </c:pt>
                <c:pt idx="5">
                  <c:v>化学製品</c:v>
                </c:pt>
                <c:pt idx="6">
                  <c:v>産業機械
器具</c:v>
                </c:pt>
                <c:pt idx="7">
                  <c:v>電気機械
器具</c:v>
                </c:pt>
                <c:pt idx="8">
                  <c:v>その他の
　機械器具</c:v>
                </c:pt>
                <c:pt idx="9">
                  <c:v>医薬品・
　化粧品等</c:v>
                </c:pt>
                <c:pt idx="10">
                  <c:v>他に分類
　されない</c:v>
                </c:pt>
              </c:strCache>
            </c:strRef>
          </c:cat>
          <c:val>
            <c:numRef>
              <c:f>'Ⅲ-2(2)-2'!$Q$4:$Q$14</c:f>
              <c:numCache>
                <c:formatCode>#,###,###,##0;" -"###,###,##0</c:formatCode>
                <c:ptCount val="11"/>
                <c:pt idx="0">
                  <c:v>52</c:v>
                </c:pt>
                <c:pt idx="1">
                  <c:v>99</c:v>
                </c:pt>
                <c:pt idx="2">
                  <c:v>64</c:v>
                </c:pt>
                <c:pt idx="3">
                  <c:v>77</c:v>
                </c:pt>
                <c:pt idx="4">
                  <c:v>115</c:v>
                </c:pt>
                <c:pt idx="5">
                  <c:v>164</c:v>
                </c:pt>
                <c:pt idx="6">
                  <c:v>318</c:v>
                </c:pt>
                <c:pt idx="7">
                  <c:v>106</c:v>
                </c:pt>
                <c:pt idx="8">
                  <c:v>71</c:v>
                </c:pt>
                <c:pt idx="9">
                  <c:v>43</c:v>
                </c:pt>
                <c:pt idx="10">
                  <c:v>231</c:v>
                </c:pt>
              </c:numCache>
            </c:numRef>
          </c:val>
        </c:ser>
        <c:dLbls>
          <c:showLegendKey val="0"/>
          <c:showVal val="0"/>
          <c:showCatName val="0"/>
          <c:showSerName val="0"/>
          <c:showPercent val="0"/>
          <c:showBubbleSize val="0"/>
        </c:dLbls>
        <c:gapWidth val="80"/>
        <c:axId val="412215128"/>
        <c:axId val="413051928"/>
      </c:barChart>
      <c:catAx>
        <c:axId val="412215128"/>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eaVert"/>
          <a:lstStyle/>
          <a:p>
            <a:pPr>
              <a:defRPr sz="800" b="0" i="0" u="none" strike="noStrike" baseline="0">
                <a:solidFill>
                  <a:srgbClr val="000000"/>
                </a:solidFill>
                <a:latin typeface="ＭＳ ゴシック"/>
                <a:ea typeface="ＭＳ ゴシック"/>
                <a:cs typeface="ＭＳ ゴシック"/>
              </a:defRPr>
            </a:pPr>
            <a:endParaRPr lang="ja-JP"/>
          </a:p>
        </c:txPr>
        <c:crossAx val="413051928"/>
        <c:crossesAt val="0"/>
        <c:auto val="1"/>
        <c:lblAlgn val="ctr"/>
        <c:lblOffset val="100"/>
        <c:tickLblSkip val="1"/>
        <c:tickMarkSkip val="1"/>
        <c:noMultiLvlLbl val="0"/>
      </c:catAx>
      <c:valAx>
        <c:axId val="413051928"/>
        <c:scaling>
          <c:orientation val="minMax"/>
          <c:max val="700"/>
          <c:min val="0"/>
        </c:scaling>
        <c:delete val="0"/>
        <c:axPos val="l"/>
        <c:numFmt formatCode="#,##0_ "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412215128"/>
        <c:crosses val="autoZero"/>
        <c:crossBetween val="between"/>
        <c:majorUnit val="100"/>
        <c:minorUnit val="100"/>
      </c:valAx>
      <c:spPr>
        <a:noFill/>
        <a:ln w="25400">
          <a:noFill/>
        </a:ln>
      </c:spPr>
    </c:plotArea>
    <c:legend>
      <c:legendPos val="r"/>
      <c:layout>
        <c:manualLayout>
          <c:xMode val="edge"/>
          <c:yMode val="edge"/>
          <c:x val="0.38313301837270342"/>
          <c:y val="0.13166918605088404"/>
          <c:w val="0.4145366929133858"/>
          <c:h val="8.6037424495322534E-2"/>
        </c:manualLayout>
      </c:layout>
      <c:overlay val="0"/>
      <c:spPr>
        <a:solidFill>
          <a:srgbClr val="FFFFFF"/>
        </a:solidFill>
        <a:ln w="3175">
          <a:solidFill>
            <a:srgbClr val="000000"/>
          </a:solidFill>
          <a:prstDash val="solid"/>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noFill/>
    <a:ln w="9525">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539204146264191"/>
          <c:y val="0.10389610389610406"/>
          <c:w val="0.85266588194596449"/>
          <c:h val="0.6233766233766237"/>
        </c:manualLayout>
      </c:layout>
      <c:barChart>
        <c:barDir val="col"/>
        <c:grouping val="stacked"/>
        <c:varyColors val="0"/>
        <c:ser>
          <c:idx val="4"/>
          <c:order val="0"/>
          <c:tx>
            <c:strRef>
              <c:f>'Ⅲ-2(3)-1'!$M$3</c:f>
              <c:strCache>
                <c:ptCount val="1"/>
                <c:pt idx="0">
                  <c:v>その他の小売業</c:v>
                </c:pt>
              </c:strCache>
            </c:strRef>
          </c:tx>
          <c:spPr>
            <a:solidFill>
              <a:schemeClr val="accent3">
                <a:lumMod val="75000"/>
              </a:schemeClr>
            </a:solidFill>
            <a:ln w="12700">
              <a:solidFill>
                <a:srgbClr val="000000"/>
              </a:solidFill>
              <a:prstDash val="solid"/>
            </a:ln>
          </c:spPr>
          <c:invertIfNegative val="0"/>
          <c:dLbls>
            <c:numFmt formatCode="#,##0.0_);[Red]\(#,##0.0\)" sourceLinked="0"/>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('Ⅲ-2(3)-1'!$I$4,'Ⅲ-2(3)-1'!$I$10:$I$13)</c:f>
              <c:strCache>
                <c:ptCount val="5"/>
                <c:pt idx="0">
                  <c:v>都心部</c:v>
                </c:pt>
                <c:pt idx="1">
                  <c:v>北東部</c:v>
                </c:pt>
                <c:pt idx="2">
                  <c:v>東部</c:v>
                </c:pt>
                <c:pt idx="3">
                  <c:v>南部</c:v>
                </c:pt>
                <c:pt idx="4">
                  <c:v>西部
臨海部</c:v>
                </c:pt>
              </c:strCache>
            </c:strRef>
          </c:cat>
          <c:val>
            <c:numRef>
              <c:f>('Ⅲ-2(3)-1'!$M$4,'Ⅲ-2(3)-1'!$M$10:$M$13)</c:f>
              <c:numCache>
                <c:formatCode>#,##0_);[Red]\(#,##0\)</c:formatCode>
                <c:ptCount val="5"/>
                <c:pt idx="0">
                  <c:v>4228</c:v>
                </c:pt>
                <c:pt idx="1">
                  <c:v>1664</c:v>
                </c:pt>
                <c:pt idx="2">
                  <c:v>1515</c:v>
                </c:pt>
                <c:pt idx="3">
                  <c:v>1582</c:v>
                </c:pt>
                <c:pt idx="4">
                  <c:v>1118</c:v>
                </c:pt>
              </c:numCache>
            </c:numRef>
          </c:val>
        </c:ser>
        <c:ser>
          <c:idx val="3"/>
          <c:order val="1"/>
          <c:tx>
            <c:strRef>
              <c:f>'Ⅲ-2(3)-1'!$L$3</c:f>
              <c:strCache>
                <c:ptCount val="1"/>
                <c:pt idx="0">
                  <c:v>機械器具小売業</c:v>
                </c:pt>
              </c:strCache>
            </c:strRef>
          </c:tx>
          <c:spPr>
            <a:solidFill>
              <a:schemeClr val="accent3">
                <a:lumMod val="60000"/>
                <a:lumOff val="40000"/>
              </a:schemeClr>
            </a:solidFill>
            <a:ln w="12700">
              <a:solidFill>
                <a:srgbClr val="000000"/>
              </a:solidFill>
              <a:prstDash val="solid"/>
            </a:ln>
          </c:spPr>
          <c:invertIfNegative val="0"/>
          <c:dLbls>
            <c:dLbl>
              <c:idx val="1"/>
              <c:layout>
                <c:manualLayout>
                  <c:x val="8.3370560148412723E-2"/>
                  <c:y val="4.026459226869101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8.3370560148412723E-2"/>
                  <c:y val="4.026459226869101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8.7539088155833361E-2"/>
                  <c:y val="5.234396994929831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9.5876144170674638E-2"/>
                  <c:y val="7.3817566412440565E-17"/>
                </c:manualLayout>
              </c:layout>
              <c:showLegendKey val="0"/>
              <c:showVal val="1"/>
              <c:showCatName val="0"/>
              <c:showSerName val="0"/>
              <c:showPercent val="0"/>
              <c:showBubbleSize val="0"/>
              <c:extLst>
                <c:ext xmlns:c15="http://schemas.microsoft.com/office/drawing/2012/chart" uri="{CE6537A1-D6FC-4f65-9D91-7224C49458BB}">
                  <c15:layout/>
                </c:ext>
              </c:extLst>
            </c:dLbl>
            <c:numFmt formatCode="#,##0.0_);[Red]\(#,##0.0\)" sourceLinked="0"/>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('Ⅲ-2(3)-1'!$I$4,'Ⅲ-2(3)-1'!$I$10:$I$13)</c:f>
              <c:strCache>
                <c:ptCount val="5"/>
                <c:pt idx="0">
                  <c:v>都心部</c:v>
                </c:pt>
                <c:pt idx="1">
                  <c:v>北東部</c:v>
                </c:pt>
                <c:pt idx="2">
                  <c:v>東部</c:v>
                </c:pt>
                <c:pt idx="3">
                  <c:v>南部</c:v>
                </c:pt>
                <c:pt idx="4">
                  <c:v>西部
臨海部</c:v>
                </c:pt>
              </c:strCache>
            </c:strRef>
          </c:cat>
          <c:val>
            <c:numRef>
              <c:f>('Ⅲ-2(3)-1'!$L$4,'Ⅲ-2(3)-1'!$L$10:$L$13)</c:f>
              <c:numCache>
                <c:formatCode>#,##0_);[Red]\(#,##0\)</c:formatCode>
                <c:ptCount val="5"/>
                <c:pt idx="0">
                  <c:v>734</c:v>
                </c:pt>
                <c:pt idx="1">
                  <c:v>493</c:v>
                </c:pt>
                <c:pt idx="2">
                  <c:v>513</c:v>
                </c:pt>
                <c:pt idx="3">
                  <c:v>448</c:v>
                </c:pt>
                <c:pt idx="4">
                  <c:v>406</c:v>
                </c:pt>
              </c:numCache>
            </c:numRef>
          </c:val>
        </c:ser>
        <c:ser>
          <c:idx val="2"/>
          <c:order val="2"/>
          <c:tx>
            <c:strRef>
              <c:f>'Ⅲ-2(3)-1'!$K$3</c:f>
              <c:strCache>
                <c:ptCount val="1"/>
                <c:pt idx="0">
                  <c:v>飲食料品小売業</c:v>
                </c:pt>
              </c:strCache>
            </c:strRef>
          </c:tx>
          <c:spPr>
            <a:solidFill>
              <a:schemeClr val="accent3">
                <a:lumMod val="20000"/>
                <a:lumOff val="80000"/>
              </a:schemeClr>
            </a:solidFill>
            <a:ln w="12700">
              <a:solidFill>
                <a:srgbClr val="000000"/>
              </a:solidFill>
              <a:prstDash val="solid"/>
            </a:ln>
          </c:spPr>
          <c:invertIfNegative val="0"/>
          <c:dLbls>
            <c:numFmt formatCode="#,##0.0_);[Red]\(#,##0.0\)" sourceLinked="0"/>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('Ⅲ-2(3)-1'!$I$4,'Ⅲ-2(3)-1'!$I$10:$I$13)</c:f>
              <c:strCache>
                <c:ptCount val="5"/>
                <c:pt idx="0">
                  <c:v>都心部</c:v>
                </c:pt>
                <c:pt idx="1">
                  <c:v>北東部</c:v>
                </c:pt>
                <c:pt idx="2">
                  <c:v>東部</c:v>
                </c:pt>
                <c:pt idx="3">
                  <c:v>南部</c:v>
                </c:pt>
                <c:pt idx="4">
                  <c:v>西部
臨海部</c:v>
                </c:pt>
              </c:strCache>
            </c:strRef>
          </c:cat>
          <c:val>
            <c:numRef>
              <c:f>('Ⅲ-2(3)-1'!$K$4,'Ⅲ-2(3)-1'!$K$10:$K$13)</c:f>
              <c:numCache>
                <c:formatCode>#,##0_);[Red]\(#,##0\)</c:formatCode>
                <c:ptCount val="5"/>
                <c:pt idx="0">
                  <c:v>2610</c:v>
                </c:pt>
                <c:pt idx="1">
                  <c:v>1458</c:v>
                </c:pt>
                <c:pt idx="2">
                  <c:v>1431</c:v>
                </c:pt>
                <c:pt idx="3">
                  <c:v>1455</c:v>
                </c:pt>
                <c:pt idx="4">
                  <c:v>1139</c:v>
                </c:pt>
              </c:numCache>
            </c:numRef>
          </c:val>
        </c:ser>
        <c:ser>
          <c:idx val="0"/>
          <c:order val="3"/>
          <c:tx>
            <c:strRef>
              <c:f>'Ⅲ-2(3)-1'!$J$3</c:f>
              <c:strCache>
                <c:ptCount val="1"/>
                <c:pt idx="0">
                  <c:v>織物・衣服・身の回り品小売業</c:v>
                </c:pt>
              </c:strCache>
            </c:strRef>
          </c:tx>
          <c:spPr>
            <a:solidFill>
              <a:srgbClr val="FFFFFF"/>
            </a:solidFill>
            <a:ln w="12700">
              <a:solidFill>
                <a:srgbClr val="000000"/>
              </a:solidFill>
              <a:prstDash val="solid"/>
            </a:ln>
          </c:spPr>
          <c:invertIfNegative val="0"/>
          <c:dLbls>
            <c:dLbl>
              <c:idx val="4"/>
              <c:layout>
                <c:manualLayout>
                  <c:x val="9.1707616163253999E-2"/>
                  <c:y val="-2.0132296134345508E-2"/>
                </c:manualLayout>
              </c:layout>
              <c:showLegendKey val="0"/>
              <c:showVal val="1"/>
              <c:showCatName val="0"/>
              <c:showSerName val="0"/>
              <c:showPercent val="0"/>
              <c:showBubbleSize val="0"/>
              <c:extLst>
                <c:ext xmlns:c15="http://schemas.microsoft.com/office/drawing/2012/chart" uri="{CE6537A1-D6FC-4f65-9D91-7224C49458BB}">
                  <c15:layout/>
                </c:ext>
              </c:extLst>
            </c:dLbl>
            <c:numFmt formatCode="#,##0.0_);[Red]\(#,##0.0\)" sourceLinked="0"/>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('Ⅲ-2(3)-1'!$I$4,'Ⅲ-2(3)-1'!$I$10:$I$13)</c:f>
              <c:strCache>
                <c:ptCount val="5"/>
                <c:pt idx="0">
                  <c:v>都心部</c:v>
                </c:pt>
                <c:pt idx="1">
                  <c:v>北東部</c:v>
                </c:pt>
                <c:pt idx="2">
                  <c:v>東部</c:v>
                </c:pt>
                <c:pt idx="3">
                  <c:v>南部</c:v>
                </c:pt>
                <c:pt idx="4">
                  <c:v>西部
臨海部</c:v>
                </c:pt>
              </c:strCache>
            </c:strRef>
          </c:cat>
          <c:val>
            <c:numRef>
              <c:f>('Ⅲ-2(3)-1'!$J$4,'Ⅲ-2(3)-1'!$J$10:$J$13)</c:f>
              <c:numCache>
                <c:formatCode>#,##0_);[Red]\(#,##0\)</c:formatCode>
                <c:ptCount val="5"/>
                <c:pt idx="0">
                  <c:v>3673</c:v>
                </c:pt>
                <c:pt idx="1">
                  <c:v>754</c:v>
                </c:pt>
                <c:pt idx="2">
                  <c:v>680</c:v>
                </c:pt>
                <c:pt idx="3">
                  <c:v>918</c:v>
                </c:pt>
                <c:pt idx="4">
                  <c:v>430</c:v>
                </c:pt>
              </c:numCache>
            </c:numRef>
          </c:val>
        </c:ser>
        <c:dLbls>
          <c:showLegendKey val="0"/>
          <c:showVal val="0"/>
          <c:showCatName val="0"/>
          <c:showSerName val="0"/>
          <c:showPercent val="0"/>
          <c:showBubbleSize val="0"/>
        </c:dLbls>
        <c:gapWidth val="90"/>
        <c:overlap val="100"/>
        <c:serLines>
          <c:spPr>
            <a:ln w="3175">
              <a:solidFill>
                <a:srgbClr val="000000"/>
              </a:solidFill>
              <a:prstDash val="solid"/>
            </a:ln>
          </c:spPr>
        </c:serLines>
        <c:axId val="413051536"/>
        <c:axId val="414178264"/>
      </c:barChart>
      <c:catAx>
        <c:axId val="413051536"/>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wordArtVertRtl"/>
          <a:lstStyle/>
          <a:p>
            <a:pPr>
              <a:defRPr/>
            </a:pPr>
            <a:endParaRPr lang="ja-JP"/>
          </a:p>
        </c:txPr>
        <c:crossAx val="414178264"/>
        <c:crosses val="autoZero"/>
        <c:auto val="0"/>
        <c:lblAlgn val="ctr"/>
        <c:lblOffset val="100"/>
        <c:tickLblSkip val="1"/>
        <c:tickMarkSkip val="1"/>
        <c:noMultiLvlLbl val="0"/>
      </c:catAx>
      <c:valAx>
        <c:axId val="414178264"/>
        <c:scaling>
          <c:orientation val="minMax"/>
          <c:max val="12000"/>
        </c:scaling>
        <c:delete val="0"/>
        <c:axPos val="l"/>
        <c:numFmt formatCode="0_);[Red]\(0\)" sourceLinked="0"/>
        <c:majorTickMark val="in"/>
        <c:minorTickMark val="none"/>
        <c:tickLblPos val="nextTo"/>
        <c:spPr>
          <a:ln w="3175">
            <a:solidFill>
              <a:srgbClr val="000000"/>
            </a:solidFill>
            <a:prstDash val="solid"/>
          </a:ln>
        </c:spPr>
        <c:txPr>
          <a:bodyPr rot="0" vert="horz"/>
          <a:lstStyle/>
          <a:p>
            <a:pPr>
              <a:defRPr/>
            </a:pPr>
            <a:endParaRPr lang="ja-JP"/>
          </a:p>
        </c:txPr>
        <c:crossAx val="413051536"/>
        <c:crosses val="autoZero"/>
        <c:crossBetween val="between"/>
        <c:dispUnits>
          <c:builtInUnit val="thousands"/>
        </c:dispUnits>
      </c:valAx>
      <c:spPr>
        <a:noFill/>
        <a:ln w="25400">
          <a:noFill/>
        </a:ln>
      </c:spPr>
    </c:plotArea>
    <c:legend>
      <c:legendPos val="r"/>
      <c:layout>
        <c:manualLayout>
          <c:xMode val="edge"/>
          <c:yMode val="edge"/>
          <c:x val="0.32713092851160408"/>
          <c:y val="0.10752762560428483"/>
          <c:w val="0.63009475993918018"/>
          <c:h val="0.34529112030222486"/>
        </c:manualLayout>
      </c:layout>
      <c:overlay val="0"/>
      <c:spPr>
        <a:solidFill>
          <a:srgbClr val="FFFFFF"/>
        </a:solidFill>
        <a:ln w="3175">
          <a:solidFill>
            <a:srgbClr val="000000"/>
          </a:solidFill>
          <a:prstDash val="solid"/>
        </a:ln>
      </c:spPr>
    </c:legend>
    <c:plotVisOnly val="1"/>
    <c:dispBlanksAs val="gap"/>
    <c:showDLblsOverMax val="0"/>
  </c:chart>
  <c:spPr>
    <a:noFill/>
    <a:ln w="9525">
      <a:noFill/>
    </a:ln>
  </c:spPr>
  <c:txPr>
    <a:bodyPr/>
    <a:lstStyle/>
    <a:p>
      <a:pPr>
        <a:defRPr sz="9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819679541046288E-2"/>
          <c:y val="0.13375796178343949"/>
          <c:w val="0.82306434424663466"/>
          <c:h val="0.57006369426751591"/>
        </c:manualLayout>
      </c:layout>
      <c:barChart>
        <c:barDir val="col"/>
        <c:grouping val="clustered"/>
        <c:varyColors val="0"/>
        <c:ser>
          <c:idx val="1"/>
          <c:order val="0"/>
          <c:tx>
            <c:strRef>
              <c:f>'Ⅲ-2(3)-2'!$P$4:$P$5</c:f>
              <c:strCache>
                <c:ptCount val="2"/>
                <c:pt idx="0">
                  <c:v>従業者1人あたり年間販売額（左軸）</c:v>
                </c:pt>
              </c:strCache>
            </c:strRef>
          </c:tx>
          <c:spPr>
            <a:solidFill>
              <a:schemeClr val="accent3">
                <a:lumMod val="75000"/>
              </a:schemeClr>
            </a:solidFill>
            <a:ln w="12700">
              <a:solidFill>
                <a:srgbClr val="000000"/>
              </a:solidFill>
              <a:prstDash val="solid"/>
            </a:ln>
          </c:spPr>
          <c:invertIfNegative val="0"/>
          <c:dLbls>
            <c:dLbl>
              <c:idx val="0"/>
              <c:layout>
                <c:manualLayout>
                  <c:x val="2.8261002258438629E-3"/>
                  <c:y val="1.4331711720748258E-2"/>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5.733076970029902E-3"/>
                  <c:y val="1.4371834093986667E-2"/>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2.8261002258438664E-3"/>
                  <c:y val="1.4925522844676261E-2"/>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8.9286716512208516E-4"/>
                  <c:y val="1.4139124329203953E-2"/>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1.3184557635853523E-3"/>
                  <c:y val="2.3032582710600782E-2"/>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4.7928293884650901E-3"/>
                  <c:y val="1.7096143236872571E-2"/>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spPr>
              <a:noFill/>
              <a:ln w="25400">
                <a:noFill/>
              </a:ln>
            </c:spPr>
            <c:txPr>
              <a:bodyPr/>
              <a:lstStyle/>
              <a:p>
                <a:pPr>
                  <a:defRPr sz="800" b="0" i="0" u="none" strike="noStrike" baseline="0">
                    <a:solidFill>
                      <a:schemeClr val="accent3">
                        <a:lumMod val="50000"/>
                      </a:schemeClr>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'Ⅲ-2(3)-2'!$O$6:$O$11</c:f>
              <c:strCache>
                <c:ptCount val="6"/>
                <c:pt idx="0">
                  <c:v>都心部
(都心3区)</c:v>
                </c:pt>
                <c:pt idx="1">
                  <c:v>都心部(都心
3区以外)</c:v>
                </c:pt>
                <c:pt idx="2">
                  <c:v>北東部</c:v>
                </c:pt>
                <c:pt idx="3">
                  <c:v>東部</c:v>
                </c:pt>
                <c:pt idx="4">
                  <c:v>南部</c:v>
                </c:pt>
                <c:pt idx="5">
                  <c:v>西部
臨海部</c:v>
                </c:pt>
              </c:strCache>
            </c:strRef>
          </c:cat>
          <c:val>
            <c:numRef>
              <c:f>'Ⅲ-2(3)-2'!$P$6:$P$11</c:f>
              <c:numCache>
                <c:formatCode>0.0</c:formatCode>
                <c:ptCount val="6"/>
                <c:pt idx="0">
                  <c:v>37.638610983018225</c:v>
                </c:pt>
                <c:pt idx="1">
                  <c:v>25.850852651212364</c:v>
                </c:pt>
                <c:pt idx="2">
                  <c:v>18.337910662249012</c:v>
                </c:pt>
                <c:pt idx="3">
                  <c:v>16.525267061493331</c:v>
                </c:pt>
                <c:pt idx="4">
                  <c:v>18.892239996333135</c:v>
                </c:pt>
                <c:pt idx="5">
                  <c:v>20.072659176029962</c:v>
                </c:pt>
              </c:numCache>
            </c:numRef>
          </c:val>
        </c:ser>
        <c:dLbls>
          <c:showLegendKey val="0"/>
          <c:showVal val="0"/>
          <c:showCatName val="0"/>
          <c:showSerName val="0"/>
          <c:showPercent val="0"/>
          <c:showBubbleSize val="0"/>
        </c:dLbls>
        <c:gapWidth val="90"/>
        <c:axId val="414179048"/>
        <c:axId val="414179440"/>
      </c:barChart>
      <c:lineChart>
        <c:grouping val="standard"/>
        <c:varyColors val="0"/>
        <c:ser>
          <c:idx val="0"/>
          <c:order val="1"/>
          <c:tx>
            <c:strRef>
              <c:f>'Ⅲ-2(3)-2'!$Q$4:$Q$5</c:f>
              <c:strCache>
                <c:ptCount val="2"/>
                <c:pt idx="0">
                  <c:v>売場面積あたり年間販売額（右軸）</c:v>
                </c:pt>
              </c:strCache>
            </c:strRef>
          </c:tx>
          <c:spPr>
            <a:ln w="12700">
              <a:solidFill>
                <a:srgbClr val="000000"/>
              </a:solidFill>
              <a:prstDash val="solid"/>
            </a:ln>
          </c:spPr>
          <c:marker>
            <c:symbol val="diamond"/>
            <c:size val="5"/>
            <c:spPr>
              <a:solidFill>
                <a:srgbClr val="000000"/>
              </a:solidFill>
              <a:ln>
                <a:solidFill>
                  <a:srgbClr val="000000"/>
                </a:solidFill>
                <a:prstDash val="solid"/>
              </a:ln>
            </c:spPr>
          </c:marker>
          <c:dLbls>
            <c:dLbl>
              <c:idx val="0"/>
              <c:layout>
                <c:manualLayout>
                  <c:x val="-2.6557510791427996E-2"/>
                  <c:y val="-2.7112948674057884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8403479384347238E-2"/>
                  <c:y val="-2.8861559529139127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2.4548007080510359E-2"/>
                  <c:y val="-3.0158984903957027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3.7416706701446499E-2"/>
                  <c:y val="-4.1703666640332128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3.4509708121143554E-2"/>
                  <c:y val="-4.044171736058072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4.2557134626464377E-2"/>
                  <c:y val="-3.8602515822645872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'Ⅲ-2(3)-2'!$O$6:$O$11</c:f>
              <c:strCache>
                <c:ptCount val="6"/>
                <c:pt idx="0">
                  <c:v>都心部
(都心3区)</c:v>
                </c:pt>
                <c:pt idx="1">
                  <c:v>都心部(都心
3区以外)</c:v>
                </c:pt>
                <c:pt idx="2">
                  <c:v>北東部</c:v>
                </c:pt>
                <c:pt idx="3">
                  <c:v>東部</c:v>
                </c:pt>
                <c:pt idx="4">
                  <c:v>南部</c:v>
                </c:pt>
                <c:pt idx="5">
                  <c:v>西部
臨海部</c:v>
                </c:pt>
              </c:strCache>
            </c:strRef>
          </c:cat>
          <c:val>
            <c:numRef>
              <c:f>'Ⅲ-2(3)-2'!$Q$6:$Q$11</c:f>
              <c:numCache>
                <c:formatCode>0.00</c:formatCode>
                <c:ptCount val="6"/>
                <c:pt idx="0">
                  <c:v>1.8523242596824419</c:v>
                </c:pt>
                <c:pt idx="1">
                  <c:v>1.718764670971628</c:v>
                </c:pt>
                <c:pt idx="2">
                  <c:v>1.2431985537877823</c:v>
                </c:pt>
                <c:pt idx="3">
                  <c:v>0.98428439087591357</c:v>
                </c:pt>
                <c:pt idx="4">
                  <c:v>1.0424731713115769</c:v>
                </c:pt>
                <c:pt idx="5">
                  <c:v>1.1105723403373533</c:v>
                </c:pt>
              </c:numCache>
            </c:numRef>
          </c:val>
          <c:smooth val="0"/>
        </c:ser>
        <c:dLbls>
          <c:showLegendKey val="0"/>
          <c:showVal val="0"/>
          <c:showCatName val="0"/>
          <c:showSerName val="0"/>
          <c:showPercent val="0"/>
          <c:showBubbleSize val="0"/>
        </c:dLbls>
        <c:marker val="1"/>
        <c:smooth val="0"/>
        <c:axId val="414179832"/>
        <c:axId val="414180224"/>
      </c:lineChart>
      <c:catAx>
        <c:axId val="414179048"/>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horz"/>
          <a:lstStyle/>
          <a:p>
            <a:pPr>
              <a:defRPr sz="700" b="0" i="0" u="none" strike="noStrike" baseline="0">
                <a:solidFill>
                  <a:srgbClr val="000000"/>
                </a:solidFill>
                <a:latin typeface="ＭＳ Ｐゴシック"/>
                <a:ea typeface="ＭＳ Ｐゴシック"/>
                <a:cs typeface="ＭＳ Ｐゴシック"/>
              </a:defRPr>
            </a:pPr>
            <a:endParaRPr lang="ja-JP"/>
          </a:p>
        </c:txPr>
        <c:crossAx val="414179440"/>
        <c:crosses val="autoZero"/>
        <c:auto val="0"/>
        <c:lblAlgn val="ctr"/>
        <c:lblOffset val="100"/>
        <c:tickLblSkip val="1"/>
        <c:tickMarkSkip val="1"/>
        <c:noMultiLvlLbl val="0"/>
      </c:catAx>
      <c:valAx>
        <c:axId val="414179440"/>
        <c:scaling>
          <c:orientation val="minMax"/>
          <c:max val="60"/>
        </c:scaling>
        <c:delete val="0"/>
        <c:axPos val="l"/>
        <c:numFmt formatCode="0" sourceLinked="0"/>
        <c:majorTickMark val="in"/>
        <c:minorTickMark val="none"/>
        <c:tickLblPos val="nextTo"/>
        <c:spPr>
          <a:ln w="3175">
            <a:solidFill>
              <a:sysClr val="windowText" lastClr="000000"/>
            </a:solidFill>
            <a:prstDash val="solid"/>
          </a:ln>
        </c:spPr>
        <c:txPr>
          <a:bodyPr rot="0" vert="horz"/>
          <a:lstStyle/>
          <a:p>
            <a:pPr>
              <a:defRPr sz="800" b="0" i="0" u="none" strike="noStrike" baseline="0">
                <a:solidFill>
                  <a:sysClr val="windowText" lastClr="000000"/>
                </a:solidFill>
                <a:latin typeface="ＭＳ Ｐゴシック"/>
                <a:ea typeface="ＭＳ Ｐゴシック"/>
                <a:cs typeface="ＭＳ Ｐゴシック"/>
              </a:defRPr>
            </a:pPr>
            <a:endParaRPr lang="ja-JP"/>
          </a:p>
        </c:txPr>
        <c:crossAx val="414179048"/>
        <c:crosses val="autoZero"/>
        <c:crossBetween val="between"/>
        <c:majorUnit val="10"/>
      </c:valAx>
      <c:catAx>
        <c:axId val="414179832"/>
        <c:scaling>
          <c:orientation val="minMax"/>
        </c:scaling>
        <c:delete val="1"/>
        <c:axPos val="b"/>
        <c:numFmt formatCode="General" sourceLinked="1"/>
        <c:majorTickMark val="out"/>
        <c:minorTickMark val="none"/>
        <c:tickLblPos val="nextTo"/>
        <c:crossAx val="414180224"/>
        <c:crosses val="autoZero"/>
        <c:auto val="0"/>
        <c:lblAlgn val="ctr"/>
        <c:lblOffset val="100"/>
        <c:noMultiLvlLbl val="0"/>
      </c:catAx>
      <c:valAx>
        <c:axId val="414180224"/>
        <c:scaling>
          <c:orientation val="minMax"/>
        </c:scaling>
        <c:delete val="0"/>
        <c:axPos val="r"/>
        <c:numFmt formatCode="#,##0.0_);[Red]\(#,##0.0\)"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414179832"/>
        <c:crosses val="max"/>
        <c:crossBetween val="between"/>
        <c:majorUnit val="0.5"/>
      </c:valAx>
      <c:spPr>
        <a:noFill/>
        <a:ln w="25400">
          <a:noFill/>
        </a:ln>
      </c:spPr>
    </c:plotArea>
    <c:legend>
      <c:legendPos val="r"/>
      <c:layout>
        <c:manualLayout>
          <c:xMode val="edge"/>
          <c:yMode val="edge"/>
          <c:x val="9.7933459252172922E-2"/>
          <c:y val="0.83375942555675531"/>
          <c:w val="0.8074059901390831"/>
          <c:h val="0.12165099763867315"/>
        </c:manualLayout>
      </c:layou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noFill/>
    <a:ln w="9525">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oddHeader>&amp;A</c:oddHeader>
      <c:oddFooter>Page &amp;P</c:oddFooter>
    </c:headerFooter>
    <c:pageMargins b="0.98399999999999999" l="0.78700000000000003" r="0.78700000000000003" t="0.98399999999999999" header="0.5" footer="0.5"/>
    <c:pageSetup paperSize="9" orientation="landscape"/>
  </c:printSettings>
  <c:userShapes r:id="rId1"/>
</c:chartSpace>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10.xml.rels><?xml version="1.0" encoding="UTF-8" standalone="yes"?>
<Relationships xmlns="http://schemas.openxmlformats.org/package/2006/relationships"><Relationship Id="rId1" Type="http://schemas.openxmlformats.org/officeDocument/2006/relationships/image" Target="../media/image8.emf"/></Relationships>
</file>

<file path=xl/drawings/_rels/drawing11.xml.rels><?xml version="1.0" encoding="UTF-8" standalone="yes"?>
<Relationships xmlns="http://schemas.openxmlformats.org/package/2006/relationships"><Relationship Id="rId2" Type="http://schemas.openxmlformats.org/officeDocument/2006/relationships/image" Target="../media/image10.emf"/><Relationship Id="rId1" Type="http://schemas.openxmlformats.org/officeDocument/2006/relationships/image" Target="../media/image9.emf"/></Relationships>
</file>

<file path=xl/drawings/_rels/drawing12.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15.xml.rels><?xml version="1.0" encoding="UTF-8" standalone="yes"?>
<Relationships xmlns="http://schemas.openxmlformats.org/package/2006/relationships"><Relationship Id="rId1" Type="http://schemas.openxmlformats.org/officeDocument/2006/relationships/image" Target="../media/image11.emf"/></Relationships>
</file>

<file path=xl/drawings/_rels/drawing16.xml.rels><?xml version="1.0" encoding="UTF-8" standalone="yes"?>
<Relationships xmlns="http://schemas.openxmlformats.org/package/2006/relationships"><Relationship Id="rId1" Type="http://schemas.openxmlformats.org/officeDocument/2006/relationships/image" Target="../media/image12.emf"/></Relationships>
</file>

<file path=xl/drawings/_rels/drawing17.xml.rels><?xml version="1.0" encoding="UTF-8" standalone="yes"?>
<Relationships xmlns="http://schemas.openxmlformats.org/package/2006/relationships"><Relationship Id="rId2" Type="http://schemas.openxmlformats.org/officeDocument/2006/relationships/image" Target="../media/image14.emf"/><Relationship Id="rId1" Type="http://schemas.openxmlformats.org/officeDocument/2006/relationships/image" Target="../media/image13.emf"/></Relationships>
</file>

<file path=xl/drawings/_rels/drawing18.xml.rels><?xml version="1.0" encoding="UTF-8" standalone="yes"?>
<Relationships xmlns="http://schemas.openxmlformats.org/package/2006/relationships"><Relationship Id="rId1" Type="http://schemas.openxmlformats.org/officeDocument/2006/relationships/image" Target="../media/image15.emf"/></Relationships>
</file>

<file path=xl/drawings/_rels/drawing19.xml.rels><?xml version="1.0" encoding="UTF-8" standalone="yes"?>
<Relationships xmlns="http://schemas.openxmlformats.org/package/2006/relationships"><Relationship Id="rId1" Type="http://schemas.openxmlformats.org/officeDocument/2006/relationships/chart" Target="../charts/chart5.xml"/></Relationships>
</file>

<file path=xl/drawings/_rels/drawing2.xml.rels><?xml version="1.0" encoding="UTF-8" standalone="yes"?>
<Relationships xmlns="http://schemas.openxmlformats.org/package/2006/relationships"><Relationship Id="rId1" Type="http://schemas.openxmlformats.org/officeDocument/2006/relationships/image" Target="../media/image2.emf"/></Relationships>
</file>

<file path=xl/drawings/_rels/drawing21.xml.rels><?xml version="1.0" encoding="UTF-8" standalone="yes"?>
<Relationships xmlns="http://schemas.openxmlformats.org/package/2006/relationships"><Relationship Id="rId2" Type="http://schemas.openxmlformats.org/officeDocument/2006/relationships/chart" Target="../charts/chart7.xml"/><Relationship Id="rId1" Type="http://schemas.openxmlformats.org/officeDocument/2006/relationships/chart" Target="../charts/chart6.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8.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9.xml"/></Relationships>
</file>

<file path=xl/drawings/_rels/drawing27.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29.xml.rels><?xml version="1.0" encoding="UTF-8" standalone="yes"?>
<Relationships xmlns="http://schemas.openxmlformats.org/package/2006/relationships"><Relationship Id="rId1" Type="http://schemas.openxmlformats.org/officeDocument/2006/relationships/image" Target="../media/image16.emf"/></Relationships>
</file>

<file path=xl/drawings/_rels/drawing3.xml.rels><?xml version="1.0" encoding="UTF-8" standalone="yes"?>
<Relationships xmlns="http://schemas.openxmlformats.org/package/2006/relationships"><Relationship Id="rId1" Type="http://schemas.openxmlformats.org/officeDocument/2006/relationships/image" Target="../media/image3.emf"/></Relationships>
</file>

<file path=xl/drawings/_rels/drawing30.xml.rels><?xml version="1.0" encoding="UTF-8" standalone="yes"?>
<Relationships xmlns="http://schemas.openxmlformats.org/package/2006/relationships"><Relationship Id="rId3" Type="http://schemas.openxmlformats.org/officeDocument/2006/relationships/image" Target="../media/image17.emf"/><Relationship Id="rId2" Type="http://schemas.openxmlformats.org/officeDocument/2006/relationships/chart" Target="../charts/chart12.xml"/><Relationship Id="rId1" Type="http://schemas.openxmlformats.org/officeDocument/2006/relationships/chart" Target="../charts/chart11.xml"/><Relationship Id="rId6" Type="http://schemas.openxmlformats.org/officeDocument/2006/relationships/image" Target="../media/image20.emf"/><Relationship Id="rId5" Type="http://schemas.openxmlformats.org/officeDocument/2006/relationships/image" Target="../media/image19.emf"/><Relationship Id="rId4" Type="http://schemas.openxmlformats.org/officeDocument/2006/relationships/image" Target="../media/image18.emf"/></Relationships>
</file>

<file path=xl/drawings/_rels/drawing33.xml.rels><?xml version="1.0" encoding="UTF-8" standalone="yes"?>
<Relationships xmlns="http://schemas.openxmlformats.org/package/2006/relationships"><Relationship Id="rId3" Type="http://schemas.openxmlformats.org/officeDocument/2006/relationships/image" Target="../media/image22.emf"/><Relationship Id="rId2" Type="http://schemas.openxmlformats.org/officeDocument/2006/relationships/image" Target="../media/image17.emf"/><Relationship Id="rId1" Type="http://schemas.openxmlformats.org/officeDocument/2006/relationships/image" Target="../media/image21.emf"/><Relationship Id="rId5" Type="http://schemas.openxmlformats.org/officeDocument/2006/relationships/image" Target="../media/image24.emf"/><Relationship Id="rId4" Type="http://schemas.openxmlformats.org/officeDocument/2006/relationships/image" Target="../media/image23.emf"/></Relationships>
</file>

<file path=xl/drawings/_rels/drawing34.xml.rels><?xml version="1.0" encoding="UTF-8" standalone="yes"?>
<Relationships xmlns="http://schemas.openxmlformats.org/package/2006/relationships"><Relationship Id="rId1" Type="http://schemas.openxmlformats.org/officeDocument/2006/relationships/image" Target="../media/image25.emf"/></Relationships>
</file>

<file path=xl/drawings/_rels/drawing35.xml.rels><?xml version="1.0" encoding="UTF-8" standalone="yes"?>
<Relationships xmlns="http://schemas.openxmlformats.org/package/2006/relationships"><Relationship Id="rId1" Type="http://schemas.openxmlformats.org/officeDocument/2006/relationships/image" Target="../media/image26.emf"/></Relationships>
</file>

<file path=xl/drawings/_rels/drawing4.xml.rels><?xml version="1.0" encoding="UTF-8" standalone="yes"?>
<Relationships xmlns="http://schemas.openxmlformats.org/package/2006/relationships"><Relationship Id="rId1" Type="http://schemas.openxmlformats.org/officeDocument/2006/relationships/image" Target="../media/image4.emf"/></Relationships>
</file>

<file path=xl/drawings/_rels/drawing5.xml.rels><?xml version="1.0" encoding="UTF-8" standalone="yes"?>
<Relationships xmlns="http://schemas.openxmlformats.org/package/2006/relationships"><Relationship Id="rId3" Type="http://schemas.openxmlformats.org/officeDocument/2006/relationships/image" Target="../media/image7.emf"/><Relationship Id="rId2" Type="http://schemas.openxmlformats.org/officeDocument/2006/relationships/image" Target="../media/image6.emf"/><Relationship Id="rId1" Type="http://schemas.openxmlformats.org/officeDocument/2006/relationships/image" Target="../media/image5.emf"/></Relationships>
</file>

<file path=xl/drawings/_rels/drawing6.xml.rels><?xml version="1.0" encoding="UTF-8" standalone="yes"?>
<Relationships xmlns="http://schemas.openxmlformats.org/package/2006/relationships"><Relationship Id="rId1" Type="http://schemas.openxmlformats.org/officeDocument/2006/relationships/chart" Target="../charts/chart1.xml"/></Relationships>
</file>

<file path=xl/drawings/_rels/drawing8.xml.rels><?xml version="1.0" encoding="UTF-8" standalone="yes"?>
<Relationships xmlns="http://schemas.openxmlformats.org/package/2006/relationships"><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5</xdr:col>
      <xdr:colOff>671147</xdr:colOff>
      <xdr:row>2</xdr:row>
      <xdr:rowOff>0</xdr:rowOff>
    </xdr:from>
    <xdr:to>
      <xdr:col>11</xdr:col>
      <xdr:colOff>33704</xdr:colOff>
      <xdr:row>21</xdr:row>
      <xdr:rowOff>119430</xdr:rowOff>
    </xdr:to>
    <xdr:grpSp>
      <xdr:nvGrpSpPr>
        <xdr:cNvPr id="3" name="グループ化 2"/>
        <xdr:cNvGrpSpPr/>
      </xdr:nvGrpSpPr>
      <xdr:grpSpPr>
        <a:xfrm>
          <a:off x="5405072" y="342900"/>
          <a:ext cx="3477357" cy="3376980"/>
          <a:chOff x="5583116" y="556847"/>
          <a:chExt cx="3494941" cy="3443654"/>
        </a:xfrm>
      </xdr:grpSpPr>
      <xdr:pic>
        <xdr:nvPicPr>
          <xdr:cNvPr id="2" name="図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83116" y="556847"/>
            <a:ext cx="3181072" cy="3443654"/>
          </a:xfrm>
          <a:prstGeom prst="rect">
            <a:avLst/>
          </a:prstGeom>
        </xdr:spPr>
      </xdr:pic>
      <xdr:sp macro="" textlink="">
        <xdr:nvSpPr>
          <xdr:cNvPr id="6" name="Text Box 21"/>
          <xdr:cNvSpPr txBox="1">
            <a:spLocks noChangeArrowheads="1"/>
          </xdr:cNvSpPr>
        </xdr:nvSpPr>
        <xdr:spPr bwMode="auto">
          <a:xfrm>
            <a:off x="8048986" y="1949479"/>
            <a:ext cx="1029071" cy="900474"/>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700" b="0" i="0" u="none" strike="noStrike" baseline="0">
                <a:solidFill>
                  <a:srgbClr val="000000"/>
                </a:solidFill>
                <a:latin typeface="ＭＳ Ｐゴシック"/>
                <a:ea typeface="ＭＳ Ｐゴシック"/>
              </a:rPr>
              <a:t>（人）</a:t>
            </a:r>
          </a:p>
          <a:p>
            <a:pPr algn="l" rtl="0">
              <a:defRPr sz="1000"/>
            </a:pPr>
            <a:r>
              <a:rPr lang="en-US" altLang="ja-JP" sz="700" b="0" i="0" u="none" strike="noStrike" baseline="0">
                <a:solidFill>
                  <a:srgbClr val="000000"/>
                </a:solidFill>
                <a:latin typeface="ＭＳ Ｐゴシック"/>
                <a:ea typeface="ＭＳ Ｐゴシック"/>
              </a:rPr>
              <a:t>170,000</a:t>
            </a:r>
            <a:r>
              <a:rPr lang="ja-JP" altLang="en-US" sz="700" b="0" i="0" u="none" strike="noStrike" baseline="0">
                <a:solidFill>
                  <a:srgbClr val="000000"/>
                </a:solidFill>
                <a:latin typeface="ＭＳ Ｐゴシック"/>
                <a:ea typeface="ＭＳ Ｐゴシック"/>
              </a:rPr>
              <a:t>以上</a:t>
            </a:r>
          </a:p>
          <a:p>
            <a:pPr algn="l" rtl="0">
              <a:defRPr sz="1000"/>
            </a:pPr>
            <a:r>
              <a:rPr lang="en-US" altLang="ja-JP" sz="700" b="0" i="0" u="none" strike="noStrike" baseline="0">
                <a:solidFill>
                  <a:srgbClr val="000000"/>
                </a:solidFill>
                <a:latin typeface="ＭＳ Ｐゴシック"/>
                <a:ea typeface="ＭＳ Ｐゴシック"/>
              </a:rPr>
              <a:t>130,000</a:t>
            </a:r>
            <a:r>
              <a:rPr lang="ja-JP" altLang="en-US" sz="700" b="0" i="0" u="none" strike="noStrike" baseline="0">
                <a:solidFill>
                  <a:srgbClr val="000000"/>
                </a:solidFill>
                <a:latin typeface="ＭＳ Ｐゴシック"/>
                <a:ea typeface="ＭＳ Ｐゴシック"/>
              </a:rPr>
              <a:t>～</a:t>
            </a:r>
            <a:r>
              <a:rPr lang="en-US" altLang="ja-JP" sz="700" b="0" i="0" u="none" strike="noStrike" baseline="0">
                <a:solidFill>
                  <a:srgbClr val="000000"/>
                </a:solidFill>
                <a:latin typeface="ＭＳ Ｐゴシック"/>
                <a:ea typeface="ＭＳ Ｐゴシック"/>
              </a:rPr>
              <a:t>170,000</a:t>
            </a:r>
          </a:p>
          <a:p>
            <a:pPr algn="l" rtl="0">
              <a:defRPr sz="1000"/>
            </a:pPr>
            <a:r>
              <a:rPr lang="en-US" altLang="ja-JP" sz="700" b="0" i="0" u="none" strike="noStrike" baseline="0">
                <a:solidFill>
                  <a:srgbClr val="000000"/>
                </a:solidFill>
                <a:latin typeface="ＭＳ Ｐゴシック"/>
                <a:ea typeface="ＭＳ Ｐゴシック"/>
              </a:rPr>
              <a:t>100,000</a:t>
            </a:r>
            <a:r>
              <a:rPr lang="ja-JP" altLang="en-US" sz="700" b="0" i="0" u="none" strike="noStrike" baseline="0">
                <a:solidFill>
                  <a:srgbClr val="000000"/>
                </a:solidFill>
                <a:latin typeface="ＭＳ Ｐゴシック"/>
                <a:ea typeface="ＭＳ Ｐゴシック"/>
              </a:rPr>
              <a:t>～</a:t>
            </a:r>
            <a:r>
              <a:rPr lang="en-US" altLang="ja-JP" sz="700" b="0" i="0" u="none" strike="noStrike" baseline="0">
                <a:solidFill>
                  <a:srgbClr val="000000"/>
                </a:solidFill>
                <a:latin typeface="ＭＳ Ｐゴシック"/>
                <a:ea typeface="ＭＳ Ｐゴシック"/>
              </a:rPr>
              <a:t>130,000</a:t>
            </a:r>
          </a:p>
          <a:p>
            <a:pPr algn="l" rtl="0">
              <a:defRPr sz="1000"/>
            </a:pPr>
            <a:r>
              <a:rPr lang="en-US" altLang="ja-JP" sz="700" b="0" i="0" u="none" strike="noStrike" baseline="0">
                <a:solidFill>
                  <a:srgbClr val="000000"/>
                </a:solidFill>
                <a:latin typeface="ＭＳ Ｐゴシック"/>
                <a:ea typeface="ＭＳ Ｐゴシック"/>
              </a:rPr>
              <a:t>70,000</a:t>
            </a:r>
            <a:r>
              <a:rPr lang="ja-JP" altLang="en-US" sz="700" b="0" i="0" u="none" strike="noStrike" baseline="0">
                <a:solidFill>
                  <a:srgbClr val="000000"/>
                </a:solidFill>
                <a:latin typeface="ＭＳ Ｐゴシック"/>
                <a:ea typeface="ＭＳ Ｐゴシック"/>
              </a:rPr>
              <a:t>～</a:t>
            </a:r>
            <a:r>
              <a:rPr lang="en-US" altLang="ja-JP" sz="700" b="0" i="0" u="none" strike="noStrike" baseline="0">
                <a:solidFill>
                  <a:srgbClr val="000000"/>
                </a:solidFill>
                <a:latin typeface="ＭＳ Ｐゴシック"/>
                <a:ea typeface="ＭＳ Ｐゴシック"/>
              </a:rPr>
              <a:t>10,000</a:t>
            </a:r>
          </a:p>
          <a:p>
            <a:pPr algn="l" rtl="0">
              <a:defRPr sz="1000"/>
            </a:pPr>
            <a:r>
              <a:rPr lang="ja-JP" altLang="en-US" sz="700" b="0" i="0" u="none" strike="noStrike" baseline="0">
                <a:solidFill>
                  <a:srgbClr val="000000"/>
                </a:solidFill>
                <a:latin typeface="ＭＳ Ｐゴシック"/>
                <a:ea typeface="ＭＳ Ｐゴシック"/>
              </a:rPr>
              <a:t>～</a:t>
            </a:r>
            <a:r>
              <a:rPr lang="en-US" altLang="ja-JP" sz="700" b="0" i="0" u="none" strike="noStrike" baseline="0">
                <a:solidFill>
                  <a:srgbClr val="000000"/>
                </a:solidFill>
                <a:latin typeface="ＭＳ Ｐゴシック"/>
                <a:ea typeface="ＭＳ Ｐゴシック"/>
              </a:rPr>
              <a:t>70,000</a:t>
            </a:r>
          </a:p>
        </xdr:txBody>
      </xdr:sp>
    </xdr:grpSp>
    <xdr:clientData/>
  </xdr:twoCellAnchor>
</xdr:wsDr>
</file>

<file path=xl/drawings/drawing10.xml><?xml version="1.0" encoding="utf-8"?>
<xdr:wsDr xmlns:xdr="http://schemas.openxmlformats.org/drawingml/2006/spreadsheetDrawing" xmlns:a="http://schemas.openxmlformats.org/drawingml/2006/main">
  <xdr:twoCellAnchor editAs="oneCell">
    <xdr:from>
      <xdr:col>12</xdr:col>
      <xdr:colOff>666751</xdr:colOff>
      <xdr:row>3</xdr:row>
      <xdr:rowOff>200024</xdr:rowOff>
    </xdr:from>
    <xdr:to>
      <xdr:col>19</xdr:col>
      <xdr:colOff>133350</xdr:colOff>
      <xdr:row>28</xdr:row>
      <xdr:rowOff>116567</xdr:rowOff>
    </xdr:to>
    <xdr:pic>
      <xdr:nvPicPr>
        <xdr:cNvPr id="2" name="図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105160" y="719569"/>
          <a:ext cx="4315690" cy="4713680"/>
        </a:xfrm>
        <a:prstGeom prst="rect">
          <a:avLst/>
        </a:prstGeom>
      </xdr:spPr>
    </xdr:pic>
    <xdr:clientData/>
  </xdr:twoCellAnchor>
  <xdr:oneCellAnchor>
    <xdr:from>
      <xdr:col>15</xdr:col>
      <xdr:colOff>422411</xdr:colOff>
      <xdr:row>15</xdr:row>
      <xdr:rowOff>8283</xdr:rowOff>
    </xdr:from>
    <xdr:ext cx="712305" cy="259045"/>
    <xdr:sp macro="" textlink="">
      <xdr:nvSpPr>
        <xdr:cNvPr id="3" name="テキスト ボックス 2"/>
        <xdr:cNvSpPr txBox="1"/>
      </xdr:nvSpPr>
      <xdr:spPr>
        <a:xfrm>
          <a:off x="12541454" y="2691496"/>
          <a:ext cx="71230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1000"/>
            <a:t>①</a:t>
          </a:r>
        </a:p>
      </xdr:txBody>
    </xdr:sp>
    <xdr:clientData/>
  </xdr:oneCellAnchor>
  <xdr:oneCellAnchor>
    <xdr:from>
      <xdr:col>15</xdr:col>
      <xdr:colOff>268356</xdr:colOff>
      <xdr:row>12</xdr:row>
      <xdr:rowOff>86139</xdr:rowOff>
    </xdr:from>
    <xdr:ext cx="733840" cy="259045"/>
    <xdr:sp macro="" textlink="">
      <xdr:nvSpPr>
        <xdr:cNvPr id="4" name="テキスト ボックス 3"/>
        <xdr:cNvSpPr txBox="1"/>
      </xdr:nvSpPr>
      <xdr:spPr>
        <a:xfrm>
          <a:off x="12387399" y="2197852"/>
          <a:ext cx="73384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1000"/>
            <a:t>②</a:t>
          </a:r>
        </a:p>
      </xdr:txBody>
    </xdr:sp>
    <xdr:clientData/>
  </xdr:oneCellAnchor>
  <xdr:oneCellAnchor>
    <xdr:from>
      <xdr:col>14</xdr:col>
      <xdr:colOff>518809</xdr:colOff>
      <xdr:row>15</xdr:row>
      <xdr:rowOff>6626</xdr:rowOff>
    </xdr:from>
    <xdr:ext cx="889234" cy="259045"/>
    <xdr:sp macro="" textlink="">
      <xdr:nvSpPr>
        <xdr:cNvPr id="5" name="テキスト ボックス 4"/>
        <xdr:cNvSpPr txBox="1"/>
      </xdr:nvSpPr>
      <xdr:spPr>
        <a:xfrm>
          <a:off x="11952862" y="2689839"/>
          <a:ext cx="88923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1000"/>
            <a:t>③</a:t>
          </a:r>
        </a:p>
      </xdr:txBody>
    </xdr:sp>
    <xdr:clientData/>
  </xdr:oneCellAnchor>
  <xdr:oneCellAnchor>
    <xdr:from>
      <xdr:col>15</xdr:col>
      <xdr:colOff>138232</xdr:colOff>
      <xdr:row>9</xdr:row>
      <xdr:rowOff>9586</xdr:rowOff>
    </xdr:from>
    <xdr:ext cx="884582" cy="259045"/>
    <xdr:sp macro="" textlink="">
      <xdr:nvSpPr>
        <xdr:cNvPr id="6" name="テキスト ボックス 5"/>
        <xdr:cNvSpPr txBox="1"/>
      </xdr:nvSpPr>
      <xdr:spPr>
        <a:xfrm>
          <a:off x="12257275" y="1549799"/>
          <a:ext cx="88458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1000"/>
            <a:t>④</a:t>
          </a:r>
        </a:p>
      </xdr:txBody>
    </xdr:sp>
    <xdr:clientData/>
  </xdr:oneCellAnchor>
</xdr:wsDr>
</file>

<file path=xl/drawings/drawing11.xml><?xml version="1.0" encoding="utf-8"?>
<xdr:wsDr xmlns:xdr="http://schemas.openxmlformats.org/drawingml/2006/spreadsheetDrawing" xmlns:a="http://schemas.openxmlformats.org/drawingml/2006/main">
  <xdr:twoCellAnchor>
    <xdr:from>
      <xdr:col>11</xdr:col>
      <xdr:colOff>191277</xdr:colOff>
      <xdr:row>5</xdr:row>
      <xdr:rowOff>188774</xdr:rowOff>
    </xdr:from>
    <xdr:to>
      <xdr:col>20</xdr:col>
      <xdr:colOff>31376</xdr:colOff>
      <xdr:row>28</xdr:row>
      <xdr:rowOff>345700</xdr:rowOff>
    </xdr:to>
    <xdr:grpSp>
      <xdr:nvGrpSpPr>
        <xdr:cNvPr id="8" name="グループ化 7"/>
        <xdr:cNvGrpSpPr/>
      </xdr:nvGrpSpPr>
      <xdr:grpSpPr>
        <a:xfrm>
          <a:off x="8263932" y="1031412"/>
          <a:ext cx="6170588" cy="4078873"/>
          <a:chOff x="9920224" y="1311043"/>
          <a:chExt cx="6686893" cy="4538426"/>
        </a:xfrm>
      </xdr:grpSpPr>
      <xdr:grpSp>
        <xdr:nvGrpSpPr>
          <xdr:cNvPr id="11" name="グループ化 10"/>
          <xdr:cNvGrpSpPr/>
        </xdr:nvGrpSpPr>
        <xdr:grpSpPr>
          <a:xfrm>
            <a:off x="9920224" y="1311043"/>
            <a:ext cx="6686893" cy="4538426"/>
            <a:chOff x="10427545" y="1378279"/>
            <a:chExt cx="6742017" cy="4538426"/>
          </a:xfrm>
        </xdr:grpSpPr>
        <xdr:grpSp>
          <xdr:nvGrpSpPr>
            <xdr:cNvPr id="3" name="グループ化 2"/>
            <xdr:cNvGrpSpPr/>
          </xdr:nvGrpSpPr>
          <xdr:grpSpPr>
            <a:xfrm>
              <a:off x="10427545" y="1378279"/>
              <a:ext cx="6066880" cy="4538426"/>
              <a:chOff x="10405279" y="1391886"/>
              <a:chExt cx="5993897" cy="4538426"/>
            </a:xfrm>
          </xdr:grpSpPr>
          <xdr:pic>
            <xdr:nvPicPr>
              <xdr:cNvPr id="2" name="図 1"/>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23613"/>
              <a:stretch/>
            </xdr:blipFill>
            <xdr:spPr>
              <a:xfrm>
                <a:off x="10405279" y="1391886"/>
                <a:ext cx="5993897" cy="3926156"/>
              </a:xfrm>
              <a:prstGeom prst="rect">
                <a:avLst/>
              </a:prstGeom>
            </xdr:spPr>
          </xdr:pic>
          <xdr:grpSp>
            <xdr:nvGrpSpPr>
              <xdr:cNvPr id="372726" name="グループ化 3"/>
              <xdr:cNvGrpSpPr>
                <a:grpSpLocks/>
              </xdr:cNvGrpSpPr>
            </xdr:nvGrpSpPr>
            <xdr:grpSpPr bwMode="auto">
              <a:xfrm>
                <a:off x="11044598" y="1547131"/>
                <a:ext cx="4619331" cy="4383181"/>
                <a:chOff x="11098562" y="1560961"/>
                <a:chExt cx="4671503" cy="4385188"/>
              </a:xfrm>
            </xdr:grpSpPr>
            <xdr:grpSp>
              <xdr:nvGrpSpPr>
                <xdr:cNvPr id="372727" name="グループ化 1"/>
                <xdr:cNvGrpSpPr>
                  <a:grpSpLocks/>
                </xdr:cNvGrpSpPr>
              </xdr:nvGrpSpPr>
              <xdr:grpSpPr bwMode="auto">
                <a:xfrm>
                  <a:off x="11098562" y="1560961"/>
                  <a:ext cx="4671503" cy="4385188"/>
                  <a:chOff x="11098577" y="1560958"/>
                  <a:chExt cx="4671509" cy="4385182"/>
                </a:xfrm>
              </xdr:grpSpPr>
              <xdr:grpSp>
                <xdr:nvGrpSpPr>
                  <xdr:cNvPr id="372734" name="グループ化 8"/>
                  <xdr:cNvGrpSpPr>
                    <a:grpSpLocks/>
                  </xdr:cNvGrpSpPr>
                </xdr:nvGrpSpPr>
                <xdr:grpSpPr bwMode="auto">
                  <a:xfrm>
                    <a:off x="11098577" y="1560958"/>
                    <a:ext cx="4660789" cy="4385182"/>
                    <a:chOff x="10268949" y="883745"/>
                    <a:chExt cx="4567036" cy="4737113"/>
                  </a:xfrm>
                </xdr:grpSpPr>
                <xdr:grpSp>
                  <xdr:nvGrpSpPr>
                    <xdr:cNvPr id="445454" name="グループ化 4"/>
                    <xdr:cNvGrpSpPr>
                      <a:grpSpLocks/>
                    </xdr:cNvGrpSpPr>
                  </xdr:nvGrpSpPr>
                  <xdr:grpSpPr bwMode="auto">
                    <a:xfrm>
                      <a:off x="10332670" y="959437"/>
                      <a:ext cx="3503238" cy="4661421"/>
                      <a:chOff x="10332673" y="959437"/>
                      <a:chExt cx="3503256" cy="4661424"/>
                    </a:xfrm>
                  </xdr:grpSpPr>
                  <xdr:sp macro="" textlink="">
                    <xdr:nvSpPr>
                      <xdr:cNvPr id="65" name="テキスト ボックス 64"/>
                      <xdr:cNvSpPr txBox="1"/>
                    </xdr:nvSpPr>
                    <xdr:spPr>
                      <a:xfrm>
                        <a:off x="11919479" y="5341103"/>
                        <a:ext cx="1434822" cy="279758"/>
                      </a:xfrm>
                      <a:prstGeom prst="rect">
                        <a:avLst/>
                      </a:prstGeom>
                      <a:no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a:latin typeface="+mj-ea"/>
                            <a:ea typeface="+mj-ea"/>
                          </a:rPr>
                          <a:t>←　卸・小売業シェア</a:t>
                        </a:r>
                      </a:p>
                    </xdr:txBody>
                  </xdr:sp>
                  <xdr:sp macro="" textlink="">
                    <xdr:nvSpPr>
                      <xdr:cNvPr id="66" name="テキスト ボックス 65"/>
                      <xdr:cNvSpPr txBox="1"/>
                    </xdr:nvSpPr>
                    <xdr:spPr>
                      <a:xfrm rot="3606257">
                        <a:off x="12849768" y="1692395"/>
                        <a:ext cx="1719119" cy="253203"/>
                      </a:xfrm>
                      <a:prstGeom prst="rect">
                        <a:avLst/>
                      </a:prstGeom>
                      <a:no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lnSpc>
                            <a:spcPts val="900"/>
                          </a:lnSpc>
                        </a:pPr>
                        <a:r>
                          <a:rPr kumimoji="1" lang="ja-JP" altLang="en-US" sz="1200">
                            <a:latin typeface="+mj-ea"/>
                            <a:ea typeface="+mj-ea"/>
                          </a:rPr>
                          <a:t>製造業シェア →</a:t>
                        </a:r>
                      </a:p>
                    </xdr:txBody>
                  </xdr:sp>
                  <xdr:sp macro="" textlink="">
                    <xdr:nvSpPr>
                      <xdr:cNvPr id="67" name="テキスト ボックス 66"/>
                      <xdr:cNvSpPr txBox="1"/>
                    </xdr:nvSpPr>
                    <xdr:spPr>
                      <a:xfrm rot="18007811">
                        <a:off x="9525823" y="3513266"/>
                        <a:ext cx="1904415" cy="290715"/>
                      </a:xfrm>
                      <a:prstGeom prst="rect">
                        <a:avLst/>
                      </a:prstGeom>
                      <a:no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kumimoji="1" lang="ja-JP" altLang="en-US" sz="1100" baseline="0">
                            <a:latin typeface="+mj-ea"/>
                            <a:ea typeface="+mj-ea"/>
                          </a:rPr>
                          <a:t> サービス</a:t>
                        </a:r>
                        <a:r>
                          <a:rPr kumimoji="1" lang="ja-JP" altLang="en-US" sz="1100">
                            <a:latin typeface="+mj-ea"/>
                            <a:ea typeface="+mj-ea"/>
                          </a:rPr>
                          <a:t>業シェア →</a:t>
                        </a:r>
                      </a:p>
                    </xdr:txBody>
                  </xdr:sp>
                </xdr:grpSp>
                <xdr:sp macro="" textlink="">
                  <xdr:nvSpPr>
                    <xdr:cNvPr id="60" name="円/楕円 59"/>
                    <xdr:cNvSpPr>
                      <a:spLocks noChangeAspect="1"/>
                    </xdr:cNvSpPr>
                  </xdr:nvSpPr>
                  <xdr:spPr>
                    <a:xfrm>
                      <a:off x="12782223" y="883745"/>
                      <a:ext cx="281337" cy="350001"/>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rPr>
                        <a:t>少</a:t>
                      </a:r>
                    </a:p>
                  </xdr:txBody>
                </xdr:sp>
                <xdr:sp macro="" textlink="">
                  <xdr:nvSpPr>
                    <xdr:cNvPr id="61" name="円/楕円 60"/>
                    <xdr:cNvSpPr>
                      <a:spLocks noChangeAspect="1"/>
                    </xdr:cNvSpPr>
                  </xdr:nvSpPr>
                  <xdr:spPr>
                    <a:xfrm>
                      <a:off x="14554648" y="4291100"/>
                      <a:ext cx="281337" cy="350001"/>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rPr>
                        <a:t>多</a:t>
                      </a:r>
                    </a:p>
                  </xdr:txBody>
                </xdr:sp>
                <xdr:sp macro="" textlink="">
                  <xdr:nvSpPr>
                    <xdr:cNvPr id="62" name="円/楕円 61"/>
                    <xdr:cNvSpPr>
                      <a:spLocks noChangeAspect="1"/>
                    </xdr:cNvSpPr>
                  </xdr:nvSpPr>
                  <xdr:spPr>
                    <a:xfrm>
                      <a:off x="12031990" y="1110216"/>
                      <a:ext cx="318849" cy="350001"/>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rPr>
                        <a:t>多</a:t>
                      </a:r>
                    </a:p>
                  </xdr:txBody>
                </xdr:sp>
                <xdr:sp macro="" textlink="">
                  <xdr:nvSpPr>
                    <xdr:cNvPr id="64" name="円/楕円 63"/>
                    <xdr:cNvSpPr>
                      <a:spLocks noChangeAspect="1"/>
                    </xdr:cNvSpPr>
                  </xdr:nvSpPr>
                  <xdr:spPr>
                    <a:xfrm>
                      <a:off x="10268949" y="4486692"/>
                      <a:ext cx="281337" cy="339706"/>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rPr>
                        <a:t>少</a:t>
                      </a:r>
                    </a:p>
                  </xdr:txBody>
                </xdr:sp>
              </xdr:grpSp>
              <xdr:pic>
                <xdr:nvPicPr>
                  <xdr:cNvPr id="372731" name="図 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3033" t="92889" r="3780"/>
                  <a:stretch>
                    <a:fillRect/>
                  </a:stretch>
                </xdr:blipFill>
                <xdr:spPr bwMode="auto">
                  <a:xfrm>
                    <a:off x="11322325" y="5300870"/>
                    <a:ext cx="4447761" cy="3746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sp macro="" textlink="">
              <xdr:nvSpPr>
                <xdr:cNvPr id="86" name="円/楕円 85"/>
                <xdr:cNvSpPr>
                  <a:spLocks noChangeAspect="1"/>
                </xdr:cNvSpPr>
              </xdr:nvSpPr>
              <xdr:spPr bwMode="auto">
                <a:xfrm>
                  <a:off x="15213836" y="5372701"/>
                  <a:ext cx="287112" cy="323998"/>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rPr>
                    <a:t>少</a:t>
                  </a:r>
                </a:p>
              </xdr:txBody>
            </xdr:sp>
            <xdr:sp macro="" textlink="">
              <xdr:nvSpPr>
                <xdr:cNvPr id="88" name="円/楕円 87"/>
                <xdr:cNvSpPr>
                  <a:spLocks noChangeAspect="1"/>
                </xdr:cNvSpPr>
              </xdr:nvSpPr>
              <xdr:spPr bwMode="auto">
                <a:xfrm>
                  <a:off x="11586668" y="5391752"/>
                  <a:ext cx="287112" cy="323998"/>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rPr>
                    <a:t>多</a:t>
                  </a:r>
                </a:p>
              </xdr:txBody>
            </xdr:sp>
          </xdr:grpSp>
        </xdr:grpSp>
        <xdr:sp macro="" textlink="">
          <xdr:nvSpPr>
            <xdr:cNvPr id="35" name="円/楕円 34"/>
            <xdr:cNvSpPr/>
          </xdr:nvSpPr>
          <xdr:spPr bwMode="auto">
            <a:xfrm rot="2899359">
              <a:off x="12732739" y="2293256"/>
              <a:ext cx="808520" cy="1235313"/>
            </a:xfrm>
            <a:prstGeom prst="ellipse">
              <a:avLst/>
            </a:prstGeom>
            <a:noFill/>
            <a:ln w="19050">
              <a:solidFill>
                <a:schemeClr val="accent3">
                  <a:lumMod val="75000"/>
                </a:schemeClr>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sp macro="" textlink="">
          <xdr:nvSpPr>
            <xdr:cNvPr id="36" name="円/楕円 35"/>
            <xdr:cNvSpPr/>
          </xdr:nvSpPr>
          <xdr:spPr bwMode="auto">
            <a:xfrm rot="397782">
              <a:off x="14195423" y="3996520"/>
              <a:ext cx="653922" cy="880362"/>
            </a:xfrm>
            <a:prstGeom prst="ellipse">
              <a:avLst/>
            </a:prstGeom>
            <a:noFill/>
            <a:ln w="19050">
              <a:solidFill>
                <a:schemeClr val="accent3">
                  <a:lumMod val="75000"/>
                </a:schemeClr>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sp macro="" textlink="">
          <xdr:nvSpPr>
            <xdr:cNvPr id="37" name="円/楕円 36"/>
            <xdr:cNvSpPr/>
          </xdr:nvSpPr>
          <xdr:spPr bwMode="auto">
            <a:xfrm rot="1651293">
              <a:off x="13685799" y="3465292"/>
              <a:ext cx="295405" cy="629468"/>
            </a:xfrm>
            <a:prstGeom prst="ellipse">
              <a:avLst/>
            </a:prstGeom>
            <a:noFill/>
            <a:ln w="19050">
              <a:solidFill>
                <a:schemeClr val="accent3">
                  <a:lumMod val="75000"/>
                </a:schemeClr>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sp macro="" textlink="">
          <xdr:nvSpPr>
            <xdr:cNvPr id="38" name="円/楕円 37"/>
            <xdr:cNvSpPr/>
          </xdr:nvSpPr>
          <xdr:spPr bwMode="auto">
            <a:xfrm rot="21440027">
              <a:off x="12443389" y="3494888"/>
              <a:ext cx="550593" cy="648328"/>
            </a:xfrm>
            <a:prstGeom prst="ellipse">
              <a:avLst/>
            </a:prstGeom>
            <a:noFill/>
            <a:ln w="19050">
              <a:solidFill>
                <a:schemeClr val="accent3">
                  <a:lumMod val="75000"/>
                </a:schemeClr>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sp macro="" textlink="">
          <xdr:nvSpPr>
            <xdr:cNvPr id="39" name="円/楕円 38"/>
            <xdr:cNvSpPr/>
          </xdr:nvSpPr>
          <xdr:spPr bwMode="auto">
            <a:xfrm rot="12408268">
              <a:off x="13224711" y="3451565"/>
              <a:ext cx="380513" cy="902932"/>
            </a:xfrm>
            <a:prstGeom prst="ellipse">
              <a:avLst/>
            </a:prstGeom>
            <a:noFill/>
            <a:ln w="19050">
              <a:solidFill>
                <a:schemeClr val="accent3">
                  <a:lumMod val="75000"/>
                </a:schemeClr>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sp macro="" textlink="">
          <xdr:nvSpPr>
            <xdr:cNvPr id="63" name="テキスト ボックス 62"/>
            <xdr:cNvSpPr txBox="1"/>
          </xdr:nvSpPr>
          <xdr:spPr bwMode="auto">
            <a:xfrm>
              <a:off x="11550362" y="2276475"/>
              <a:ext cx="1337160" cy="78273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a:solidFill>
                    <a:schemeClr val="accent3">
                      <a:lumMod val="75000"/>
                    </a:schemeClr>
                  </a:solidFill>
                </a:rPr>
                <a:t>サービス業</a:t>
              </a:r>
              <a:endParaRPr kumimoji="1" lang="en-US" altLang="ja-JP" sz="1100">
                <a:solidFill>
                  <a:schemeClr val="accent3">
                    <a:lumMod val="75000"/>
                  </a:schemeClr>
                </a:solidFill>
              </a:endParaRPr>
            </a:p>
            <a:p>
              <a:r>
                <a:rPr kumimoji="1" lang="ja-JP" altLang="en-US" sz="1100">
                  <a:solidFill>
                    <a:schemeClr val="accent3">
                      <a:lumMod val="75000"/>
                    </a:schemeClr>
                  </a:solidFill>
                </a:rPr>
                <a:t>グループ</a:t>
              </a:r>
            </a:p>
          </xdr:txBody>
        </xdr:sp>
        <xdr:sp macro="" textlink="">
          <xdr:nvSpPr>
            <xdr:cNvPr id="68" name="テキスト ボックス 67"/>
            <xdr:cNvSpPr txBox="1"/>
          </xdr:nvSpPr>
          <xdr:spPr bwMode="auto">
            <a:xfrm>
              <a:off x="10605274" y="2830284"/>
              <a:ext cx="1710169" cy="82283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r"/>
              <a:r>
                <a:rPr kumimoji="1" lang="ja-JP" altLang="en-US" sz="1100">
                  <a:solidFill>
                    <a:schemeClr val="accent3">
                      <a:lumMod val="75000"/>
                    </a:schemeClr>
                  </a:solidFill>
                </a:rPr>
                <a:t>商業・</a:t>
              </a:r>
              <a:r>
                <a:rPr kumimoji="1" lang="ja-JP" altLang="ja-JP" sz="1100">
                  <a:solidFill>
                    <a:schemeClr val="accent3">
                      <a:lumMod val="75000"/>
                    </a:schemeClr>
                  </a:solidFill>
                  <a:latin typeface="+mn-lt"/>
                  <a:ea typeface="+mn-ea"/>
                  <a:cs typeface="+mn-cs"/>
                </a:rPr>
                <a:t>サービス業</a:t>
              </a:r>
              <a:endParaRPr kumimoji="1" lang="en-US" altLang="ja-JP" sz="1100">
                <a:solidFill>
                  <a:schemeClr val="accent3">
                    <a:lumMod val="75000"/>
                  </a:schemeClr>
                </a:solidFill>
                <a:latin typeface="+mn-lt"/>
                <a:ea typeface="+mn-ea"/>
                <a:cs typeface="+mn-cs"/>
              </a:endParaRPr>
            </a:p>
            <a:p>
              <a:pPr algn="r">
                <a:lnSpc>
                  <a:spcPts val="1300"/>
                </a:lnSpc>
              </a:pPr>
              <a:r>
                <a:rPr kumimoji="1" lang="ja-JP" altLang="en-US" sz="1100">
                  <a:solidFill>
                    <a:schemeClr val="accent3">
                      <a:lumMod val="75000"/>
                    </a:schemeClr>
                  </a:solidFill>
                </a:rPr>
                <a:t>　　　　グループ</a:t>
              </a:r>
            </a:p>
          </xdr:txBody>
        </xdr:sp>
        <xdr:sp macro="" textlink="">
          <xdr:nvSpPr>
            <xdr:cNvPr id="69" name="テキスト ボックス 68"/>
            <xdr:cNvSpPr txBox="1"/>
          </xdr:nvSpPr>
          <xdr:spPr bwMode="auto">
            <a:xfrm>
              <a:off x="14952349" y="3564830"/>
              <a:ext cx="2217213" cy="7718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a:solidFill>
                    <a:schemeClr val="accent3">
                      <a:lumMod val="75000"/>
                    </a:schemeClr>
                  </a:solidFill>
                  <a:effectLst/>
                  <a:latin typeface="+mn-lt"/>
                  <a:ea typeface="+mn-ea"/>
                  <a:cs typeface="+mn-cs"/>
                </a:rPr>
                <a:t>工業・サービス業</a:t>
              </a:r>
              <a:endParaRPr kumimoji="1" lang="en-US" altLang="ja-JP" sz="1100">
                <a:solidFill>
                  <a:schemeClr val="accent3">
                    <a:lumMod val="75000"/>
                  </a:schemeClr>
                </a:solidFill>
              </a:endParaRPr>
            </a:p>
            <a:p>
              <a:r>
                <a:rPr kumimoji="1" lang="ja-JP" altLang="en-US" sz="1100">
                  <a:solidFill>
                    <a:schemeClr val="accent3">
                      <a:lumMod val="75000"/>
                    </a:schemeClr>
                  </a:solidFill>
                </a:rPr>
                <a:t>グループ</a:t>
              </a:r>
            </a:p>
          </xdr:txBody>
        </xdr:sp>
        <xdr:sp macro="" textlink="">
          <xdr:nvSpPr>
            <xdr:cNvPr id="70" name="テキスト ボックス 69"/>
            <xdr:cNvSpPr txBox="1"/>
          </xdr:nvSpPr>
          <xdr:spPr bwMode="auto">
            <a:xfrm>
              <a:off x="15171879" y="4288972"/>
              <a:ext cx="994264" cy="26483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a:solidFill>
                    <a:schemeClr val="accent3">
                      <a:lumMod val="75000"/>
                    </a:schemeClr>
                  </a:solidFill>
                </a:rPr>
                <a:t>工業グループ</a:t>
              </a:r>
            </a:p>
          </xdr:txBody>
        </xdr:sp>
        <xdr:sp macro="" textlink="">
          <xdr:nvSpPr>
            <xdr:cNvPr id="71" name="テキスト ボックス 70"/>
            <xdr:cNvSpPr txBox="1"/>
          </xdr:nvSpPr>
          <xdr:spPr bwMode="auto">
            <a:xfrm>
              <a:off x="12558901" y="4727122"/>
              <a:ext cx="782936" cy="5592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a:solidFill>
                    <a:schemeClr val="accent3">
                      <a:lumMod val="75000"/>
                    </a:schemeClr>
                  </a:solidFill>
                </a:rPr>
                <a:t>均等型</a:t>
              </a:r>
              <a:endParaRPr kumimoji="1" lang="en-US" altLang="ja-JP" sz="1100">
                <a:solidFill>
                  <a:schemeClr val="accent3">
                    <a:lumMod val="75000"/>
                  </a:schemeClr>
                </a:solidFill>
              </a:endParaRPr>
            </a:p>
            <a:p>
              <a:pPr>
                <a:lnSpc>
                  <a:spcPts val="1300"/>
                </a:lnSpc>
              </a:pPr>
              <a:r>
                <a:rPr kumimoji="1" lang="ja-JP" altLang="en-US" sz="1100">
                  <a:solidFill>
                    <a:schemeClr val="accent3">
                      <a:lumMod val="75000"/>
                    </a:schemeClr>
                  </a:solidFill>
                </a:rPr>
                <a:t>グループ</a:t>
              </a:r>
            </a:p>
          </xdr:txBody>
        </xdr:sp>
        <xdr:cxnSp macro="">
          <xdr:nvCxnSpPr>
            <xdr:cNvPr id="72" name="直線矢印コネクタ 71"/>
            <xdr:cNvCxnSpPr/>
          </xdr:nvCxnSpPr>
          <xdr:spPr bwMode="auto">
            <a:xfrm>
              <a:off x="12252615" y="2571750"/>
              <a:ext cx="392605" cy="168604"/>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73" name="直線矢印コネクタ 72"/>
            <xdr:cNvCxnSpPr/>
          </xdr:nvCxnSpPr>
          <xdr:spPr bwMode="auto">
            <a:xfrm>
              <a:off x="12052589" y="3209925"/>
              <a:ext cx="440230" cy="368629"/>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74" name="直線矢印コネクタ 73"/>
            <xdr:cNvCxnSpPr/>
          </xdr:nvCxnSpPr>
          <xdr:spPr bwMode="auto">
            <a:xfrm flipV="1">
              <a:off x="12973918" y="4354186"/>
              <a:ext cx="249983" cy="37974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75" name="直線矢印コネクタ 74"/>
            <xdr:cNvCxnSpPr/>
          </xdr:nvCxnSpPr>
          <xdr:spPr bwMode="auto">
            <a:xfrm flipH="1">
              <a:off x="14802682" y="4437530"/>
              <a:ext cx="412282" cy="142875"/>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76" name="直線矢印コネクタ 75"/>
            <xdr:cNvCxnSpPr/>
          </xdr:nvCxnSpPr>
          <xdr:spPr bwMode="auto">
            <a:xfrm flipH="1">
              <a:off x="14175522" y="3787589"/>
              <a:ext cx="745685" cy="291353"/>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grpSp>
      <xdr:grpSp>
        <xdr:nvGrpSpPr>
          <xdr:cNvPr id="34" name="グループ化 33"/>
          <xdr:cNvGrpSpPr/>
        </xdr:nvGrpSpPr>
        <xdr:grpSpPr>
          <a:xfrm>
            <a:off x="10791265" y="1580028"/>
            <a:ext cx="4179794" cy="3630707"/>
            <a:chOff x="276345" y="227020"/>
            <a:chExt cx="1933711" cy="1684330"/>
          </a:xfrm>
        </xdr:grpSpPr>
        <xdr:cxnSp macro="">
          <xdr:nvCxnSpPr>
            <xdr:cNvPr id="40" name="直線コネクタ 39"/>
            <xdr:cNvCxnSpPr/>
          </xdr:nvCxnSpPr>
          <xdr:spPr>
            <a:xfrm>
              <a:off x="1246840" y="227020"/>
              <a:ext cx="962237" cy="1684330"/>
            </a:xfrm>
            <a:prstGeom prst="line">
              <a:avLst/>
            </a:prstGeom>
          </xdr:spPr>
          <xdr:style>
            <a:lnRef idx="1">
              <a:schemeClr val="accent3"/>
            </a:lnRef>
            <a:fillRef idx="0">
              <a:schemeClr val="accent3"/>
            </a:fillRef>
            <a:effectRef idx="0">
              <a:schemeClr val="accent3"/>
            </a:effectRef>
            <a:fontRef idx="minor">
              <a:schemeClr val="tx1"/>
            </a:fontRef>
          </xdr:style>
        </xdr:cxnSp>
        <xdr:cxnSp macro="">
          <xdr:nvCxnSpPr>
            <xdr:cNvPr id="41" name="直線コネクタ 40"/>
            <xdr:cNvCxnSpPr/>
          </xdr:nvCxnSpPr>
          <xdr:spPr>
            <a:xfrm flipV="1">
              <a:off x="1728385" y="1490719"/>
              <a:ext cx="239288" cy="411495"/>
            </a:xfrm>
            <a:prstGeom prst="line">
              <a:avLst/>
            </a:prstGeom>
          </xdr:spPr>
          <xdr:style>
            <a:lnRef idx="1">
              <a:schemeClr val="accent3"/>
            </a:lnRef>
            <a:fillRef idx="0">
              <a:schemeClr val="accent3"/>
            </a:fillRef>
            <a:effectRef idx="0">
              <a:schemeClr val="accent3"/>
            </a:effectRef>
            <a:fontRef idx="minor">
              <a:schemeClr val="tx1"/>
            </a:fontRef>
          </xdr:style>
        </xdr:cxnSp>
        <xdr:cxnSp macro="">
          <xdr:nvCxnSpPr>
            <xdr:cNvPr id="42" name="直線コネクタ 41"/>
            <xdr:cNvCxnSpPr/>
          </xdr:nvCxnSpPr>
          <xdr:spPr>
            <a:xfrm flipV="1">
              <a:off x="1246840" y="1069487"/>
              <a:ext cx="481545" cy="832727"/>
            </a:xfrm>
            <a:prstGeom prst="line">
              <a:avLst/>
            </a:prstGeom>
          </xdr:spPr>
          <xdr:style>
            <a:lnRef idx="1">
              <a:schemeClr val="accent3"/>
            </a:lnRef>
            <a:fillRef idx="0">
              <a:schemeClr val="accent3"/>
            </a:fillRef>
            <a:effectRef idx="0">
              <a:schemeClr val="accent3"/>
            </a:effectRef>
            <a:fontRef idx="minor">
              <a:schemeClr val="tx1"/>
            </a:fontRef>
          </xdr:style>
        </xdr:cxnSp>
        <xdr:cxnSp macro="">
          <xdr:nvCxnSpPr>
            <xdr:cNvPr id="43" name="直線コネクタ 42"/>
            <xdr:cNvCxnSpPr/>
          </xdr:nvCxnSpPr>
          <xdr:spPr>
            <a:xfrm flipV="1">
              <a:off x="763341" y="638739"/>
              <a:ext cx="722648" cy="1268859"/>
            </a:xfrm>
            <a:prstGeom prst="line">
              <a:avLst/>
            </a:prstGeom>
          </xdr:spPr>
          <xdr:style>
            <a:lnRef idx="1">
              <a:schemeClr val="accent3"/>
            </a:lnRef>
            <a:fillRef idx="0">
              <a:schemeClr val="accent3"/>
            </a:fillRef>
            <a:effectRef idx="0">
              <a:schemeClr val="accent3"/>
            </a:effectRef>
            <a:fontRef idx="minor">
              <a:schemeClr val="tx1"/>
            </a:fontRef>
          </xdr:style>
        </xdr:cxnSp>
        <xdr:cxnSp macro="">
          <xdr:nvCxnSpPr>
            <xdr:cNvPr id="44" name="直線コネクタ 43"/>
            <xdr:cNvCxnSpPr/>
          </xdr:nvCxnSpPr>
          <xdr:spPr>
            <a:xfrm>
              <a:off x="276345" y="1907597"/>
              <a:ext cx="1933711"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45" name="直線コネクタ 44"/>
            <xdr:cNvCxnSpPr/>
          </xdr:nvCxnSpPr>
          <xdr:spPr>
            <a:xfrm flipH="1" flipV="1">
              <a:off x="526424" y="1490589"/>
              <a:ext cx="236917" cy="420674"/>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46" name="直線コネクタ 45"/>
            <xdr:cNvCxnSpPr/>
          </xdr:nvCxnSpPr>
          <xdr:spPr>
            <a:xfrm flipH="1" flipV="1">
              <a:off x="763342" y="1069443"/>
              <a:ext cx="483498" cy="841821"/>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47" name="直線コネクタ 46"/>
            <xdr:cNvCxnSpPr/>
          </xdr:nvCxnSpPr>
          <xdr:spPr>
            <a:xfrm flipH="1" flipV="1">
              <a:off x="1000261" y="638635"/>
              <a:ext cx="728124" cy="1272629"/>
            </a:xfrm>
            <a:prstGeom prst="line">
              <a:avLst/>
            </a:prstGeom>
          </xdr:spPr>
          <xdr:style>
            <a:lnRef idx="1">
              <a:schemeClr val="dk1"/>
            </a:lnRef>
            <a:fillRef idx="0">
              <a:schemeClr val="dk1"/>
            </a:fillRef>
            <a:effectRef idx="0">
              <a:schemeClr val="dk1"/>
            </a:effectRef>
            <a:fontRef idx="minor">
              <a:schemeClr val="tx1"/>
            </a:fontRef>
          </xdr:style>
        </xdr:cxnSp>
      </xdr:grpSp>
      <xdr:sp macro="" textlink="">
        <xdr:nvSpPr>
          <xdr:cNvPr id="48" name="円/楕円 47"/>
          <xdr:cNvSpPr/>
        </xdr:nvSpPr>
        <xdr:spPr bwMode="auto">
          <a:xfrm rot="877771">
            <a:off x="13070131" y="3958617"/>
            <a:ext cx="616029" cy="629468"/>
          </a:xfrm>
          <a:prstGeom prst="ellipse">
            <a:avLst/>
          </a:prstGeom>
          <a:noFill/>
          <a:ln w="19050">
            <a:solidFill>
              <a:schemeClr val="accent3">
                <a:lumMod val="75000"/>
              </a:schemeClr>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sp macro="" textlink="">
        <xdr:nvSpPr>
          <xdr:cNvPr id="49" name="テキスト ボックス 48"/>
          <xdr:cNvSpPr txBox="1"/>
        </xdr:nvSpPr>
        <xdr:spPr bwMode="auto">
          <a:xfrm>
            <a:off x="14223282" y="3081574"/>
            <a:ext cx="2159718" cy="75083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a:solidFill>
                  <a:schemeClr val="accent3">
                    <a:lumMod val="75000"/>
                  </a:schemeClr>
                </a:solidFill>
                <a:effectLst/>
                <a:latin typeface="+mn-lt"/>
                <a:ea typeface="+mn-ea"/>
                <a:cs typeface="+mn-cs"/>
              </a:rPr>
              <a:t>準工業</a:t>
            </a:r>
            <a:endParaRPr kumimoji="1" lang="en-US" altLang="ja-JP" sz="1100">
              <a:solidFill>
                <a:schemeClr val="accent3">
                  <a:lumMod val="75000"/>
                </a:schemeClr>
              </a:solidFill>
              <a:effectLst/>
              <a:latin typeface="+mn-lt"/>
              <a:ea typeface="+mn-ea"/>
              <a:cs typeface="+mn-cs"/>
            </a:endParaRPr>
          </a:p>
          <a:p>
            <a:r>
              <a:rPr kumimoji="1" lang="ja-JP" altLang="en-US" sz="1100">
                <a:solidFill>
                  <a:schemeClr val="accent3">
                    <a:lumMod val="75000"/>
                  </a:schemeClr>
                </a:solidFill>
              </a:rPr>
              <a:t>グループ</a:t>
            </a:r>
          </a:p>
        </xdr:txBody>
      </xdr:sp>
      <xdr:cxnSp macro="">
        <xdr:nvCxnSpPr>
          <xdr:cNvPr id="50" name="直線矢印コネクタ 49"/>
          <xdr:cNvCxnSpPr/>
        </xdr:nvCxnSpPr>
        <xdr:spPr bwMode="auto">
          <a:xfrm flipH="1">
            <a:off x="13579249" y="3339353"/>
            <a:ext cx="674633" cy="215363"/>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grpSp>
    <xdr:clientData/>
  </xdr:twoCellAnchor>
</xdr:wsDr>
</file>

<file path=xl/drawings/drawing12.xml><?xml version="1.0" encoding="utf-8"?>
<xdr:wsDr xmlns:xdr="http://schemas.openxmlformats.org/drawingml/2006/spreadsheetDrawing" xmlns:a="http://schemas.openxmlformats.org/drawingml/2006/main">
  <xdr:twoCellAnchor>
    <xdr:from>
      <xdr:col>15</xdr:col>
      <xdr:colOff>66675</xdr:colOff>
      <xdr:row>6</xdr:row>
      <xdr:rowOff>29307</xdr:rowOff>
    </xdr:from>
    <xdr:to>
      <xdr:col>24</xdr:col>
      <xdr:colOff>390525</xdr:colOff>
      <xdr:row>22</xdr:row>
      <xdr:rowOff>114300</xdr:rowOff>
    </xdr:to>
    <xdr:grpSp>
      <xdr:nvGrpSpPr>
        <xdr:cNvPr id="3" name="グループ化 2"/>
        <xdr:cNvGrpSpPr/>
      </xdr:nvGrpSpPr>
      <xdr:grpSpPr>
        <a:xfrm>
          <a:off x="11936207" y="1419158"/>
          <a:ext cx="5973363" cy="3089133"/>
          <a:chOff x="8558579" y="1238249"/>
          <a:chExt cx="6522427" cy="3484686"/>
        </a:xfrm>
      </xdr:grpSpPr>
      <xdr:grpSp>
        <xdr:nvGrpSpPr>
          <xdr:cNvPr id="418892" name="グループ化 1"/>
          <xdr:cNvGrpSpPr>
            <a:grpSpLocks/>
          </xdr:cNvGrpSpPr>
        </xdr:nvGrpSpPr>
        <xdr:grpSpPr bwMode="auto">
          <a:xfrm>
            <a:off x="8558579" y="1256567"/>
            <a:ext cx="6522427" cy="3466368"/>
            <a:chOff x="7877174" y="1114425"/>
            <a:chExt cx="6276976" cy="3276600"/>
          </a:xfrm>
        </xdr:grpSpPr>
        <xdr:graphicFrame macro="">
          <xdr:nvGraphicFramePr>
            <xdr:cNvPr id="418893" name="Chart 3"/>
            <xdr:cNvGraphicFramePr>
              <a:graphicFrameLocks/>
            </xdr:cNvGraphicFramePr>
          </xdr:nvGraphicFramePr>
          <xdr:xfrm>
            <a:off x="7877174" y="1162050"/>
            <a:ext cx="3562350" cy="3228975"/>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418894" name="Chart 2"/>
            <xdr:cNvGraphicFramePr>
              <a:graphicFrameLocks/>
            </xdr:cNvGraphicFramePr>
          </xdr:nvGraphicFramePr>
          <xdr:xfrm>
            <a:off x="11210925" y="1114425"/>
            <a:ext cx="2943225" cy="3267075"/>
          </xdr:xfrm>
          <a:graphic>
            <a:graphicData uri="http://schemas.openxmlformats.org/drawingml/2006/chart">
              <c:chart xmlns:c="http://schemas.openxmlformats.org/drawingml/2006/chart" xmlns:r="http://schemas.openxmlformats.org/officeDocument/2006/relationships" r:id="rId2"/>
            </a:graphicData>
          </a:graphic>
        </xdr:graphicFrame>
        <xdr:sp macro="" textlink="">
          <xdr:nvSpPr>
            <xdr:cNvPr id="5" name="Text Box 6"/>
            <xdr:cNvSpPr txBox="1">
              <a:spLocks noChangeArrowheads="1"/>
            </xdr:cNvSpPr>
          </xdr:nvSpPr>
          <xdr:spPr bwMode="auto">
            <a:xfrm>
              <a:off x="10997254" y="1169186"/>
              <a:ext cx="2070850" cy="319446"/>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区内総生産 （百億円）</a:t>
              </a:r>
            </a:p>
          </xdr:txBody>
        </xdr:sp>
        <xdr:sp macro="" textlink="">
          <xdr:nvSpPr>
            <xdr:cNvPr id="418896" name="Line 7"/>
            <xdr:cNvSpPr>
              <a:spLocks noChangeShapeType="1"/>
            </xdr:cNvSpPr>
          </xdr:nvSpPr>
          <xdr:spPr bwMode="auto">
            <a:xfrm>
              <a:off x="10927744" y="1573255"/>
              <a:ext cx="1187043" cy="9525"/>
            </a:xfrm>
            <a:prstGeom prst="line">
              <a:avLst/>
            </a:prstGeom>
            <a:noFill/>
            <a:ln w="25400">
              <a:solidFill>
                <a:srgbClr val="77933C"/>
              </a:solidFill>
              <a:prstDash val="sysDot"/>
              <a:round/>
              <a:headEnd/>
              <a:tailEnd/>
            </a:ln>
            <a:extLst>
              <a:ext uri="{909E8E84-426E-40DD-AFC4-6F175D3DCCD1}">
                <a14:hiddenFill xmlns:a14="http://schemas.microsoft.com/office/drawing/2010/main">
                  <a:noFill/>
                </a14:hiddenFill>
              </a:ext>
            </a:extLst>
          </xdr:spPr>
        </xdr:sp>
        <xdr:sp macro="" textlink="">
          <xdr:nvSpPr>
            <xdr:cNvPr id="418897" name="Line 8"/>
            <xdr:cNvSpPr>
              <a:spLocks noChangeShapeType="1"/>
            </xdr:cNvSpPr>
          </xdr:nvSpPr>
          <xdr:spPr bwMode="auto">
            <a:xfrm>
              <a:off x="10436677" y="1950435"/>
              <a:ext cx="2024955" cy="8658"/>
            </a:xfrm>
            <a:prstGeom prst="line">
              <a:avLst/>
            </a:prstGeom>
            <a:noFill/>
            <a:ln w="25400">
              <a:solidFill>
                <a:srgbClr val="77933C"/>
              </a:solidFill>
              <a:prstDash val="sysDot"/>
              <a:round/>
              <a:headEnd/>
              <a:tailEnd/>
            </a:ln>
            <a:extLst>
              <a:ext uri="{909E8E84-426E-40DD-AFC4-6F175D3DCCD1}">
                <a14:hiddenFill xmlns:a14="http://schemas.microsoft.com/office/drawing/2010/main">
                  <a:noFill/>
                </a14:hiddenFill>
              </a:ext>
            </a:extLst>
          </xdr:spPr>
        </xdr:sp>
        <xdr:sp macro="" textlink="">
          <xdr:nvSpPr>
            <xdr:cNvPr id="418898" name="Line 9"/>
            <xdr:cNvSpPr>
              <a:spLocks noChangeShapeType="1"/>
            </xdr:cNvSpPr>
          </xdr:nvSpPr>
          <xdr:spPr bwMode="auto">
            <a:xfrm flipV="1">
              <a:off x="8958080" y="3441434"/>
              <a:ext cx="4084824" cy="0"/>
            </a:xfrm>
            <a:prstGeom prst="line">
              <a:avLst/>
            </a:prstGeom>
            <a:noFill/>
            <a:ln w="25400">
              <a:solidFill>
                <a:srgbClr val="77933C"/>
              </a:solidFill>
              <a:prstDash val="sysDot"/>
              <a:round/>
              <a:headEnd/>
              <a:tailEnd/>
            </a:ln>
            <a:extLst>
              <a:ext uri="{909E8E84-426E-40DD-AFC4-6F175D3DCCD1}">
                <a14:hiddenFill xmlns:a14="http://schemas.microsoft.com/office/drawing/2010/main">
                  <a:noFill/>
                </a14:hiddenFill>
              </a:ext>
            </a:extLst>
          </xdr:spPr>
        </xdr:sp>
        <xdr:sp macro="" textlink="">
          <xdr:nvSpPr>
            <xdr:cNvPr id="418899" name="Line 10"/>
            <xdr:cNvSpPr>
              <a:spLocks noChangeShapeType="1"/>
            </xdr:cNvSpPr>
          </xdr:nvSpPr>
          <xdr:spPr bwMode="auto">
            <a:xfrm>
              <a:off x="8926273" y="3265367"/>
              <a:ext cx="3246911" cy="2672"/>
            </a:xfrm>
            <a:prstGeom prst="line">
              <a:avLst/>
            </a:prstGeom>
            <a:noFill/>
            <a:ln w="25400">
              <a:solidFill>
                <a:srgbClr val="77933C"/>
              </a:solidFill>
              <a:prstDash val="sysDot"/>
              <a:round/>
              <a:headEnd/>
              <a:tailEnd/>
            </a:ln>
            <a:extLst>
              <a:ext uri="{909E8E84-426E-40DD-AFC4-6F175D3DCCD1}">
                <a14:hiddenFill xmlns:a14="http://schemas.microsoft.com/office/drawing/2010/main">
                  <a:noFill/>
                </a14:hiddenFill>
              </a:ext>
            </a:extLst>
          </xdr:spPr>
        </xdr:sp>
        <xdr:sp macro="" textlink="">
          <xdr:nvSpPr>
            <xdr:cNvPr id="418900" name="Line 11"/>
            <xdr:cNvSpPr>
              <a:spLocks noChangeShapeType="1"/>
            </xdr:cNvSpPr>
          </xdr:nvSpPr>
          <xdr:spPr bwMode="auto">
            <a:xfrm>
              <a:off x="8636184" y="3707403"/>
              <a:ext cx="3840433" cy="5622"/>
            </a:xfrm>
            <a:prstGeom prst="line">
              <a:avLst/>
            </a:prstGeom>
            <a:noFill/>
            <a:ln w="25400">
              <a:solidFill>
                <a:srgbClr val="77933C"/>
              </a:solidFill>
              <a:prstDash val="sysDot"/>
              <a:round/>
              <a:headEnd/>
              <a:tailEnd/>
            </a:ln>
            <a:extLst>
              <a:ext uri="{909E8E84-426E-40DD-AFC4-6F175D3DCCD1}">
                <a14:hiddenFill xmlns:a14="http://schemas.microsoft.com/office/drawing/2010/main">
                  <a:noFill/>
                </a14:hiddenFill>
              </a:ext>
            </a:extLst>
          </xdr:spPr>
        </xdr:sp>
      </xdr:grpSp>
      <xdr:sp macro="" textlink="">
        <xdr:nvSpPr>
          <xdr:cNvPr id="2" name="テキスト ボックス 1"/>
          <xdr:cNvSpPr txBox="1"/>
        </xdr:nvSpPr>
        <xdr:spPr>
          <a:xfrm>
            <a:off x="9832731" y="1238249"/>
            <a:ext cx="1180516" cy="259045"/>
          </a:xfrm>
          <a:prstGeom prst="rect">
            <a:avLst/>
          </a:prstGeom>
          <a:noFill/>
          <a:ln w="19050">
            <a:solidFill>
              <a:schemeClr val="accent3">
                <a:lumMod val="75000"/>
              </a:schemeClr>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000"/>
              <a:t>税収と区内総生産</a:t>
            </a:r>
          </a:p>
        </xdr:txBody>
      </xdr:sp>
      <xdr:sp macro="" textlink="">
        <xdr:nvSpPr>
          <xdr:cNvPr id="12" name="テキスト ボックス 11"/>
          <xdr:cNvSpPr txBox="1"/>
        </xdr:nvSpPr>
        <xdr:spPr>
          <a:xfrm>
            <a:off x="13122520" y="1252904"/>
            <a:ext cx="1180516" cy="259045"/>
          </a:xfrm>
          <a:prstGeom prst="rect">
            <a:avLst/>
          </a:prstGeom>
          <a:noFill/>
          <a:ln w="19050">
            <a:solidFill>
              <a:schemeClr val="accent3">
                <a:lumMod val="75000"/>
              </a:schemeClr>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000"/>
              <a:t>人口と区内総生産</a:t>
            </a:r>
          </a:p>
        </xdr:txBody>
      </xdr:sp>
    </xdr:grpSp>
    <xdr:clientData/>
  </xdr:twoCellAnchor>
</xdr:wsDr>
</file>

<file path=xl/drawings/drawing13.xml><?xml version="1.0" encoding="utf-8"?>
<c:userShapes xmlns:c="http://schemas.openxmlformats.org/drawingml/2006/chart">
  <cdr:relSizeAnchor xmlns:cdr="http://schemas.openxmlformats.org/drawingml/2006/chartDrawing">
    <cdr:from>
      <cdr:x>0.37984</cdr:x>
      <cdr:y>0.91865</cdr:y>
    </cdr:from>
    <cdr:to>
      <cdr:x>1</cdr:x>
      <cdr:y>1</cdr:y>
    </cdr:to>
    <cdr:sp macro="" textlink="">
      <cdr:nvSpPr>
        <cdr:cNvPr id="12289" name="Text Box 1"/>
        <cdr:cNvSpPr txBox="1">
          <a:spLocks xmlns:a="http://schemas.openxmlformats.org/drawingml/2006/main" noChangeArrowheads="1"/>
        </cdr:cNvSpPr>
      </cdr:nvSpPr>
      <cdr:spPr bwMode="auto">
        <a:xfrm xmlns:a="http://schemas.openxmlformats.org/drawingml/2006/main">
          <a:off x="1406037" y="3138095"/>
          <a:ext cx="2295613" cy="27789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ctr" rtl="0">
            <a:defRPr sz="1000"/>
          </a:pPr>
          <a:r>
            <a:rPr lang="ja-JP" altLang="en-US" sz="1000" b="0" i="0" u="none" strike="noStrike" baseline="0">
              <a:solidFill>
                <a:srgbClr val="000000"/>
              </a:solidFill>
              <a:latin typeface="ＭＳ Ｐゴシック"/>
              <a:ea typeface="ＭＳ Ｐゴシック"/>
            </a:rPr>
            <a:t>　税　収　 　　　　　　　　　　（百億円）　</a:t>
          </a:r>
        </a:p>
      </cdr:txBody>
    </cdr:sp>
  </cdr:relSizeAnchor>
  <cdr:relSizeAnchor xmlns:cdr="http://schemas.openxmlformats.org/drawingml/2006/chartDrawing">
    <cdr:from>
      <cdr:x>0.61454</cdr:x>
      <cdr:y>0.2014</cdr:y>
    </cdr:from>
    <cdr:to>
      <cdr:x>0.72617</cdr:x>
      <cdr:y>0.29159</cdr:y>
    </cdr:to>
    <cdr:sp macro="" textlink="">
      <cdr:nvSpPr>
        <cdr:cNvPr id="2" name="テキスト ボックス 1"/>
        <cdr:cNvSpPr txBox="1"/>
      </cdr:nvSpPr>
      <cdr:spPr>
        <a:xfrm xmlns:a="http://schemas.openxmlformats.org/drawingml/2006/main">
          <a:off x="2272242" y="685415"/>
          <a:ext cx="412750" cy="30691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ja-JP" altLang="en-US" sz="1000"/>
            <a:t>北</a:t>
          </a:r>
        </a:p>
      </cdr:txBody>
    </cdr:sp>
  </cdr:relSizeAnchor>
  <cdr:relSizeAnchor xmlns:cdr="http://schemas.openxmlformats.org/drawingml/2006/chartDrawing">
    <cdr:from>
      <cdr:x>0.70613</cdr:x>
      <cdr:y>0.08634</cdr:y>
    </cdr:from>
    <cdr:to>
      <cdr:x>0.84924</cdr:x>
      <cdr:y>0.17652</cdr:y>
    </cdr:to>
    <cdr:sp macro="" textlink="">
      <cdr:nvSpPr>
        <cdr:cNvPr id="4" name="テキスト ボックス 3"/>
        <cdr:cNvSpPr txBox="1"/>
      </cdr:nvSpPr>
      <cdr:spPr>
        <a:xfrm xmlns:a="http://schemas.openxmlformats.org/drawingml/2006/main">
          <a:off x="2610909" y="293832"/>
          <a:ext cx="529167" cy="30691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ja-JP" altLang="en-US" sz="1000"/>
            <a:t>中央</a:t>
          </a:r>
        </a:p>
      </cdr:txBody>
    </cdr:sp>
  </cdr:relSizeAnchor>
  <cdr:relSizeAnchor xmlns:cdr="http://schemas.openxmlformats.org/drawingml/2006/chartDrawing">
    <cdr:from>
      <cdr:x>0.20809</cdr:x>
      <cdr:y>0.58391</cdr:y>
    </cdr:from>
    <cdr:to>
      <cdr:x>0.30827</cdr:x>
      <cdr:y>0.67409</cdr:y>
    </cdr:to>
    <cdr:sp macro="" textlink="">
      <cdr:nvSpPr>
        <cdr:cNvPr id="5" name="テキスト ボックス 4"/>
        <cdr:cNvSpPr txBox="1"/>
      </cdr:nvSpPr>
      <cdr:spPr>
        <a:xfrm xmlns:a="http://schemas.openxmlformats.org/drawingml/2006/main">
          <a:off x="769410" y="1987165"/>
          <a:ext cx="370416" cy="30691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ja-JP" altLang="en-US" sz="1000"/>
            <a:t>西</a:t>
          </a:r>
        </a:p>
      </cdr:txBody>
    </cdr:sp>
  </cdr:relSizeAnchor>
  <cdr:relSizeAnchor xmlns:cdr="http://schemas.openxmlformats.org/drawingml/2006/chartDrawing">
    <cdr:from>
      <cdr:x>0.18233</cdr:x>
      <cdr:y>0.64921</cdr:y>
    </cdr:from>
    <cdr:to>
      <cdr:x>0.33117</cdr:x>
      <cdr:y>0.75806</cdr:y>
    </cdr:to>
    <cdr:sp macro="" textlink="">
      <cdr:nvSpPr>
        <cdr:cNvPr id="6" name="テキスト ボックス 5"/>
        <cdr:cNvSpPr txBox="1"/>
      </cdr:nvSpPr>
      <cdr:spPr>
        <a:xfrm xmlns:a="http://schemas.openxmlformats.org/drawingml/2006/main">
          <a:off x="674158" y="2209415"/>
          <a:ext cx="550333" cy="37041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ja-JP" altLang="en-US" sz="1000"/>
            <a:t>淀川</a:t>
          </a:r>
        </a:p>
      </cdr:txBody>
    </cdr:sp>
  </cdr:relSizeAnchor>
  <cdr:relSizeAnchor xmlns:cdr="http://schemas.openxmlformats.org/drawingml/2006/chartDrawing">
    <cdr:from>
      <cdr:x>0.16457</cdr:x>
      <cdr:y>0.72351</cdr:y>
    </cdr:from>
    <cdr:to>
      <cdr:x>0.30816</cdr:x>
      <cdr:y>0.79473</cdr:y>
    </cdr:to>
    <cdr:sp macro="" textlink="">
      <cdr:nvSpPr>
        <cdr:cNvPr id="7" name="テキスト ボックス 24"/>
        <cdr:cNvSpPr txBox="1"/>
      </cdr:nvSpPr>
      <cdr:spPr>
        <a:xfrm xmlns:a="http://schemas.openxmlformats.org/drawingml/2006/main">
          <a:off x="605712" y="2424746"/>
          <a:ext cx="528489" cy="238679"/>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kumimoji="1" lang="ja-JP" altLang="en-US" sz="900"/>
            <a:t>住之江</a:t>
          </a:r>
        </a:p>
      </cdr:txBody>
    </cdr:sp>
  </cdr:relSizeAnchor>
  <cdr:relSizeAnchor xmlns:cdr="http://schemas.openxmlformats.org/drawingml/2006/chartDrawing">
    <cdr:from>
      <cdr:x>0.12098</cdr:x>
      <cdr:y>0.76694</cdr:y>
    </cdr:from>
    <cdr:to>
      <cdr:x>0.15819</cdr:x>
      <cdr:y>0.81313</cdr:y>
    </cdr:to>
    <cdr:cxnSp macro="">
      <cdr:nvCxnSpPr>
        <cdr:cNvPr id="8" name="直線コネクタ 7"/>
        <cdr:cNvCxnSpPr/>
      </cdr:nvCxnSpPr>
      <cdr:spPr>
        <a:xfrm xmlns:a="http://schemas.openxmlformats.org/drawingml/2006/main">
          <a:off x="445294" y="2570292"/>
          <a:ext cx="136922" cy="154781"/>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0.13392</cdr:x>
      <cdr:y>0.70477</cdr:y>
    </cdr:from>
    <cdr:to>
      <cdr:x>0.16627</cdr:x>
      <cdr:y>0.80958</cdr:y>
    </cdr:to>
    <cdr:cxnSp macro="">
      <cdr:nvCxnSpPr>
        <cdr:cNvPr id="10" name="直線コネクタ 9"/>
        <cdr:cNvCxnSpPr/>
      </cdr:nvCxnSpPr>
      <cdr:spPr>
        <a:xfrm xmlns:a="http://schemas.openxmlformats.org/drawingml/2006/main">
          <a:off x="492919" y="2361933"/>
          <a:ext cx="119062" cy="351234"/>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4.xml><?xml version="1.0" encoding="utf-8"?>
<c:userShapes xmlns:c="http://schemas.openxmlformats.org/drawingml/2006/chart">
  <cdr:relSizeAnchor xmlns:cdr="http://schemas.openxmlformats.org/drawingml/2006/chartDrawing">
    <cdr:from>
      <cdr:x>0.47564</cdr:x>
      <cdr:y>0.928</cdr:y>
    </cdr:from>
    <cdr:to>
      <cdr:x>0.97412</cdr:x>
      <cdr:y>1</cdr:y>
    </cdr:to>
    <cdr:sp macro="" textlink="">
      <cdr:nvSpPr>
        <cdr:cNvPr id="11265" name="Text Box 1"/>
        <cdr:cNvSpPr txBox="1">
          <a:spLocks xmlns:a="http://schemas.openxmlformats.org/drawingml/2006/main" noChangeArrowheads="1"/>
        </cdr:cNvSpPr>
      </cdr:nvSpPr>
      <cdr:spPr bwMode="auto">
        <a:xfrm xmlns:a="http://schemas.openxmlformats.org/drawingml/2006/main">
          <a:off x="1454657" y="3207438"/>
          <a:ext cx="1524509" cy="248853"/>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1000" b="0" i="0" u="none" strike="noStrike" baseline="0">
              <a:solidFill>
                <a:srgbClr val="000000"/>
              </a:solidFill>
              <a:latin typeface="ＭＳ Ｐゴシック"/>
              <a:ea typeface="ＭＳ Ｐゴシック"/>
            </a:rPr>
            <a:t>人    口              （万人）</a:t>
          </a:r>
        </a:p>
      </cdr:txBody>
    </cdr:sp>
  </cdr:relSizeAnchor>
  <cdr:relSizeAnchor xmlns:cdr="http://schemas.openxmlformats.org/drawingml/2006/chartDrawing">
    <cdr:from>
      <cdr:x>0.67154</cdr:x>
      <cdr:y>0.71788</cdr:y>
    </cdr:from>
    <cdr:to>
      <cdr:x>0.7566</cdr:x>
      <cdr:y>0.80304</cdr:y>
    </cdr:to>
    <cdr:sp macro="" textlink="">
      <cdr:nvSpPr>
        <cdr:cNvPr id="11276" name="Line 12"/>
        <cdr:cNvSpPr>
          <a:spLocks xmlns:a="http://schemas.openxmlformats.org/drawingml/2006/main" noChangeShapeType="1"/>
        </cdr:cNvSpPr>
      </cdr:nvSpPr>
      <cdr:spPr bwMode="auto">
        <a:xfrm xmlns:a="http://schemas.openxmlformats.org/drawingml/2006/main" flipH="1">
          <a:off x="2038029" y="2455151"/>
          <a:ext cx="258150" cy="291257"/>
        </a:xfrm>
        <a:prstGeom xmlns:a="http://schemas.openxmlformats.org/drawingml/2006/main" prst="line">
          <a:avLst/>
        </a:prstGeom>
        <a:noFill xmlns:a="http://schemas.openxmlformats.org/drawingml/2006/main"/>
        <a:ln xmlns:a="http://schemas.openxmlformats.org/drawingml/2006/main" w="25400">
          <a:solidFill>
            <a:schemeClr val="accent3">
              <a:lumMod val="75000"/>
            </a:schemeClr>
          </a:solidFill>
          <a:prstDash val="sysDot"/>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0.61102</cdr:x>
      <cdr:y>0.79397</cdr:y>
    </cdr:from>
    <cdr:to>
      <cdr:x>0.67442</cdr:x>
      <cdr:y>0.85072</cdr:y>
    </cdr:to>
    <cdr:sp macro="" textlink="">
      <cdr:nvSpPr>
        <cdr:cNvPr id="2" name="円/楕円 1"/>
        <cdr:cNvSpPr>
          <a:spLocks xmlns:a="http://schemas.openxmlformats.org/drawingml/2006/main" noChangeAspect="1"/>
        </cdr:cNvSpPr>
      </cdr:nvSpPr>
      <cdr:spPr>
        <a:xfrm xmlns:a="http://schemas.openxmlformats.org/drawingml/2006/main">
          <a:off x="1854365" y="2715399"/>
          <a:ext cx="192410" cy="194086"/>
        </a:xfrm>
        <a:prstGeom xmlns:a="http://schemas.openxmlformats.org/drawingml/2006/main" prst="ellipse">
          <a:avLst/>
        </a:prstGeom>
        <a:noFill xmlns:a="http://schemas.openxmlformats.org/drawingml/2006/main"/>
        <a:ln xmlns:a="http://schemas.openxmlformats.org/drawingml/2006/main">
          <a:solidFill>
            <a:schemeClr val="accent3">
              <a:lumMod val="75000"/>
            </a:schemeClr>
          </a:solidFill>
          <a:prstDash val="sysDot"/>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ja-JP" altLang="en-US"/>
        </a:p>
      </cdr:txBody>
    </cdr:sp>
  </cdr:relSizeAnchor>
  <cdr:relSizeAnchor xmlns:cdr="http://schemas.openxmlformats.org/drawingml/2006/chartDrawing">
    <cdr:from>
      <cdr:x>0.22785</cdr:x>
      <cdr:y>0.06901</cdr:y>
    </cdr:from>
    <cdr:to>
      <cdr:x>0.9174</cdr:x>
      <cdr:y>0.85784</cdr:y>
    </cdr:to>
    <cdr:grpSp>
      <cdr:nvGrpSpPr>
        <cdr:cNvPr id="14" name="グループ化 13"/>
        <cdr:cNvGrpSpPr/>
      </cdr:nvGrpSpPr>
      <cdr:grpSpPr>
        <a:xfrm xmlns:a="http://schemas.openxmlformats.org/drawingml/2006/main">
          <a:off x="638177" y="211444"/>
          <a:ext cx="1931335" cy="2416944"/>
          <a:chOff x="102898" y="-74558"/>
          <a:chExt cx="2502328" cy="3184891"/>
        </a:xfrm>
      </cdr:grpSpPr>
      <cdr:sp macro="" textlink="">
        <cdr:nvSpPr>
          <cdr:cNvPr id="15" name="テキスト ボックス 20"/>
          <cdr:cNvSpPr txBox="1"/>
        </cdr:nvSpPr>
        <cdr:spPr>
          <a:xfrm xmlns:a="http://schemas.openxmlformats.org/drawingml/2006/main">
            <a:off x="102898" y="-74558"/>
            <a:ext cx="686827" cy="306752"/>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r>
              <a:rPr kumimoji="1" lang="ja-JP" altLang="en-US" sz="1000"/>
              <a:t>中央</a:t>
            </a:r>
          </a:p>
        </cdr:txBody>
      </cdr:sp>
      <cdr:sp macro="" textlink="">
        <cdr:nvSpPr>
          <cdr:cNvPr id="16" name="テキスト ボックス 21"/>
          <cdr:cNvSpPr txBox="1"/>
        </cdr:nvSpPr>
        <cdr:spPr>
          <a:xfrm xmlns:a="http://schemas.openxmlformats.org/drawingml/2006/main">
            <a:off x="909469" y="561389"/>
            <a:ext cx="372793" cy="306752"/>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kumimoji="1" lang="ja-JP" altLang="en-US" sz="1000"/>
              <a:t>北</a:t>
            </a:r>
          </a:p>
        </cdr:txBody>
      </cdr:sp>
      <cdr:sp macro="" textlink="">
        <cdr:nvSpPr>
          <cdr:cNvPr id="17" name="テキスト ボックス 22"/>
          <cdr:cNvSpPr txBox="1"/>
        </cdr:nvSpPr>
        <cdr:spPr>
          <a:xfrm xmlns:a="http://schemas.openxmlformats.org/drawingml/2006/main">
            <a:off x="198534" y="1967681"/>
            <a:ext cx="556415" cy="306752"/>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r>
              <a:rPr kumimoji="1" lang="ja-JP" altLang="en-US" sz="1000"/>
              <a:t>西</a:t>
            </a:r>
          </a:p>
        </cdr:txBody>
      </cdr:sp>
      <cdr:sp macro="" textlink="">
        <cdr:nvSpPr>
          <cdr:cNvPr id="18" name="テキスト ボックス 23"/>
          <cdr:cNvSpPr txBox="1"/>
        </cdr:nvSpPr>
        <cdr:spPr>
          <a:xfrm xmlns:a="http://schemas.openxmlformats.org/drawingml/2006/main">
            <a:off x="1441250" y="2193658"/>
            <a:ext cx="525577" cy="306752"/>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kumimoji="1" lang="ja-JP" altLang="en-US" sz="1000"/>
              <a:t>淀川</a:t>
            </a:r>
          </a:p>
        </cdr:txBody>
      </cdr:sp>
      <cdr:sp macro="" textlink="">
        <cdr:nvSpPr>
          <cdr:cNvPr id="19" name="テキスト ボックス 24"/>
          <cdr:cNvSpPr txBox="1"/>
        </cdr:nvSpPr>
        <cdr:spPr>
          <a:xfrm xmlns:a="http://schemas.openxmlformats.org/drawingml/2006/main">
            <a:off x="684609" y="2550381"/>
            <a:ext cx="678362" cy="306752"/>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kumimoji="1" lang="ja-JP" altLang="en-US" sz="1000"/>
              <a:t>住之江</a:t>
            </a:r>
          </a:p>
        </cdr:txBody>
      </cdr:sp>
      <cdr:sp macro="" textlink="">
        <cdr:nvSpPr>
          <cdr:cNvPr id="20" name="テキスト ボックス 25"/>
          <cdr:cNvSpPr txBox="1"/>
        </cdr:nvSpPr>
        <cdr:spPr>
          <a:xfrm xmlns:a="http://schemas.openxmlformats.org/drawingml/2006/main">
            <a:off x="1926864" y="2296487"/>
            <a:ext cx="678362" cy="306752"/>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kumimoji="1" lang="ja-JP" altLang="en-US" sz="1000"/>
              <a:t>東淀川</a:t>
            </a:r>
          </a:p>
        </cdr:txBody>
      </cdr:sp>
      <cdr:sp macro="" textlink="">
        <cdr:nvSpPr>
          <cdr:cNvPr id="21" name="テキスト ボックス 26"/>
          <cdr:cNvSpPr txBox="1"/>
        </cdr:nvSpPr>
        <cdr:spPr>
          <a:xfrm xmlns:a="http://schemas.openxmlformats.org/drawingml/2006/main">
            <a:off x="1942315" y="2798756"/>
            <a:ext cx="523945" cy="311577"/>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kumimoji="1" lang="ja-JP" altLang="en-US" sz="1000"/>
              <a:t>平野</a:t>
            </a:r>
          </a:p>
        </cdr:txBody>
      </cdr:sp>
    </cdr:grpSp>
  </cdr:relSizeAnchor>
</c:userShapes>
</file>

<file path=xl/drawings/drawing15.xml><?xml version="1.0" encoding="utf-8"?>
<xdr:wsDr xmlns:xdr="http://schemas.openxmlformats.org/drawingml/2006/spreadsheetDrawing" xmlns:a="http://schemas.openxmlformats.org/drawingml/2006/main">
  <xdr:twoCellAnchor>
    <xdr:from>
      <xdr:col>13</xdr:col>
      <xdr:colOff>541375</xdr:colOff>
      <xdr:row>5</xdr:row>
      <xdr:rowOff>29228</xdr:rowOff>
    </xdr:from>
    <xdr:to>
      <xdr:col>20</xdr:col>
      <xdr:colOff>257781</xdr:colOff>
      <xdr:row>26</xdr:row>
      <xdr:rowOff>81581</xdr:rowOff>
    </xdr:to>
    <xdr:grpSp>
      <xdr:nvGrpSpPr>
        <xdr:cNvPr id="11" name="グループ化 10"/>
        <xdr:cNvGrpSpPr/>
      </xdr:nvGrpSpPr>
      <xdr:grpSpPr>
        <a:xfrm>
          <a:off x="11586736" y="764913"/>
          <a:ext cx="4152849" cy="2942619"/>
          <a:chOff x="8999634" y="1057573"/>
          <a:chExt cx="4528602" cy="3207080"/>
        </a:xfrm>
      </xdr:grpSpPr>
      <xdr:pic>
        <xdr:nvPicPr>
          <xdr:cNvPr id="2" name="図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999634" y="1057573"/>
            <a:ext cx="4528602" cy="3207080"/>
          </a:xfrm>
          <a:prstGeom prst="rect">
            <a:avLst/>
          </a:prstGeom>
        </xdr:spPr>
      </xdr:pic>
      <xdr:sp macro="" textlink="">
        <xdr:nvSpPr>
          <xdr:cNvPr id="5" name="テキスト ボックス 4"/>
          <xdr:cNvSpPr txBox="1"/>
        </xdr:nvSpPr>
        <xdr:spPr bwMode="auto">
          <a:xfrm>
            <a:off x="12344242" y="2642152"/>
            <a:ext cx="927069" cy="518098"/>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wrap="square" rtlCol="0" anchor="ctr">
            <a:noAutofit/>
          </a:bodyPr>
          <a:lstStyle/>
          <a:p>
            <a:pPr algn="l"/>
            <a:r>
              <a:rPr kumimoji="1" lang="en-US" altLang="ja-JP" sz="600">
                <a:latin typeface="+mn-ea"/>
                <a:ea typeface="+mn-ea"/>
              </a:rPr>
              <a:t>1000</a:t>
            </a:r>
            <a:r>
              <a:rPr kumimoji="1" lang="ja-JP" altLang="en-US" sz="600">
                <a:latin typeface="+mn-ea"/>
                <a:ea typeface="+mn-ea"/>
              </a:rPr>
              <a:t>億円</a:t>
            </a:r>
            <a:endParaRPr kumimoji="1" lang="en-US" altLang="ja-JP" sz="600">
              <a:latin typeface="+mn-ea"/>
              <a:ea typeface="+mn-ea"/>
            </a:endParaRPr>
          </a:p>
          <a:p>
            <a:pPr algn="l"/>
            <a:r>
              <a:rPr kumimoji="1" lang="ja-JP" altLang="en-US" sz="600">
                <a:latin typeface="+mn-ea"/>
                <a:ea typeface="+mn-ea"/>
              </a:rPr>
              <a:t> </a:t>
            </a:r>
            <a:r>
              <a:rPr kumimoji="1" lang="en-US" altLang="ja-JP" sz="600">
                <a:latin typeface="+mn-ea"/>
                <a:ea typeface="+mn-ea"/>
              </a:rPr>
              <a:t>500</a:t>
            </a:r>
          </a:p>
          <a:p>
            <a:pPr algn="l"/>
            <a:r>
              <a:rPr kumimoji="1" lang="en-US" altLang="ja-JP" sz="600">
                <a:latin typeface="+mn-ea"/>
                <a:ea typeface="+mn-ea"/>
              </a:rPr>
              <a:t> 100</a:t>
            </a:r>
          </a:p>
        </xdr:txBody>
      </xdr:sp>
    </xdr:grpSp>
    <xdr:clientData/>
  </xdr:twoCellAnchor>
</xdr:wsDr>
</file>

<file path=xl/drawings/drawing16.xml><?xml version="1.0" encoding="utf-8"?>
<xdr:wsDr xmlns:xdr="http://schemas.openxmlformats.org/drawingml/2006/spreadsheetDrawing" xmlns:a="http://schemas.openxmlformats.org/drawingml/2006/main">
  <xdr:twoCellAnchor>
    <xdr:from>
      <xdr:col>6</xdr:col>
      <xdr:colOff>198154</xdr:colOff>
      <xdr:row>4</xdr:row>
      <xdr:rowOff>14007</xdr:rowOff>
    </xdr:from>
    <xdr:to>
      <xdr:col>14</xdr:col>
      <xdr:colOff>11677</xdr:colOff>
      <xdr:row>31</xdr:row>
      <xdr:rowOff>145255</xdr:rowOff>
    </xdr:to>
    <xdr:grpSp>
      <xdr:nvGrpSpPr>
        <xdr:cNvPr id="59" name="グループ化 58"/>
        <xdr:cNvGrpSpPr/>
      </xdr:nvGrpSpPr>
      <xdr:grpSpPr>
        <a:xfrm>
          <a:off x="5263772" y="638094"/>
          <a:ext cx="4869114" cy="4333455"/>
          <a:chOff x="4461992" y="435908"/>
          <a:chExt cx="5282293" cy="4733607"/>
        </a:xfrm>
      </xdr:grpSpPr>
      <xdr:pic>
        <xdr:nvPicPr>
          <xdr:cNvPr id="2" name="図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461992" y="435908"/>
            <a:ext cx="5282293" cy="4523377"/>
          </a:xfrm>
          <a:prstGeom prst="rect">
            <a:avLst/>
          </a:prstGeom>
        </xdr:spPr>
      </xdr:pic>
      <xdr:sp macro="" textlink="">
        <xdr:nvSpPr>
          <xdr:cNvPr id="3" name="テキスト ボックス 2"/>
          <xdr:cNvSpPr txBox="1"/>
        </xdr:nvSpPr>
        <xdr:spPr>
          <a:xfrm>
            <a:off x="8346141" y="3947538"/>
            <a:ext cx="492443" cy="25608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800"/>
              <a:t>住之江</a:t>
            </a:r>
          </a:p>
        </xdr:txBody>
      </xdr:sp>
      <xdr:sp macro="" textlink="">
        <xdr:nvSpPr>
          <xdr:cNvPr id="4" name="テキスト ボックス 3"/>
          <xdr:cNvSpPr txBox="1"/>
        </xdr:nvSpPr>
        <xdr:spPr>
          <a:xfrm>
            <a:off x="7822252" y="3930703"/>
            <a:ext cx="38985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800"/>
              <a:t>大正</a:t>
            </a:r>
          </a:p>
        </xdr:txBody>
      </xdr:sp>
      <xdr:sp macro="" textlink="">
        <xdr:nvSpPr>
          <xdr:cNvPr id="5" name="テキスト ボックス 4"/>
          <xdr:cNvSpPr txBox="1"/>
        </xdr:nvSpPr>
        <xdr:spPr>
          <a:xfrm>
            <a:off x="7150474" y="3582521"/>
            <a:ext cx="38985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800"/>
              <a:t>此花</a:t>
            </a:r>
          </a:p>
        </xdr:txBody>
      </xdr:sp>
      <xdr:sp macro="" textlink="">
        <xdr:nvSpPr>
          <xdr:cNvPr id="6" name="テキスト ボックス 5"/>
          <xdr:cNvSpPr txBox="1"/>
        </xdr:nvSpPr>
        <xdr:spPr>
          <a:xfrm>
            <a:off x="7776882" y="3078257"/>
            <a:ext cx="4924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800"/>
              <a:t>西淀川</a:t>
            </a:r>
          </a:p>
        </xdr:txBody>
      </xdr:sp>
      <xdr:sp macro="" textlink="">
        <xdr:nvSpPr>
          <xdr:cNvPr id="7" name="テキスト ボックス 6"/>
          <xdr:cNvSpPr txBox="1"/>
        </xdr:nvSpPr>
        <xdr:spPr>
          <a:xfrm>
            <a:off x="6754346" y="2909608"/>
            <a:ext cx="38985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800"/>
              <a:t>中央</a:t>
            </a:r>
          </a:p>
        </xdr:txBody>
      </xdr:sp>
      <xdr:sp macro="" textlink="">
        <xdr:nvSpPr>
          <xdr:cNvPr id="8" name="テキスト ボックス 7"/>
          <xdr:cNvSpPr txBox="1"/>
        </xdr:nvSpPr>
        <xdr:spPr>
          <a:xfrm>
            <a:off x="5934025" y="2576590"/>
            <a:ext cx="287258"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800"/>
              <a:t>北</a:t>
            </a:r>
          </a:p>
        </xdr:txBody>
      </xdr:sp>
      <xdr:sp macro="" textlink="">
        <xdr:nvSpPr>
          <xdr:cNvPr id="9" name="テキスト ボックス 8"/>
          <xdr:cNvSpPr txBox="1"/>
        </xdr:nvSpPr>
        <xdr:spPr>
          <a:xfrm>
            <a:off x="7462201" y="2375495"/>
            <a:ext cx="287258"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800"/>
              <a:t>港</a:t>
            </a:r>
          </a:p>
        </xdr:txBody>
      </xdr:sp>
      <xdr:sp macro="" textlink="">
        <xdr:nvSpPr>
          <xdr:cNvPr id="10" name="テキスト ボックス 9"/>
          <xdr:cNvSpPr txBox="1"/>
        </xdr:nvSpPr>
        <xdr:spPr>
          <a:xfrm>
            <a:off x="7311532" y="1897310"/>
            <a:ext cx="38985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800"/>
              <a:t>都島</a:t>
            </a:r>
          </a:p>
        </xdr:txBody>
      </xdr:sp>
      <xdr:sp macro="" textlink="">
        <xdr:nvSpPr>
          <xdr:cNvPr id="11" name="テキスト ボックス 10"/>
          <xdr:cNvSpPr txBox="1"/>
        </xdr:nvSpPr>
        <xdr:spPr>
          <a:xfrm>
            <a:off x="6892942" y="2398112"/>
            <a:ext cx="4924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800"/>
              <a:t>大阪市</a:t>
            </a:r>
          </a:p>
        </xdr:txBody>
      </xdr:sp>
      <xdr:sp macro="" textlink="">
        <xdr:nvSpPr>
          <xdr:cNvPr id="12" name="テキスト ボックス 11"/>
          <xdr:cNvSpPr txBox="1"/>
        </xdr:nvSpPr>
        <xdr:spPr>
          <a:xfrm>
            <a:off x="6369933" y="2075789"/>
            <a:ext cx="38985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800"/>
              <a:t>西成</a:t>
            </a:r>
          </a:p>
        </xdr:txBody>
      </xdr:sp>
      <xdr:sp macro="" textlink="">
        <xdr:nvSpPr>
          <xdr:cNvPr id="13" name="テキスト ボックス 12"/>
          <xdr:cNvSpPr txBox="1"/>
        </xdr:nvSpPr>
        <xdr:spPr>
          <a:xfrm>
            <a:off x="6634902" y="1886920"/>
            <a:ext cx="287258"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800"/>
              <a:t>旭</a:t>
            </a:r>
          </a:p>
        </xdr:txBody>
      </xdr:sp>
      <xdr:sp macro="" textlink="">
        <xdr:nvSpPr>
          <xdr:cNvPr id="14" name="テキスト ボックス 13"/>
          <xdr:cNvSpPr txBox="1"/>
        </xdr:nvSpPr>
        <xdr:spPr>
          <a:xfrm>
            <a:off x="6985951" y="1801960"/>
            <a:ext cx="287258"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800"/>
              <a:t>西</a:t>
            </a:r>
          </a:p>
        </xdr:txBody>
      </xdr:sp>
      <xdr:sp macro="" textlink="">
        <xdr:nvSpPr>
          <xdr:cNvPr id="15" name="テキスト ボックス 14"/>
          <xdr:cNvSpPr txBox="1"/>
        </xdr:nvSpPr>
        <xdr:spPr>
          <a:xfrm>
            <a:off x="6482935" y="1734635"/>
            <a:ext cx="38985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800"/>
              <a:t>鶴見</a:t>
            </a:r>
          </a:p>
        </xdr:txBody>
      </xdr:sp>
      <xdr:sp macro="" textlink="">
        <xdr:nvSpPr>
          <xdr:cNvPr id="16" name="テキスト ボックス 15"/>
          <xdr:cNvSpPr txBox="1"/>
        </xdr:nvSpPr>
        <xdr:spPr>
          <a:xfrm>
            <a:off x="6290054" y="1644802"/>
            <a:ext cx="38985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800"/>
              <a:t>浪速</a:t>
            </a:r>
          </a:p>
        </xdr:txBody>
      </xdr:sp>
      <xdr:sp macro="" textlink="">
        <xdr:nvSpPr>
          <xdr:cNvPr id="17" name="テキスト ボックス 16"/>
          <xdr:cNvSpPr txBox="1"/>
        </xdr:nvSpPr>
        <xdr:spPr>
          <a:xfrm>
            <a:off x="7052409" y="1588082"/>
            <a:ext cx="389850" cy="2167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800"/>
              <a:t>東成</a:t>
            </a:r>
          </a:p>
        </xdr:txBody>
      </xdr:sp>
      <xdr:sp macro="" textlink="">
        <xdr:nvSpPr>
          <xdr:cNvPr id="18" name="テキスト ボックス 17"/>
          <xdr:cNvSpPr txBox="1"/>
        </xdr:nvSpPr>
        <xdr:spPr>
          <a:xfrm>
            <a:off x="6911482" y="913027"/>
            <a:ext cx="38985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800"/>
              <a:t>福島</a:t>
            </a:r>
          </a:p>
        </xdr:txBody>
      </xdr:sp>
      <xdr:sp macro="" textlink="">
        <xdr:nvSpPr>
          <xdr:cNvPr id="19" name="円/楕円 18"/>
          <xdr:cNvSpPr>
            <a:spLocks noChangeAspect="1"/>
          </xdr:cNvSpPr>
        </xdr:nvSpPr>
        <xdr:spPr bwMode="auto">
          <a:xfrm>
            <a:off x="9360973" y="4094316"/>
            <a:ext cx="252000" cy="246907"/>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050">
                <a:solidFill>
                  <a:sysClr val="windowText" lastClr="000000"/>
                </a:solidFill>
              </a:rPr>
              <a:t>多</a:t>
            </a:r>
          </a:p>
        </xdr:txBody>
      </xdr:sp>
      <xdr:sp macro="" textlink="">
        <xdr:nvSpPr>
          <xdr:cNvPr id="20" name="円/楕円 19"/>
          <xdr:cNvSpPr>
            <a:spLocks noChangeAspect="1"/>
          </xdr:cNvSpPr>
        </xdr:nvSpPr>
        <xdr:spPr bwMode="auto">
          <a:xfrm>
            <a:off x="9054784" y="4727688"/>
            <a:ext cx="252000" cy="24181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050">
                <a:solidFill>
                  <a:sysClr val="windowText" lastClr="000000"/>
                </a:solidFill>
              </a:rPr>
              <a:t>少</a:t>
            </a:r>
          </a:p>
        </xdr:txBody>
      </xdr:sp>
      <xdr:sp macro="" textlink="">
        <xdr:nvSpPr>
          <xdr:cNvPr id="21" name="円/楕円 20"/>
          <xdr:cNvSpPr>
            <a:spLocks noChangeAspect="1"/>
          </xdr:cNvSpPr>
        </xdr:nvSpPr>
        <xdr:spPr bwMode="auto">
          <a:xfrm>
            <a:off x="6561578" y="690760"/>
            <a:ext cx="252000" cy="309047"/>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050">
                <a:solidFill>
                  <a:sysClr val="windowText" lastClr="000000"/>
                </a:solidFill>
              </a:rPr>
              <a:t>多</a:t>
            </a:r>
          </a:p>
        </xdr:txBody>
      </xdr:sp>
      <xdr:sp macro="" textlink="">
        <xdr:nvSpPr>
          <xdr:cNvPr id="22" name="円/楕円 21"/>
          <xdr:cNvSpPr>
            <a:spLocks noChangeAspect="1"/>
          </xdr:cNvSpPr>
        </xdr:nvSpPr>
        <xdr:spPr bwMode="auto">
          <a:xfrm>
            <a:off x="7227169" y="519743"/>
            <a:ext cx="252000" cy="252000"/>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050">
                <a:solidFill>
                  <a:sysClr val="windowText" lastClr="000000"/>
                </a:solidFill>
              </a:rPr>
              <a:t>少</a:t>
            </a:r>
          </a:p>
        </xdr:txBody>
      </xdr:sp>
      <xdr:sp macro="" textlink="">
        <xdr:nvSpPr>
          <xdr:cNvPr id="23" name="円/楕円 22"/>
          <xdr:cNvSpPr>
            <a:spLocks noChangeAspect="1"/>
          </xdr:cNvSpPr>
        </xdr:nvSpPr>
        <xdr:spPr bwMode="auto">
          <a:xfrm>
            <a:off x="5002966" y="4712100"/>
            <a:ext cx="252000" cy="246906"/>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050">
                <a:solidFill>
                  <a:sysClr val="windowText" lastClr="000000"/>
                </a:solidFill>
              </a:rPr>
              <a:t>多</a:t>
            </a:r>
          </a:p>
        </xdr:txBody>
      </xdr:sp>
      <xdr:sp macro="" textlink="">
        <xdr:nvSpPr>
          <xdr:cNvPr id="24" name="円/楕円 23"/>
          <xdr:cNvSpPr>
            <a:spLocks noChangeAspect="1"/>
          </xdr:cNvSpPr>
        </xdr:nvSpPr>
        <xdr:spPr bwMode="auto">
          <a:xfrm>
            <a:off x="4550082" y="4246820"/>
            <a:ext cx="252000" cy="246906"/>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050">
                <a:solidFill>
                  <a:sysClr val="windowText" lastClr="000000"/>
                </a:solidFill>
              </a:rPr>
              <a:t>少</a:t>
            </a:r>
          </a:p>
        </xdr:txBody>
      </xdr:sp>
      <xdr:sp macro="" textlink="">
        <xdr:nvSpPr>
          <xdr:cNvPr id="25" name="テキスト ボックス 24"/>
          <xdr:cNvSpPr txBox="1"/>
        </xdr:nvSpPr>
        <xdr:spPr bwMode="auto">
          <a:xfrm>
            <a:off x="6498901" y="4944672"/>
            <a:ext cx="1301589" cy="224843"/>
          </a:xfrm>
          <a:prstGeom prst="rect">
            <a:avLst/>
          </a:prstGeom>
          <a:no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kumimoji="1" lang="ja-JP" altLang="en-US" sz="1100">
                <a:latin typeface="+mj-ea"/>
                <a:ea typeface="+mj-ea"/>
              </a:rPr>
              <a:t>←　</a:t>
            </a:r>
            <a:r>
              <a:rPr kumimoji="1" lang="en-US" altLang="ja-JP" sz="1100">
                <a:solidFill>
                  <a:schemeClr val="tx1"/>
                </a:solidFill>
                <a:effectLst/>
                <a:latin typeface="+mj-ea"/>
                <a:ea typeface="+mj-ea"/>
                <a:cs typeface="+mn-cs"/>
              </a:rPr>
              <a:t>B</a:t>
            </a:r>
            <a:r>
              <a:rPr kumimoji="1" lang="en-US" altLang="ja-JP" sz="1100" baseline="0">
                <a:solidFill>
                  <a:schemeClr val="tx1"/>
                </a:solidFill>
                <a:effectLst/>
                <a:latin typeface="+mj-ea"/>
                <a:ea typeface="+mj-ea"/>
                <a:cs typeface="+mn-cs"/>
              </a:rPr>
              <a:t> to C</a:t>
            </a:r>
            <a:r>
              <a:rPr kumimoji="1" lang="ja-JP" altLang="ja-JP" sz="1100" baseline="0">
                <a:solidFill>
                  <a:schemeClr val="tx1"/>
                </a:solidFill>
                <a:effectLst/>
                <a:latin typeface="+mj-ea"/>
                <a:ea typeface="+mj-ea"/>
                <a:cs typeface="+mn-cs"/>
              </a:rPr>
              <a:t>系用途</a:t>
            </a:r>
            <a:endParaRPr kumimoji="1" lang="ja-JP" altLang="en-US" sz="1100">
              <a:latin typeface="+mj-ea"/>
              <a:ea typeface="+mj-ea"/>
            </a:endParaRPr>
          </a:p>
        </xdr:txBody>
      </xdr:sp>
      <xdr:sp macro="" textlink="">
        <xdr:nvSpPr>
          <xdr:cNvPr id="26" name="テキスト ボックス 25"/>
          <xdr:cNvSpPr txBox="1"/>
        </xdr:nvSpPr>
        <xdr:spPr bwMode="auto">
          <a:xfrm rot="17931191">
            <a:off x="4672313" y="2400070"/>
            <a:ext cx="1400123" cy="257175"/>
          </a:xfrm>
          <a:prstGeom prst="rect">
            <a:avLst/>
          </a:prstGeom>
          <a:no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a:latin typeface="+mj-ea"/>
                <a:ea typeface="+mj-ea"/>
              </a:rPr>
              <a:t>居住専用住宅　→</a:t>
            </a:r>
          </a:p>
        </xdr:txBody>
      </xdr:sp>
      <xdr:sp macro="" textlink="">
        <xdr:nvSpPr>
          <xdr:cNvPr id="27" name="テキスト ボックス 26"/>
          <xdr:cNvSpPr txBox="1"/>
        </xdr:nvSpPr>
        <xdr:spPr bwMode="auto">
          <a:xfrm rot="3625118">
            <a:off x="7980320" y="2301994"/>
            <a:ext cx="1400123" cy="257175"/>
          </a:xfrm>
          <a:prstGeom prst="rect">
            <a:avLst/>
          </a:prstGeom>
          <a:no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1100">
                <a:latin typeface="+mj-ea"/>
                <a:ea typeface="+mj-ea"/>
              </a:rPr>
              <a:t>B</a:t>
            </a:r>
            <a:r>
              <a:rPr kumimoji="1" lang="en-US" altLang="ja-JP" sz="1100" baseline="0">
                <a:latin typeface="+mj-ea"/>
                <a:ea typeface="+mj-ea"/>
              </a:rPr>
              <a:t> to B</a:t>
            </a:r>
            <a:r>
              <a:rPr kumimoji="1" lang="ja-JP" altLang="en-US" sz="1100" baseline="0">
                <a:latin typeface="+mj-ea"/>
                <a:ea typeface="+mj-ea"/>
              </a:rPr>
              <a:t>系用途</a:t>
            </a:r>
            <a:r>
              <a:rPr kumimoji="1" lang="ja-JP" altLang="en-US" sz="1100">
                <a:latin typeface="+mj-ea"/>
                <a:ea typeface="+mj-ea"/>
              </a:rPr>
              <a:t>　→</a:t>
            </a:r>
          </a:p>
        </xdr:txBody>
      </xdr:sp>
      <xdr:sp macro="" textlink="">
        <xdr:nvSpPr>
          <xdr:cNvPr id="28" name="テキスト ボックス 27"/>
          <xdr:cNvSpPr txBox="1"/>
        </xdr:nvSpPr>
        <xdr:spPr>
          <a:xfrm>
            <a:off x="6957484" y="1173118"/>
            <a:ext cx="4924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800"/>
              <a:t>東淀川</a:t>
            </a:r>
            <a:endParaRPr kumimoji="1" lang="en-US" altLang="ja-JP" sz="800"/>
          </a:p>
        </xdr:txBody>
      </xdr:sp>
      <xdr:sp macro="" textlink="">
        <xdr:nvSpPr>
          <xdr:cNvPr id="29" name="テキスト ボックス 28"/>
          <xdr:cNvSpPr txBox="1"/>
        </xdr:nvSpPr>
        <xdr:spPr>
          <a:xfrm>
            <a:off x="6896621" y="1303106"/>
            <a:ext cx="38985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800"/>
              <a:t>城東</a:t>
            </a:r>
            <a:endParaRPr kumimoji="1" lang="en-US" altLang="ja-JP" sz="800"/>
          </a:p>
        </xdr:txBody>
      </xdr:sp>
      <xdr:sp macro="" textlink="">
        <xdr:nvSpPr>
          <xdr:cNvPr id="30" name="テキスト ボックス 29"/>
          <xdr:cNvSpPr txBox="1"/>
        </xdr:nvSpPr>
        <xdr:spPr>
          <a:xfrm>
            <a:off x="6043994" y="946687"/>
            <a:ext cx="4924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800"/>
              <a:t>天王寺</a:t>
            </a:r>
            <a:endParaRPr kumimoji="1" lang="en-US" altLang="ja-JP" sz="800"/>
          </a:p>
        </xdr:txBody>
      </xdr:sp>
      <xdr:cxnSp macro="">
        <xdr:nvCxnSpPr>
          <xdr:cNvPr id="31" name="直線コネクタ 30"/>
          <xdr:cNvCxnSpPr/>
        </xdr:nvCxnSpPr>
        <xdr:spPr>
          <a:xfrm>
            <a:off x="6451437" y="1125492"/>
            <a:ext cx="345281" cy="306410"/>
          </a:xfrm>
          <a:prstGeom prst="line">
            <a:avLst/>
          </a:prstGeom>
        </xdr:spPr>
        <xdr:style>
          <a:lnRef idx="1">
            <a:schemeClr val="dk1"/>
          </a:lnRef>
          <a:fillRef idx="0">
            <a:schemeClr val="dk1"/>
          </a:fillRef>
          <a:effectRef idx="0">
            <a:schemeClr val="dk1"/>
          </a:effectRef>
          <a:fontRef idx="minor">
            <a:schemeClr val="tx1"/>
          </a:fontRef>
        </xdr:style>
      </xdr:cxnSp>
      <xdr:sp macro="" textlink="">
        <xdr:nvSpPr>
          <xdr:cNvPr id="32" name="テキスト ボックス 31"/>
          <xdr:cNvSpPr txBox="1"/>
        </xdr:nvSpPr>
        <xdr:spPr>
          <a:xfrm>
            <a:off x="6546577" y="1039555"/>
            <a:ext cx="38985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800"/>
              <a:t>生野</a:t>
            </a:r>
            <a:endParaRPr kumimoji="1" lang="en-US" altLang="ja-JP" sz="800"/>
          </a:p>
        </xdr:txBody>
      </xdr:sp>
      <xdr:cxnSp macro="">
        <xdr:nvCxnSpPr>
          <xdr:cNvPr id="33" name="直線コネクタ 32"/>
          <xdr:cNvCxnSpPr>
            <a:stCxn id="32" idx="2"/>
          </xdr:cNvCxnSpPr>
        </xdr:nvCxnSpPr>
        <xdr:spPr>
          <a:xfrm>
            <a:off x="6741502" y="1256154"/>
            <a:ext cx="108794" cy="163842"/>
          </a:xfrm>
          <a:prstGeom prst="line">
            <a:avLst/>
          </a:prstGeom>
        </xdr:spPr>
        <xdr:style>
          <a:lnRef idx="1">
            <a:schemeClr val="dk1"/>
          </a:lnRef>
          <a:fillRef idx="0">
            <a:schemeClr val="dk1"/>
          </a:fillRef>
          <a:effectRef idx="0">
            <a:schemeClr val="dk1"/>
          </a:effectRef>
          <a:fontRef idx="minor">
            <a:schemeClr val="tx1"/>
          </a:fontRef>
        </xdr:style>
      </xdr:cxnSp>
      <xdr:sp macro="" textlink="">
        <xdr:nvSpPr>
          <xdr:cNvPr id="34" name="テキスト ボックス 33"/>
          <xdr:cNvSpPr txBox="1"/>
        </xdr:nvSpPr>
        <xdr:spPr>
          <a:xfrm>
            <a:off x="7037256" y="1446189"/>
            <a:ext cx="4924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800"/>
              <a:t>阿倍野</a:t>
            </a:r>
            <a:endParaRPr kumimoji="1" lang="en-US" altLang="ja-JP" sz="800"/>
          </a:p>
        </xdr:txBody>
      </xdr:sp>
      <xdr:cxnSp macro="">
        <xdr:nvCxnSpPr>
          <xdr:cNvPr id="35" name="直線コネクタ 34"/>
          <xdr:cNvCxnSpPr/>
        </xdr:nvCxnSpPr>
        <xdr:spPr>
          <a:xfrm>
            <a:off x="6868155" y="1479527"/>
            <a:ext cx="214950" cy="41672"/>
          </a:xfrm>
          <a:prstGeom prst="line">
            <a:avLst/>
          </a:prstGeom>
        </xdr:spPr>
        <xdr:style>
          <a:lnRef idx="1">
            <a:schemeClr val="dk1"/>
          </a:lnRef>
          <a:fillRef idx="0">
            <a:schemeClr val="dk1"/>
          </a:fillRef>
          <a:effectRef idx="0">
            <a:schemeClr val="dk1"/>
          </a:effectRef>
          <a:fontRef idx="minor">
            <a:schemeClr val="tx1"/>
          </a:fontRef>
        </xdr:style>
      </xdr:cxnSp>
      <xdr:sp macro="" textlink="">
        <xdr:nvSpPr>
          <xdr:cNvPr id="36" name="テキスト ボックス 35"/>
          <xdr:cNvSpPr txBox="1"/>
        </xdr:nvSpPr>
        <xdr:spPr>
          <a:xfrm>
            <a:off x="6013037" y="1161209"/>
            <a:ext cx="4924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800"/>
              <a:t>東住吉</a:t>
            </a:r>
            <a:endParaRPr kumimoji="1" lang="en-US" altLang="ja-JP" sz="800"/>
          </a:p>
        </xdr:txBody>
      </xdr:sp>
      <xdr:cxnSp macro="">
        <xdr:nvCxnSpPr>
          <xdr:cNvPr id="37" name="直線コネクタ 36"/>
          <xdr:cNvCxnSpPr/>
        </xdr:nvCxnSpPr>
        <xdr:spPr>
          <a:xfrm>
            <a:off x="6487155" y="1335252"/>
            <a:ext cx="279797" cy="150228"/>
          </a:xfrm>
          <a:prstGeom prst="line">
            <a:avLst/>
          </a:prstGeom>
        </xdr:spPr>
        <xdr:style>
          <a:lnRef idx="1">
            <a:schemeClr val="dk1"/>
          </a:lnRef>
          <a:fillRef idx="0">
            <a:schemeClr val="dk1"/>
          </a:fillRef>
          <a:effectRef idx="0">
            <a:schemeClr val="dk1"/>
          </a:effectRef>
          <a:fontRef idx="minor">
            <a:schemeClr val="tx1"/>
          </a:fontRef>
        </xdr:style>
      </xdr:cxnSp>
      <xdr:sp macro="" textlink="">
        <xdr:nvSpPr>
          <xdr:cNvPr id="38" name="テキスト ボックス 37"/>
          <xdr:cNvSpPr txBox="1"/>
        </xdr:nvSpPr>
        <xdr:spPr>
          <a:xfrm>
            <a:off x="6017910" y="1479526"/>
            <a:ext cx="45839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800"/>
              <a:t>住吉</a:t>
            </a:r>
            <a:endParaRPr kumimoji="1" lang="en-US" altLang="ja-JP" sz="800"/>
          </a:p>
        </xdr:txBody>
      </xdr:sp>
      <xdr:cxnSp macro="">
        <xdr:nvCxnSpPr>
          <xdr:cNvPr id="39" name="直線コネクタ 38"/>
          <xdr:cNvCxnSpPr/>
        </xdr:nvCxnSpPr>
        <xdr:spPr>
          <a:xfrm flipV="1">
            <a:off x="6385952" y="1533105"/>
            <a:ext cx="273844" cy="54979"/>
          </a:xfrm>
          <a:prstGeom prst="line">
            <a:avLst/>
          </a:prstGeom>
        </xdr:spPr>
        <xdr:style>
          <a:lnRef idx="1">
            <a:schemeClr val="dk1"/>
          </a:lnRef>
          <a:fillRef idx="0">
            <a:schemeClr val="dk1"/>
          </a:fillRef>
          <a:effectRef idx="0">
            <a:schemeClr val="dk1"/>
          </a:effectRef>
          <a:fontRef idx="minor">
            <a:schemeClr val="tx1"/>
          </a:fontRef>
        </xdr:style>
      </xdr:cxnSp>
      <xdr:sp macro="" textlink="">
        <xdr:nvSpPr>
          <xdr:cNvPr id="40" name="テキスト ボックス 39"/>
          <xdr:cNvSpPr txBox="1"/>
        </xdr:nvSpPr>
        <xdr:spPr>
          <a:xfrm>
            <a:off x="6413987" y="1541116"/>
            <a:ext cx="38985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800"/>
              <a:t>淀川</a:t>
            </a:r>
            <a:endParaRPr kumimoji="1" lang="en-US" altLang="ja-JP" sz="800"/>
          </a:p>
        </xdr:txBody>
      </xdr:sp>
      <xdr:cxnSp macro="">
        <xdr:nvCxnSpPr>
          <xdr:cNvPr id="41" name="直線コネクタ 40"/>
          <xdr:cNvCxnSpPr/>
        </xdr:nvCxnSpPr>
        <xdr:spPr>
          <a:xfrm>
            <a:off x="6930208" y="1548583"/>
            <a:ext cx="210741" cy="116891"/>
          </a:xfrm>
          <a:prstGeom prst="line">
            <a:avLst/>
          </a:prstGeom>
        </xdr:spPr>
        <xdr:style>
          <a:lnRef idx="1">
            <a:schemeClr val="dk1"/>
          </a:lnRef>
          <a:fillRef idx="0">
            <a:schemeClr val="dk1"/>
          </a:fillRef>
          <a:effectRef idx="0">
            <a:schemeClr val="dk1"/>
          </a:effectRef>
          <a:fontRef idx="minor">
            <a:schemeClr val="tx1"/>
          </a:fontRef>
        </xdr:style>
      </xdr:cxnSp>
      <xdr:sp macro="" textlink="">
        <xdr:nvSpPr>
          <xdr:cNvPr id="42" name="テキスト ボックス 41"/>
          <xdr:cNvSpPr txBox="1"/>
        </xdr:nvSpPr>
        <xdr:spPr>
          <a:xfrm>
            <a:off x="6771281" y="1621420"/>
            <a:ext cx="389850" cy="2167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800"/>
              <a:t>平野</a:t>
            </a:r>
          </a:p>
        </xdr:txBody>
      </xdr:sp>
      <xdr:sp macro="" textlink="">
        <xdr:nvSpPr>
          <xdr:cNvPr id="43" name="円/楕円 42"/>
          <xdr:cNvSpPr/>
        </xdr:nvSpPr>
        <xdr:spPr bwMode="auto">
          <a:xfrm rot="1274292">
            <a:off x="6729283" y="740246"/>
            <a:ext cx="326406" cy="1069290"/>
          </a:xfrm>
          <a:prstGeom prst="ellipse">
            <a:avLst/>
          </a:prstGeom>
          <a:noFill/>
          <a:ln w="19050">
            <a:solidFill>
              <a:schemeClr val="accent3">
                <a:lumMod val="75000"/>
              </a:schemeClr>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sp macro="" textlink="">
        <xdr:nvSpPr>
          <xdr:cNvPr id="44" name="円/楕円 43"/>
          <xdr:cNvSpPr/>
        </xdr:nvSpPr>
        <xdr:spPr bwMode="auto">
          <a:xfrm rot="2353484">
            <a:off x="6715430" y="1720696"/>
            <a:ext cx="287286" cy="566176"/>
          </a:xfrm>
          <a:prstGeom prst="ellipse">
            <a:avLst/>
          </a:prstGeom>
          <a:noFill/>
          <a:ln w="19050">
            <a:solidFill>
              <a:schemeClr val="accent3">
                <a:lumMod val="75000"/>
              </a:schemeClr>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sp macro="" textlink="">
        <xdr:nvSpPr>
          <xdr:cNvPr id="45" name="円/楕円 44"/>
          <xdr:cNvSpPr/>
        </xdr:nvSpPr>
        <xdr:spPr bwMode="auto">
          <a:xfrm rot="18972171">
            <a:off x="7720487" y="2983784"/>
            <a:ext cx="863955" cy="1432469"/>
          </a:xfrm>
          <a:prstGeom prst="ellipse">
            <a:avLst/>
          </a:prstGeom>
          <a:noFill/>
          <a:ln w="19050">
            <a:solidFill>
              <a:schemeClr val="accent3">
                <a:lumMod val="75000"/>
              </a:schemeClr>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sp macro="" textlink="">
        <xdr:nvSpPr>
          <xdr:cNvPr id="46" name="テキスト ボックス 45"/>
          <xdr:cNvSpPr txBox="1"/>
        </xdr:nvSpPr>
        <xdr:spPr bwMode="auto">
          <a:xfrm>
            <a:off x="5711238" y="458530"/>
            <a:ext cx="1606193" cy="8125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a:solidFill>
                  <a:schemeClr val="accent3">
                    <a:lumMod val="75000"/>
                  </a:schemeClr>
                </a:solidFill>
              </a:rPr>
              <a:t>住宅特化</a:t>
            </a:r>
            <a:endParaRPr kumimoji="1" lang="en-US" altLang="ja-JP" sz="1100">
              <a:solidFill>
                <a:schemeClr val="accent3">
                  <a:lumMod val="75000"/>
                </a:schemeClr>
              </a:solidFill>
            </a:endParaRPr>
          </a:p>
          <a:p>
            <a:r>
              <a:rPr kumimoji="1" lang="ja-JP" altLang="en-US" sz="1100">
                <a:solidFill>
                  <a:schemeClr val="accent3">
                    <a:lumMod val="75000"/>
                  </a:schemeClr>
                </a:solidFill>
              </a:rPr>
              <a:t>グループ</a:t>
            </a:r>
            <a:endParaRPr kumimoji="1" lang="en-US" altLang="ja-JP" sz="1100">
              <a:solidFill>
                <a:schemeClr val="accent3">
                  <a:lumMod val="75000"/>
                </a:schemeClr>
              </a:solidFill>
            </a:endParaRPr>
          </a:p>
        </xdr:txBody>
      </xdr:sp>
      <xdr:sp macro="" textlink="">
        <xdr:nvSpPr>
          <xdr:cNvPr id="47" name="テキスト ボックス 46"/>
          <xdr:cNvSpPr txBox="1"/>
        </xdr:nvSpPr>
        <xdr:spPr bwMode="auto">
          <a:xfrm>
            <a:off x="4995532" y="1409281"/>
            <a:ext cx="1673892" cy="89337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a:solidFill>
                  <a:schemeClr val="accent3">
                    <a:lumMod val="75000"/>
                  </a:schemeClr>
                </a:solidFill>
              </a:rPr>
              <a:t>住宅を中心に</a:t>
            </a:r>
            <a:endParaRPr kumimoji="1" lang="en-US" altLang="ja-JP" sz="1100">
              <a:solidFill>
                <a:schemeClr val="accent3">
                  <a:lumMod val="75000"/>
                </a:schemeClr>
              </a:solidFill>
            </a:endParaRPr>
          </a:p>
          <a:p>
            <a:r>
              <a:rPr kumimoji="1" lang="en-US" altLang="ja-JP" sz="1100">
                <a:solidFill>
                  <a:schemeClr val="accent3">
                    <a:lumMod val="75000"/>
                  </a:schemeClr>
                </a:solidFill>
              </a:rPr>
              <a:t>BtoC</a:t>
            </a:r>
            <a:r>
              <a:rPr kumimoji="1" lang="ja-JP" altLang="en-US" sz="1100">
                <a:solidFill>
                  <a:schemeClr val="accent3">
                    <a:lumMod val="75000"/>
                  </a:schemeClr>
                </a:solidFill>
              </a:rPr>
              <a:t>寄りグループ</a:t>
            </a:r>
            <a:endParaRPr kumimoji="1" lang="en-US" altLang="ja-JP" sz="1100">
              <a:solidFill>
                <a:schemeClr val="accent3">
                  <a:lumMod val="75000"/>
                </a:schemeClr>
              </a:solidFill>
            </a:endParaRPr>
          </a:p>
        </xdr:txBody>
      </xdr:sp>
      <xdr:sp macro="" textlink="">
        <xdr:nvSpPr>
          <xdr:cNvPr id="48" name="円/楕円 47"/>
          <xdr:cNvSpPr/>
        </xdr:nvSpPr>
        <xdr:spPr bwMode="auto">
          <a:xfrm>
            <a:off x="6784810" y="2966722"/>
            <a:ext cx="308514" cy="316601"/>
          </a:xfrm>
          <a:prstGeom prst="ellipse">
            <a:avLst/>
          </a:prstGeom>
          <a:noFill/>
          <a:ln w="19050">
            <a:solidFill>
              <a:schemeClr val="accent3">
                <a:lumMod val="75000"/>
              </a:schemeClr>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xnSp macro="">
        <xdr:nvCxnSpPr>
          <xdr:cNvPr id="49" name="直線矢印コネクタ 48"/>
          <xdr:cNvCxnSpPr>
            <a:stCxn id="62" idx="0"/>
          </xdr:cNvCxnSpPr>
        </xdr:nvCxnSpPr>
        <xdr:spPr bwMode="auto">
          <a:xfrm flipV="1">
            <a:off x="6873103" y="3288017"/>
            <a:ext cx="36185" cy="218096"/>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50" name="直線矢印コネクタ 49"/>
          <xdr:cNvCxnSpPr/>
        </xdr:nvCxnSpPr>
        <xdr:spPr bwMode="auto">
          <a:xfrm flipH="1">
            <a:off x="7710718" y="1546412"/>
            <a:ext cx="322148" cy="612612"/>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sp macro="" textlink="">
        <xdr:nvSpPr>
          <xdr:cNvPr id="51" name="テキスト ボックス 50"/>
          <xdr:cNvSpPr txBox="1"/>
        </xdr:nvSpPr>
        <xdr:spPr bwMode="auto">
          <a:xfrm>
            <a:off x="6719229" y="4207922"/>
            <a:ext cx="1446502" cy="649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1100">
                <a:solidFill>
                  <a:schemeClr val="accent3">
                    <a:lumMod val="75000"/>
                  </a:schemeClr>
                </a:solidFill>
              </a:rPr>
              <a:t>BtoB</a:t>
            </a:r>
            <a:r>
              <a:rPr kumimoji="1" lang="ja-JP" altLang="en-US" sz="1100">
                <a:solidFill>
                  <a:schemeClr val="accent3">
                    <a:lumMod val="75000"/>
                  </a:schemeClr>
                </a:solidFill>
              </a:rPr>
              <a:t>と</a:t>
            </a:r>
            <a:r>
              <a:rPr kumimoji="1" lang="en-US" altLang="ja-JP" sz="1100">
                <a:solidFill>
                  <a:schemeClr val="accent3">
                    <a:lumMod val="75000"/>
                  </a:schemeClr>
                </a:solidFill>
              </a:rPr>
              <a:t>BtoC</a:t>
            </a:r>
          </a:p>
          <a:p>
            <a:r>
              <a:rPr kumimoji="1" lang="ja-JP" altLang="en-US" sz="1100">
                <a:solidFill>
                  <a:schemeClr val="accent3">
                    <a:lumMod val="75000"/>
                  </a:schemeClr>
                </a:solidFill>
              </a:rPr>
              <a:t>中心グループ</a:t>
            </a:r>
          </a:p>
        </xdr:txBody>
      </xdr:sp>
      <xdr:sp macro="" textlink="">
        <xdr:nvSpPr>
          <xdr:cNvPr id="52" name="テキスト ボックス 51"/>
          <xdr:cNvSpPr txBox="1"/>
        </xdr:nvSpPr>
        <xdr:spPr bwMode="auto">
          <a:xfrm>
            <a:off x="7782155" y="1119538"/>
            <a:ext cx="1738500" cy="9432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a:solidFill>
                  <a:schemeClr val="accent3">
                    <a:lumMod val="75000"/>
                  </a:schemeClr>
                </a:solidFill>
              </a:rPr>
              <a:t>住宅を中心に</a:t>
            </a:r>
            <a:endParaRPr kumimoji="1" lang="en-US" altLang="ja-JP" sz="1100">
              <a:solidFill>
                <a:schemeClr val="accent3">
                  <a:lumMod val="75000"/>
                </a:schemeClr>
              </a:solidFill>
            </a:endParaRPr>
          </a:p>
          <a:p>
            <a:r>
              <a:rPr kumimoji="1" lang="en-US" altLang="ja-JP" sz="1100">
                <a:solidFill>
                  <a:schemeClr val="accent3">
                    <a:lumMod val="75000"/>
                  </a:schemeClr>
                </a:solidFill>
              </a:rPr>
              <a:t>BtoB</a:t>
            </a:r>
            <a:r>
              <a:rPr kumimoji="1" lang="ja-JP" altLang="en-US" sz="1100">
                <a:solidFill>
                  <a:schemeClr val="accent3">
                    <a:lumMod val="75000"/>
                  </a:schemeClr>
                </a:solidFill>
              </a:rPr>
              <a:t>寄りグループ</a:t>
            </a:r>
          </a:p>
        </xdr:txBody>
      </xdr:sp>
      <xdr:cxnSp macro="">
        <xdr:nvCxnSpPr>
          <xdr:cNvPr id="53" name="直線矢印コネクタ 52"/>
          <xdr:cNvCxnSpPr/>
        </xdr:nvCxnSpPr>
        <xdr:spPr bwMode="auto">
          <a:xfrm>
            <a:off x="6340028" y="819502"/>
            <a:ext cx="450737" cy="252412"/>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54" name="直線矢印コネクタ 53"/>
          <xdr:cNvCxnSpPr/>
        </xdr:nvCxnSpPr>
        <xdr:spPr bwMode="auto">
          <a:xfrm flipV="1">
            <a:off x="7150465" y="4002543"/>
            <a:ext cx="112830" cy="209738"/>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sp macro="" textlink="">
        <xdr:nvSpPr>
          <xdr:cNvPr id="55" name="円/楕円 54"/>
          <xdr:cNvSpPr/>
        </xdr:nvSpPr>
        <xdr:spPr bwMode="auto">
          <a:xfrm rot="15015200">
            <a:off x="7249245" y="2247621"/>
            <a:ext cx="662828" cy="293032"/>
          </a:xfrm>
          <a:prstGeom prst="ellipse">
            <a:avLst/>
          </a:prstGeom>
          <a:noFill/>
          <a:ln w="19050">
            <a:solidFill>
              <a:schemeClr val="accent3">
                <a:lumMod val="75000"/>
              </a:schemeClr>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sp macro="" textlink="">
        <xdr:nvSpPr>
          <xdr:cNvPr id="57" name="円/楕円 56"/>
          <xdr:cNvSpPr/>
        </xdr:nvSpPr>
        <xdr:spPr bwMode="auto">
          <a:xfrm rot="168269">
            <a:off x="7124143" y="3580998"/>
            <a:ext cx="429060" cy="420826"/>
          </a:xfrm>
          <a:prstGeom prst="ellipse">
            <a:avLst/>
          </a:prstGeom>
          <a:noFill/>
          <a:ln w="19050">
            <a:solidFill>
              <a:schemeClr val="accent3">
                <a:lumMod val="75000"/>
              </a:schemeClr>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sp macro="" textlink="">
        <xdr:nvSpPr>
          <xdr:cNvPr id="60" name="テキスト ボックス 59"/>
          <xdr:cNvSpPr txBox="1"/>
        </xdr:nvSpPr>
        <xdr:spPr bwMode="auto">
          <a:xfrm>
            <a:off x="7705513" y="3410861"/>
            <a:ext cx="1282582" cy="6247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1100">
                <a:solidFill>
                  <a:schemeClr val="accent3">
                    <a:lumMod val="75000"/>
                  </a:schemeClr>
                </a:solidFill>
              </a:rPr>
              <a:t>BtoB</a:t>
            </a:r>
            <a:r>
              <a:rPr kumimoji="1" lang="ja-JP" altLang="en-US" sz="1100">
                <a:solidFill>
                  <a:schemeClr val="accent3">
                    <a:lumMod val="75000"/>
                  </a:schemeClr>
                </a:solidFill>
              </a:rPr>
              <a:t>中心</a:t>
            </a:r>
            <a:endParaRPr kumimoji="1" lang="en-US" altLang="ja-JP" sz="1100">
              <a:solidFill>
                <a:schemeClr val="accent3">
                  <a:lumMod val="75000"/>
                </a:schemeClr>
              </a:solidFill>
            </a:endParaRPr>
          </a:p>
          <a:p>
            <a:r>
              <a:rPr kumimoji="1" lang="ja-JP" altLang="en-US" sz="1100">
                <a:solidFill>
                  <a:schemeClr val="accent3">
                    <a:lumMod val="75000"/>
                  </a:schemeClr>
                </a:solidFill>
              </a:rPr>
              <a:t>グループ</a:t>
            </a:r>
          </a:p>
        </xdr:txBody>
      </xdr:sp>
      <xdr:sp macro="" textlink="">
        <xdr:nvSpPr>
          <xdr:cNvPr id="62" name="テキスト ボックス 61"/>
          <xdr:cNvSpPr txBox="1"/>
        </xdr:nvSpPr>
        <xdr:spPr bwMode="auto">
          <a:xfrm>
            <a:off x="6263827" y="3506113"/>
            <a:ext cx="1218552" cy="73976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1100">
                <a:solidFill>
                  <a:schemeClr val="accent3">
                    <a:lumMod val="75000"/>
                  </a:schemeClr>
                </a:solidFill>
              </a:rPr>
              <a:t>3</a:t>
            </a:r>
            <a:r>
              <a:rPr kumimoji="1" lang="ja-JP" altLang="en-US" sz="1100">
                <a:solidFill>
                  <a:schemeClr val="accent3">
                    <a:lumMod val="75000"/>
                  </a:schemeClr>
                </a:solidFill>
              </a:rPr>
              <a:t>用途均等</a:t>
            </a:r>
            <a:endParaRPr kumimoji="1" lang="en-US" altLang="ja-JP" sz="1100">
              <a:solidFill>
                <a:schemeClr val="accent3">
                  <a:lumMod val="75000"/>
                </a:schemeClr>
              </a:solidFill>
            </a:endParaRPr>
          </a:p>
          <a:p>
            <a:r>
              <a:rPr kumimoji="1" lang="ja-JP" altLang="en-US" sz="1100">
                <a:solidFill>
                  <a:schemeClr val="accent3">
                    <a:lumMod val="75000"/>
                  </a:schemeClr>
                </a:solidFill>
              </a:rPr>
              <a:t>グループ</a:t>
            </a:r>
          </a:p>
        </xdr:txBody>
      </xdr:sp>
      <xdr:sp macro="" textlink="">
        <xdr:nvSpPr>
          <xdr:cNvPr id="63" name="円/楕円 62"/>
          <xdr:cNvSpPr/>
        </xdr:nvSpPr>
        <xdr:spPr bwMode="auto">
          <a:xfrm>
            <a:off x="5944088" y="2598399"/>
            <a:ext cx="319999" cy="326335"/>
          </a:xfrm>
          <a:prstGeom prst="ellipse">
            <a:avLst/>
          </a:prstGeom>
          <a:noFill/>
          <a:ln w="19050">
            <a:solidFill>
              <a:schemeClr val="accent3">
                <a:lumMod val="75000"/>
              </a:schemeClr>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xnSp macro="">
        <xdr:nvCxnSpPr>
          <xdr:cNvPr id="64" name="直線矢印コネクタ 63"/>
          <xdr:cNvCxnSpPr/>
        </xdr:nvCxnSpPr>
        <xdr:spPr bwMode="auto">
          <a:xfrm flipH="1" flipV="1">
            <a:off x="6111289" y="2919693"/>
            <a:ext cx="1871" cy="204999"/>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sp macro="" textlink="">
        <xdr:nvSpPr>
          <xdr:cNvPr id="66" name="テキスト ボックス 65"/>
          <xdr:cNvSpPr txBox="1"/>
        </xdr:nvSpPr>
        <xdr:spPr bwMode="auto">
          <a:xfrm>
            <a:off x="5660722" y="3060400"/>
            <a:ext cx="1397507" cy="8256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1100">
                <a:solidFill>
                  <a:schemeClr val="accent3">
                    <a:lumMod val="75000"/>
                  </a:schemeClr>
                </a:solidFill>
              </a:rPr>
              <a:t>BtoC</a:t>
            </a:r>
            <a:r>
              <a:rPr kumimoji="1" lang="ja-JP" altLang="en-US" sz="1100">
                <a:solidFill>
                  <a:schemeClr val="accent3">
                    <a:lumMod val="75000"/>
                  </a:schemeClr>
                </a:solidFill>
              </a:rPr>
              <a:t>と住宅中心</a:t>
            </a:r>
            <a:endParaRPr kumimoji="1" lang="en-US" altLang="ja-JP" sz="1100">
              <a:solidFill>
                <a:schemeClr val="accent3">
                  <a:lumMod val="75000"/>
                </a:schemeClr>
              </a:solidFill>
            </a:endParaRPr>
          </a:p>
          <a:p>
            <a:r>
              <a:rPr kumimoji="1" lang="ja-JP" altLang="en-US" sz="1100">
                <a:solidFill>
                  <a:schemeClr val="accent3">
                    <a:lumMod val="75000"/>
                  </a:schemeClr>
                </a:solidFill>
              </a:rPr>
              <a:t>グループ</a:t>
            </a:r>
          </a:p>
        </xdr:txBody>
      </xdr:sp>
      <xdr:cxnSp macro="">
        <xdr:nvCxnSpPr>
          <xdr:cNvPr id="70" name="直線矢印コネクタ 69"/>
          <xdr:cNvCxnSpPr/>
        </xdr:nvCxnSpPr>
        <xdr:spPr bwMode="auto">
          <a:xfrm>
            <a:off x="6041722" y="1779986"/>
            <a:ext cx="591880" cy="219284"/>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grpSp>
    <xdr:clientData/>
  </xdr:twoCellAnchor>
</xdr:wsDr>
</file>

<file path=xl/drawings/drawing17.xml><?xml version="1.0" encoding="utf-8"?>
<xdr:wsDr xmlns:xdr="http://schemas.openxmlformats.org/drawingml/2006/spreadsheetDrawing" xmlns:a="http://schemas.openxmlformats.org/drawingml/2006/main">
  <xdr:twoCellAnchor>
    <xdr:from>
      <xdr:col>11</xdr:col>
      <xdr:colOff>62844</xdr:colOff>
      <xdr:row>7</xdr:row>
      <xdr:rowOff>78795</xdr:rowOff>
    </xdr:from>
    <xdr:to>
      <xdr:col>15</xdr:col>
      <xdr:colOff>530892</xdr:colOff>
      <xdr:row>25</xdr:row>
      <xdr:rowOff>137065</xdr:rowOff>
    </xdr:to>
    <xdr:grpSp>
      <xdr:nvGrpSpPr>
        <xdr:cNvPr id="2" name="グループ化 1"/>
        <xdr:cNvGrpSpPr/>
      </xdr:nvGrpSpPr>
      <xdr:grpSpPr>
        <a:xfrm>
          <a:off x="7644744" y="1926645"/>
          <a:ext cx="3135048" cy="3487270"/>
          <a:chOff x="1126419" y="6959489"/>
          <a:chExt cx="3123701" cy="3382166"/>
        </a:xfrm>
      </xdr:grpSpPr>
      <xdr:grpSp>
        <xdr:nvGrpSpPr>
          <xdr:cNvPr id="3" name="グループ化 2"/>
          <xdr:cNvGrpSpPr/>
        </xdr:nvGrpSpPr>
        <xdr:grpSpPr>
          <a:xfrm>
            <a:off x="1126419" y="6959489"/>
            <a:ext cx="3123701" cy="3382166"/>
            <a:chOff x="705348" y="6972298"/>
            <a:chExt cx="3131702" cy="3411070"/>
          </a:xfrm>
        </xdr:grpSpPr>
        <xdr:pic>
          <xdr:nvPicPr>
            <xdr:cNvPr id="5" name="図 4"/>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05348" y="6972298"/>
              <a:ext cx="3085705" cy="3411070"/>
            </a:xfrm>
            <a:prstGeom prst="rect">
              <a:avLst/>
            </a:prstGeom>
          </xdr:spPr>
        </xdr:pic>
        <xdr:sp macro="" textlink="">
          <xdr:nvSpPr>
            <xdr:cNvPr id="6" name="Text Box 48"/>
            <xdr:cNvSpPr txBox="1">
              <a:spLocks noChangeArrowheads="1"/>
            </xdr:cNvSpPr>
          </xdr:nvSpPr>
          <xdr:spPr bwMode="auto">
            <a:xfrm>
              <a:off x="3057525" y="8278897"/>
              <a:ext cx="779525" cy="1140884"/>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（ヵ所）</a:t>
              </a:r>
            </a:p>
            <a:p>
              <a:pPr algn="l" rtl="0">
                <a:defRPr sz="1000"/>
              </a:pPr>
              <a:r>
                <a:rPr lang="en-US" altLang="ja-JP" sz="900" b="0" i="0" u="none" strike="noStrike" baseline="0">
                  <a:solidFill>
                    <a:srgbClr val="000000"/>
                  </a:solidFill>
                  <a:latin typeface="ＭＳ Ｐゴシック"/>
                  <a:ea typeface="ＭＳ Ｐゴシック"/>
                </a:rPr>
                <a:t>1,600</a:t>
              </a:r>
              <a:r>
                <a:rPr lang="ja-JP" altLang="en-US" sz="900" b="0" i="0" u="none" strike="noStrike" baseline="0">
                  <a:solidFill>
                    <a:srgbClr val="000000"/>
                  </a:solidFill>
                  <a:latin typeface="ＭＳ Ｐゴシック"/>
                  <a:ea typeface="ＭＳ Ｐゴシック"/>
                </a:rPr>
                <a:t>以上</a:t>
              </a:r>
            </a:p>
            <a:p>
              <a:pPr algn="l" rtl="0">
                <a:defRPr sz="1000"/>
              </a:pPr>
              <a:r>
                <a:rPr lang="en-US" altLang="ja-JP" sz="900" b="0" i="0" u="none" strike="noStrike" baseline="0">
                  <a:solidFill>
                    <a:srgbClr val="000000"/>
                  </a:solidFill>
                  <a:latin typeface="ＭＳ Ｐゴシック"/>
                  <a:ea typeface="ＭＳ Ｐゴシック"/>
                </a:rPr>
                <a:t>1,200</a:t>
              </a:r>
              <a:r>
                <a:rPr lang="ja-JP" altLang="en-US" sz="900" b="0" i="0" u="none" strike="noStrike" baseline="0">
                  <a:solidFill>
                    <a:srgbClr val="000000"/>
                  </a:solidFill>
                  <a:latin typeface="ＭＳ Ｐゴシック"/>
                  <a:ea typeface="ＭＳ Ｐゴシック"/>
                </a:rPr>
                <a:t>～</a:t>
              </a:r>
              <a:r>
                <a:rPr lang="en-US" altLang="ja-JP" sz="900" b="0" i="0" u="none" strike="noStrike" baseline="0">
                  <a:solidFill>
                    <a:srgbClr val="000000"/>
                  </a:solidFill>
                  <a:latin typeface="ＭＳ Ｐゴシック"/>
                  <a:ea typeface="ＭＳ Ｐゴシック"/>
                </a:rPr>
                <a:t>1,600</a:t>
              </a:r>
            </a:p>
            <a:p>
              <a:pPr algn="l" rtl="0">
                <a:defRPr sz="1000"/>
              </a:pPr>
              <a:r>
                <a:rPr lang="en-US" altLang="ja-JP" sz="900" b="0" i="0" u="none" strike="noStrike" baseline="0">
                  <a:solidFill>
                    <a:srgbClr val="000000"/>
                  </a:solidFill>
                  <a:latin typeface="ＭＳ Ｐゴシック"/>
                  <a:ea typeface="ＭＳ Ｐゴシック"/>
                </a:rPr>
                <a:t>800</a:t>
              </a:r>
              <a:r>
                <a:rPr lang="ja-JP" altLang="en-US" sz="900" b="0" i="0" u="none" strike="noStrike" baseline="0">
                  <a:solidFill>
                    <a:srgbClr val="000000"/>
                  </a:solidFill>
                  <a:latin typeface="ＭＳ Ｐゴシック"/>
                  <a:ea typeface="ＭＳ Ｐゴシック"/>
                </a:rPr>
                <a:t>～</a:t>
              </a:r>
              <a:r>
                <a:rPr lang="en-US" altLang="ja-JP" sz="900" b="0" i="0" u="none" strike="noStrike" baseline="0">
                  <a:solidFill>
                    <a:srgbClr val="000000"/>
                  </a:solidFill>
                  <a:latin typeface="ＭＳ Ｐゴシック"/>
                  <a:ea typeface="ＭＳ Ｐゴシック"/>
                </a:rPr>
                <a:t>1,200</a:t>
              </a:r>
            </a:p>
            <a:p>
              <a:pPr algn="l" rtl="0">
                <a:defRPr sz="1000"/>
              </a:pPr>
              <a:r>
                <a:rPr lang="en-US" altLang="ja-JP" sz="900" b="0" i="0" u="none" strike="noStrike" baseline="0">
                  <a:solidFill>
                    <a:srgbClr val="000000"/>
                  </a:solidFill>
                  <a:latin typeface="ＭＳ Ｐゴシック"/>
                  <a:ea typeface="ＭＳ Ｐゴシック"/>
                </a:rPr>
                <a:t>400</a:t>
              </a:r>
              <a:r>
                <a:rPr lang="ja-JP" altLang="en-US" sz="900" b="0" i="0" u="none" strike="noStrike" baseline="0">
                  <a:solidFill>
                    <a:srgbClr val="000000"/>
                  </a:solidFill>
                  <a:latin typeface="ＭＳ Ｐゴシック"/>
                  <a:ea typeface="ＭＳ Ｐゴシック"/>
                </a:rPr>
                <a:t>～</a:t>
              </a:r>
              <a:r>
                <a:rPr lang="en-US" altLang="ja-JP" sz="900" b="0" i="0" u="none" strike="noStrike" baseline="0">
                  <a:solidFill>
                    <a:srgbClr val="000000"/>
                  </a:solidFill>
                  <a:latin typeface="ＭＳ Ｐゴシック"/>
                  <a:ea typeface="ＭＳ Ｐゴシック"/>
                </a:rPr>
                <a:t>800</a:t>
              </a:r>
            </a:p>
            <a:p>
              <a:pPr algn="l" rtl="0">
                <a:defRPr sz="1000"/>
              </a:pPr>
              <a:r>
                <a:rPr lang="ja-JP" altLang="en-US" sz="900" b="0" i="0" u="none" strike="noStrike" baseline="0">
                  <a:solidFill>
                    <a:srgbClr val="000000"/>
                  </a:solidFill>
                  <a:latin typeface="ＭＳ Ｐゴシック"/>
                  <a:ea typeface="ＭＳ Ｐゴシック"/>
                </a:rPr>
                <a:t>～</a:t>
              </a:r>
              <a:r>
                <a:rPr lang="en-US" altLang="ja-JP" sz="900" b="0" i="0" u="none" strike="noStrike" baseline="0">
                  <a:solidFill>
                    <a:srgbClr val="000000"/>
                  </a:solidFill>
                  <a:latin typeface="ＭＳ Ｐゴシック"/>
                  <a:ea typeface="ＭＳ Ｐゴシック"/>
                </a:rPr>
                <a:t>400</a:t>
              </a:r>
            </a:p>
          </xdr:txBody>
        </xdr:sp>
      </xdr:grpSp>
      <xdr:pic>
        <xdr:nvPicPr>
          <xdr:cNvPr id="4" name="図 3"/>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70858" t="44283" r="24234" b="38625"/>
          <a:stretch/>
        </xdr:blipFill>
        <xdr:spPr>
          <a:xfrm>
            <a:off x="3291050" y="8421415"/>
            <a:ext cx="192291" cy="735724"/>
          </a:xfrm>
          <a:prstGeom prst="rect">
            <a:avLst/>
          </a:prstGeom>
        </xdr:spPr>
      </xdr:pic>
    </xdr:grpSp>
    <xdr:clientData/>
  </xdr:twoCellAnchor>
  <xdr:twoCellAnchor>
    <xdr:from>
      <xdr:col>16</xdr:col>
      <xdr:colOff>121229</xdr:colOff>
      <xdr:row>7</xdr:row>
      <xdr:rowOff>116897</xdr:rowOff>
    </xdr:from>
    <xdr:to>
      <xdr:col>20</xdr:col>
      <xdr:colOff>371446</xdr:colOff>
      <xdr:row>25</xdr:row>
      <xdr:rowOff>175167</xdr:rowOff>
    </xdr:to>
    <xdr:grpSp>
      <xdr:nvGrpSpPr>
        <xdr:cNvPr id="7" name="グループ化 6"/>
        <xdr:cNvGrpSpPr/>
      </xdr:nvGrpSpPr>
      <xdr:grpSpPr>
        <a:xfrm>
          <a:off x="11055929" y="1964747"/>
          <a:ext cx="3174392" cy="3487270"/>
          <a:chOff x="4526018" y="6997591"/>
          <a:chExt cx="3139965" cy="3382166"/>
        </a:xfrm>
      </xdr:grpSpPr>
      <xdr:grpSp>
        <xdr:nvGrpSpPr>
          <xdr:cNvPr id="8" name="グループ化 7"/>
          <xdr:cNvGrpSpPr/>
        </xdr:nvGrpSpPr>
        <xdr:grpSpPr>
          <a:xfrm>
            <a:off x="4526018" y="6997591"/>
            <a:ext cx="3139965" cy="3382166"/>
            <a:chOff x="4546935" y="7108658"/>
            <a:chExt cx="3154967" cy="3366954"/>
          </a:xfrm>
        </xdr:grpSpPr>
        <xdr:pic>
          <xdr:nvPicPr>
            <xdr:cNvPr id="10" name="図 9"/>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546935" y="7108658"/>
              <a:ext cx="3090217" cy="3366954"/>
            </a:xfrm>
            <a:prstGeom prst="rect">
              <a:avLst/>
            </a:prstGeom>
          </xdr:spPr>
        </xdr:pic>
        <xdr:sp macro="" textlink="">
          <xdr:nvSpPr>
            <xdr:cNvPr id="11" name="Text Box 48"/>
            <xdr:cNvSpPr txBox="1">
              <a:spLocks noChangeArrowheads="1"/>
            </xdr:cNvSpPr>
          </xdr:nvSpPr>
          <xdr:spPr bwMode="auto">
            <a:xfrm>
              <a:off x="6907673" y="8380572"/>
              <a:ext cx="794229" cy="1019102"/>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（人）</a:t>
              </a:r>
            </a:p>
            <a:p>
              <a:pPr algn="l" rtl="0">
                <a:defRPr sz="1000"/>
              </a:pPr>
              <a:r>
                <a:rPr lang="en-US" altLang="ja-JP" sz="900" b="0" i="0" u="none" strike="noStrike" baseline="0">
                  <a:solidFill>
                    <a:srgbClr val="000000"/>
                  </a:solidFill>
                  <a:latin typeface="ＭＳ Ｐゴシック"/>
                  <a:ea typeface="ＭＳ Ｐゴシック"/>
                </a:rPr>
                <a:t>17,000</a:t>
              </a:r>
              <a:r>
                <a:rPr lang="ja-JP" altLang="en-US" sz="900" b="0" i="0" u="none" strike="noStrike" baseline="0">
                  <a:solidFill>
                    <a:srgbClr val="000000"/>
                  </a:solidFill>
                  <a:latin typeface="ＭＳ Ｐゴシック"/>
                  <a:ea typeface="ＭＳ Ｐゴシック"/>
                </a:rPr>
                <a:t>以上</a:t>
              </a:r>
            </a:p>
            <a:p>
              <a:pPr algn="l" rtl="0">
                <a:defRPr sz="1000"/>
              </a:pPr>
              <a:r>
                <a:rPr lang="en-US" altLang="ja-JP" sz="900" b="0" i="0" u="none" strike="noStrike" baseline="0">
                  <a:solidFill>
                    <a:srgbClr val="000000"/>
                  </a:solidFill>
                  <a:latin typeface="ＭＳ Ｐゴシック"/>
                  <a:ea typeface="ＭＳ Ｐゴシック"/>
                </a:rPr>
                <a:t>13,000</a:t>
              </a:r>
              <a:r>
                <a:rPr lang="ja-JP" altLang="en-US" sz="900" b="0" i="0" u="none" strike="noStrike" baseline="0">
                  <a:solidFill>
                    <a:srgbClr val="000000"/>
                  </a:solidFill>
                  <a:latin typeface="ＭＳ Ｐゴシック"/>
                  <a:ea typeface="ＭＳ Ｐゴシック"/>
                </a:rPr>
                <a:t>～</a:t>
              </a:r>
              <a:r>
                <a:rPr lang="en-US" altLang="ja-JP" sz="900" b="0" i="0" u="none" strike="noStrike" baseline="0">
                  <a:solidFill>
                    <a:srgbClr val="000000"/>
                  </a:solidFill>
                  <a:latin typeface="ＭＳ Ｐゴシック"/>
                  <a:ea typeface="ＭＳ Ｐゴシック"/>
                </a:rPr>
                <a:t>17,000</a:t>
              </a:r>
            </a:p>
            <a:p>
              <a:pPr algn="l" rtl="0">
                <a:defRPr sz="1000"/>
              </a:pPr>
              <a:r>
                <a:rPr lang="en-US" altLang="ja-JP" sz="900" b="0" i="0" u="none" strike="noStrike" baseline="0">
                  <a:solidFill>
                    <a:srgbClr val="000000"/>
                  </a:solidFill>
                  <a:latin typeface="ＭＳ Ｐゴシック"/>
                  <a:ea typeface="ＭＳ Ｐゴシック"/>
                </a:rPr>
                <a:t>9,000</a:t>
              </a:r>
              <a:r>
                <a:rPr lang="ja-JP" altLang="en-US" sz="900" b="0" i="0" u="none" strike="noStrike" baseline="0">
                  <a:solidFill>
                    <a:srgbClr val="000000"/>
                  </a:solidFill>
                  <a:latin typeface="ＭＳ Ｐゴシック"/>
                  <a:ea typeface="ＭＳ Ｐゴシック"/>
                </a:rPr>
                <a:t>～</a:t>
              </a:r>
              <a:r>
                <a:rPr lang="en-US" altLang="ja-JP" sz="900" b="0" i="0" u="none" strike="noStrike" baseline="0">
                  <a:solidFill>
                    <a:srgbClr val="000000"/>
                  </a:solidFill>
                  <a:latin typeface="ＭＳ Ｐゴシック"/>
                  <a:ea typeface="ＭＳ Ｐゴシック"/>
                </a:rPr>
                <a:t>13,000</a:t>
              </a:r>
            </a:p>
            <a:p>
              <a:pPr algn="l" rtl="0">
                <a:defRPr sz="1000"/>
              </a:pPr>
              <a:r>
                <a:rPr lang="en-US" altLang="ja-JP" sz="900" b="0" i="0" u="none" strike="noStrike" baseline="0">
                  <a:solidFill>
                    <a:srgbClr val="000000"/>
                  </a:solidFill>
                  <a:latin typeface="ＭＳ Ｐゴシック"/>
                  <a:ea typeface="ＭＳ Ｐゴシック"/>
                </a:rPr>
                <a:t>5,000</a:t>
              </a:r>
              <a:r>
                <a:rPr lang="ja-JP" altLang="en-US" sz="900" b="0" i="0" u="none" strike="noStrike" baseline="0">
                  <a:solidFill>
                    <a:srgbClr val="000000"/>
                  </a:solidFill>
                  <a:latin typeface="ＭＳ Ｐゴシック"/>
                  <a:ea typeface="ＭＳ Ｐゴシック"/>
                </a:rPr>
                <a:t>～</a:t>
              </a:r>
              <a:r>
                <a:rPr lang="en-US" altLang="ja-JP" sz="900" b="0" i="0" u="none" strike="noStrike" baseline="0">
                  <a:solidFill>
                    <a:srgbClr val="000000"/>
                  </a:solidFill>
                  <a:latin typeface="ＭＳ Ｐゴシック"/>
                  <a:ea typeface="ＭＳ Ｐゴシック"/>
                </a:rPr>
                <a:t>9,000</a:t>
              </a:r>
            </a:p>
            <a:p>
              <a:pPr algn="l" rtl="0">
                <a:defRPr sz="1000"/>
              </a:pPr>
              <a:r>
                <a:rPr lang="ja-JP" altLang="en-US" sz="900" b="0" i="0" u="none" strike="noStrike" baseline="0">
                  <a:solidFill>
                    <a:srgbClr val="000000"/>
                  </a:solidFill>
                  <a:latin typeface="ＭＳ Ｐゴシック"/>
                  <a:ea typeface="ＭＳ Ｐゴシック"/>
                </a:rPr>
                <a:t>～</a:t>
              </a:r>
              <a:r>
                <a:rPr lang="en-US" altLang="ja-JP" sz="900" b="0" i="0" u="none" strike="noStrike" baseline="0">
                  <a:solidFill>
                    <a:srgbClr val="000000"/>
                  </a:solidFill>
                  <a:latin typeface="ＭＳ Ｐゴシック"/>
                  <a:ea typeface="ＭＳ Ｐゴシック"/>
                </a:rPr>
                <a:t>5,000</a:t>
              </a:r>
            </a:p>
          </xdr:txBody>
        </xdr:sp>
      </xdr:grpSp>
      <xdr:pic>
        <xdr:nvPicPr>
          <xdr:cNvPr id="9" name="図 8"/>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70858" t="44283" r="24234" b="38625"/>
          <a:stretch/>
        </xdr:blipFill>
        <xdr:spPr>
          <a:xfrm>
            <a:off x="6687208" y="8449333"/>
            <a:ext cx="192291" cy="735724"/>
          </a:xfrm>
          <a:prstGeom prst="rect">
            <a:avLst/>
          </a:prstGeom>
        </xdr:spPr>
      </xdr:pic>
    </xdr:grpSp>
    <xdr:clientData/>
  </xdr:twoCellAnchor>
</xdr:wsDr>
</file>

<file path=xl/drawings/drawing18.xml><?xml version="1.0" encoding="utf-8"?>
<xdr:wsDr xmlns:xdr="http://schemas.openxmlformats.org/drawingml/2006/spreadsheetDrawing" xmlns:a="http://schemas.openxmlformats.org/drawingml/2006/main">
  <xdr:twoCellAnchor>
    <xdr:from>
      <xdr:col>11</xdr:col>
      <xdr:colOff>159319</xdr:colOff>
      <xdr:row>4</xdr:row>
      <xdr:rowOff>149679</xdr:rowOff>
    </xdr:from>
    <xdr:to>
      <xdr:col>19</xdr:col>
      <xdr:colOff>387919</xdr:colOff>
      <xdr:row>26</xdr:row>
      <xdr:rowOff>95252</xdr:rowOff>
    </xdr:to>
    <xdr:grpSp>
      <xdr:nvGrpSpPr>
        <xdr:cNvPr id="2" name="グループ化 1"/>
        <xdr:cNvGrpSpPr/>
      </xdr:nvGrpSpPr>
      <xdr:grpSpPr>
        <a:xfrm>
          <a:off x="9819066" y="755723"/>
          <a:ext cx="5513832" cy="3359587"/>
          <a:chOff x="8876057" y="6360150"/>
          <a:chExt cx="6000750" cy="3728119"/>
        </a:xfrm>
      </xdr:grpSpPr>
      <xdr:pic>
        <xdr:nvPicPr>
          <xdr:cNvPr id="3" name="図 2"/>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2613" b="16568"/>
          <a:stretch/>
        </xdr:blipFill>
        <xdr:spPr>
          <a:xfrm>
            <a:off x="8876057" y="6360150"/>
            <a:ext cx="5589191" cy="3622355"/>
          </a:xfrm>
          <a:prstGeom prst="rect">
            <a:avLst/>
          </a:prstGeom>
        </xdr:spPr>
      </xdr:pic>
      <xdr:sp macro="" textlink="">
        <xdr:nvSpPr>
          <xdr:cNvPr id="4" name="Text Box 52"/>
          <xdr:cNvSpPr txBox="1">
            <a:spLocks noChangeArrowheads="1"/>
          </xdr:cNvSpPr>
        </xdr:nvSpPr>
        <xdr:spPr bwMode="auto">
          <a:xfrm>
            <a:off x="13028957" y="9458325"/>
            <a:ext cx="1195335" cy="629944"/>
          </a:xfrm>
          <a:prstGeom prst="rect">
            <a:avLst/>
          </a:prstGeom>
          <a:solidFill>
            <a:srgbClr val="FFFFFF"/>
          </a:solidFill>
          <a:ln w="9525">
            <a:noFill/>
            <a:miter lim="800000"/>
            <a:headEnd/>
            <a:tailEnd/>
          </a:ln>
        </xdr:spPr>
        <xdr:txBody>
          <a:bodyPr vertOverflow="clip" wrap="square" lIns="27432" tIns="18288" rIns="0" bIns="0" anchor="t" upright="1"/>
          <a:lstStyle/>
          <a:p>
            <a:pPr algn="l" rtl="0">
              <a:lnSpc>
                <a:spcPts val="1100"/>
              </a:lnSpc>
              <a:defRPr sz="1000"/>
            </a:pPr>
            <a:r>
              <a:rPr lang="ja-JP" altLang="en-US" sz="800" b="0" i="0" u="none" strike="noStrike" baseline="0">
                <a:solidFill>
                  <a:srgbClr val="000000"/>
                </a:solidFill>
                <a:latin typeface="ＭＳ Ｐゴシック"/>
                <a:ea typeface="ＭＳ Ｐゴシック"/>
              </a:rPr>
              <a:t>基礎素材型</a:t>
            </a:r>
          </a:p>
          <a:p>
            <a:pPr algn="l" rtl="0">
              <a:lnSpc>
                <a:spcPts val="1100"/>
              </a:lnSpc>
              <a:defRPr sz="1000"/>
            </a:pPr>
            <a:r>
              <a:rPr lang="ja-JP" altLang="en-US" sz="800" b="0" i="0" u="none" strike="noStrike" baseline="0">
                <a:solidFill>
                  <a:srgbClr val="000000"/>
                </a:solidFill>
                <a:latin typeface="ＭＳ Ｐゴシック"/>
                <a:ea typeface="ＭＳ Ｐゴシック"/>
              </a:rPr>
              <a:t>加工組立型</a:t>
            </a:r>
            <a:endParaRPr lang="en-US" altLang="ja-JP" sz="800" b="0" i="0" u="none" strike="noStrike" baseline="0">
              <a:solidFill>
                <a:srgbClr val="000000"/>
              </a:solidFill>
              <a:latin typeface="ＭＳ Ｐゴシック"/>
              <a:ea typeface="ＭＳ Ｐゴシック"/>
            </a:endParaRPr>
          </a:p>
          <a:p>
            <a:pPr algn="l" rtl="0">
              <a:lnSpc>
                <a:spcPts val="1100"/>
              </a:lnSpc>
              <a:defRPr sz="1000"/>
            </a:pPr>
            <a:r>
              <a:rPr lang="ja-JP" altLang="en-US" sz="800" b="0" i="0" u="none" strike="noStrike" baseline="0">
                <a:solidFill>
                  <a:srgbClr val="000000"/>
                </a:solidFill>
                <a:latin typeface="ＭＳ Ｐゴシック"/>
                <a:ea typeface="ＭＳ Ｐゴシック"/>
              </a:rPr>
              <a:t>生活関連型</a:t>
            </a:r>
            <a:endParaRPr lang="en-US" altLang="ja-JP" sz="800" b="0" i="0" u="none" strike="noStrike" baseline="0">
              <a:solidFill>
                <a:srgbClr val="000000"/>
              </a:solidFill>
              <a:latin typeface="ＭＳ Ｐゴシック"/>
              <a:ea typeface="ＭＳ Ｐゴシック"/>
            </a:endParaRPr>
          </a:p>
        </xdr:txBody>
      </xdr:sp>
      <xdr:sp macro="" textlink="">
        <xdr:nvSpPr>
          <xdr:cNvPr id="5" name="Text Box 52"/>
          <xdr:cNvSpPr txBox="1">
            <a:spLocks noChangeArrowheads="1"/>
          </xdr:cNvSpPr>
        </xdr:nvSpPr>
        <xdr:spPr bwMode="auto">
          <a:xfrm>
            <a:off x="13686182" y="8639174"/>
            <a:ext cx="1190625" cy="857250"/>
          </a:xfrm>
          <a:prstGeom prst="rect">
            <a:avLst/>
          </a:prstGeom>
          <a:solidFill>
            <a:srgbClr val="FFFFFF"/>
          </a:solidFill>
          <a:ln w="9525">
            <a:noFill/>
            <a:miter lim="800000"/>
            <a:headEnd/>
            <a:tailEnd/>
          </a:ln>
        </xdr:spPr>
        <xdr:txBody>
          <a:bodyPr vertOverflow="clip" wrap="square" lIns="27432" tIns="18288" rIns="0" bIns="0" anchor="t" upright="1"/>
          <a:lstStyle/>
          <a:p>
            <a:pPr algn="l" rtl="0">
              <a:lnSpc>
                <a:spcPts val="1100"/>
              </a:lnSpc>
              <a:defRPr sz="1000"/>
            </a:pPr>
            <a:r>
              <a:rPr lang="ja-JP" altLang="en-US" sz="900" b="0" i="0" u="none" strike="noStrike" baseline="0">
                <a:solidFill>
                  <a:srgbClr val="000000"/>
                </a:solidFill>
                <a:latin typeface="ＭＳ Ｐゴシック"/>
                <a:ea typeface="ＭＳ Ｐゴシック"/>
              </a:rPr>
              <a:t>（億円）</a:t>
            </a:r>
          </a:p>
          <a:p>
            <a:pPr algn="l" rtl="0">
              <a:lnSpc>
                <a:spcPts val="1200"/>
              </a:lnSpc>
              <a:defRPr sz="1000"/>
            </a:pPr>
            <a:r>
              <a:rPr lang="en-US" altLang="ja-JP" sz="900" b="0" i="0" u="none" strike="noStrike" baseline="0">
                <a:solidFill>
                  <a:srgbClr val="000000"/>
                </a:solidFill>
                <a:latin typeface="ＭＳ Ｐゴシック"/>
                <a:ea typeface="ＭＳ Ｐゴシック"/>
              </a:rPr>
              <a:t>6,000</a:t>
            </a:r>
            <a:endParaRPr lang="ja-JP" altLang="en-US" sz="900" b="0" i="0" u="none" strike="noStrike" baseline="0">
              <a:solidFill>
                <a:srgbClr val="000000"/>
              </a:solidFill>
              <a:latin typeface="ＭＳ Ｐゴシック"/>
              <a:ea typeface="ＭＳ Ｐゴシック"/>
            </a:endParaRPr>
          </a:p>
          <a:p>
            <a:pPr algn="l" rtl="0">
              <a:lnSpc>
                <a:spcPts val="1100"/>
              </a:lnSpc>
              <a:defRPr sz="1000"/>
            </a:pPr>
            <a:r>
              <a:rPr lang="en-US" altLang="ja-JP" sz="900" b="0" i="0" u="none" strike="noStrike" baseline="0">
                <a:solidFill>
                  <a:srgbClr val="000000"/>
                </a:solidFill>
                <a:latin typeface="ＭＳ Ｐゴシック"/>
                <a:ea typeface="ＭＳ Ｐゴシック"/>
              </a:rPr>
              <a:t>3,000</a:t>
            </a:r>
          </a:p>
          <a:p>
            <a:pPr algn="l" rtl="0">
              <a:lnSpc>
                <a:spcPts val="1100"/>
              </a:lnSpc>
              <a:defRPr sz="1000"/>
            </a:pPr>
            <a:r>
              <a:rPr lang="en-US" altLang="ja-JP" sz="900" b="0" i="0" u="none" strike="noStrike" baseline="0">
                <a:solidFill>
                  <a:srgbClr val="000000"/>
                </a:solidFill>
                <a:latin typeface="ＭＳ Ｐゴシック"/>
                <a:ea typeface="ＭＳ Ｐゴシック"/>
              </a:rPr>
              <a:t>1,000</a:t>
            </a:r>
          </a:p>
        </xdr:txBody>
      </xdr:sp>
    </xdr:grpSp>
    <xdr:clientData/>
  </xdr:twoCellAnchor>
</xdr:wsDr>
</file>

<file path=xl/drawings/drawing19.xml><?xml version="1.0" encoding="utf-8"?>
<xdr:wsDr xmlns:xdr="http://schemas.openxmlformats.org/drawingml/2006/spreadsheetDrawing" xmlns:a="http://schemas.openxmlformats.org/drawingml/2006/main">
  <xdr:twoCellAnchor>
    <xdr:from>
      <xdr:col>17</xdr:col>
      <xdr:colOff>24893</xdr:colOff>
      <xdr:row>4</xdr:row>
      <xdr:rowOff>154803</xdr:rowOff>
    </xdr:from>
    <xdr:to>
      <xdr:col>21</xdr:col>
      <xdr:colOff>505625</xdr:colOff>
      <xdr:row>19</xdr:row>
      <xdr:rowOff>141595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9</xdr:col>
      <xdr:colOff>138695</xdr:colOff>
      <xdr:row>2</xdr:row>
      <xdr:rowOff>108852</xdr:rowOff>
    </xdr:from>
    <xdr:to>
      <xdr:col>14</xdr:col>
      <xdr:colOff>193556</xdr:colOff>
      <xdr:row>24</xdr:row>
      <xdr:rowOff>128289</xdr:rowOff>
    </xdr:to>
    <xdr:grpSp>
      <xdr:nvGrpSpPr>
        <xdr:cNvPr id="2" name="グループ化 1"/>
        <xdr:cNvGrpSpPr/>
      </xdr:nvGrpSpPr>
      <xdr:grpSpPr>
        <a:xfrm>
          <a:off x="6958595" y="451752"/>
          <a:ext cx="3483861" cy="3791337"/>
          <a:chOff x="4480785" y="866124"/>
          <a:chExt cx="3389823" cy="3696865"/>
        </a:xfrm>
      </xdr:grpSpPr>
      <xdr:pic>
        <xdr:nvPicPr>
          <xdr:cNvPr id="3" name="図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480785" y="866124"/>
            <a:ext cx="3389823" cy="3696865"/>
          </a:xfrm>
          <a:prstGeom prst="rect">
            <a:avLst/>
          </a:prstGeom>
        </xdr:spPr>
      </xdr:pic>
      <xdr:sp macro="" textlink="">
        <xdr:nvSpPr>
          <xdr:cNvPr id="6" name="Text Box 15"/>
          <xdr:cNvSpPr txBox="1">
            <a:spLocks noChangeArrowheads="1"/>
          </xdr:cNvSpPr>
        </xdr:nvSpPr>
        <xdr:spPr bwMode="auto">
          <a:xfrm>
            <a:off x="7019925" y="2380359"/>
            <a:ext cx="781050" cy="115169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700" b="0" i="0" u="none" strike="noStrike" baseline="0">
                <a:solidFill>
                  <a:srgbClr val="000000"/>
                </a:solidFill>
                <a:latin typeface="ＭＳ Ｐゴシック"/>
                <a:ea typeface="ＭＳ Ｐゴシック"/>
              </a:rPr>
              <a:t>（人）</a:t>
            </a:r>
          </a:p>
          <a:p>
            <a:pPr algn="l" rtl="0">
              <a:defRPr sz="1000"/>
            </a:pPr>
            <a:r>
              <a:rPr lang="en-US" altLang="ja-JP" sz="700" b="0" i="0" u="none" strike="noStrike" baseline="0">
                <a:solidFill>
                  <a:srgbClr val="000000"/>
                </a:solidFill>
                <a:latin typeface="ＭＳ Ｐゴシック"/>
                <a:ea typeface="ＭＳ Ｐゴシック"/>
              </a:rPr>
              <a:t>15,000</a:t>
            </a:r>
            <a:r>
              <a:rPr lang="ja-JP" altLang="en-US" sz="700" b="0" i="0" u="none" strike="noStrike" baseline="0">
                <a:solidFill>
                  <a:srgbClr val="000000"/>
                </a:solidFill>
                <a:latin typeface="ＭＳ Ｐゴシック"/>
                <a:ea typeface="ＭＳ Ｐゴシック"/>
              </a:rPr>
              <a:t>以上</a:t>
            </a:r>
          </a:p>
          <a:p>
            <a:pPr algn="l" rtl="0">
              <a:defRPr sz="1000"/>
            </a:pPr>
            <a:r>
              <a:rPr lang="en-US" altLang="ja-JP" sz="700" b="0" i="0" u="none" strike="noStrike" baseline="0">
                <a:solidFill>
                  <a:srgbClr val="000000"/>
                </a:solidFill>
                <a:latin typeface="ＭＳ Ｐゴシック"/>
                <a:ea typeface="ＭＳ Ｐゴシック"/>
              </a:rPr>
              <a:t>10,000</a:t>
            </a:r>
            <a:r>
              <a:rPr lang="ja-JP" altLang="en-US" sz="700" b="0" i="0" u="none" strike="noStrike" baseline="0">
                <a:solidFill>
                  <a:srgbClr val="000000"/>
                </a:solidFill>
                <a:latin typeface="ＭＳ Ｐゴシック"/>
                <a:ea typeface="ＭＳ Ｐゴシック"/>
              </a:rPr>
              <a:t>～</a:t>
            </a:r>
            <a:r>
              <a:rPr lang="en-US" altLang="ja-JP" sz="700" b="0" i="0" u="none" strike="noStrike" baseline="0">
                <a:solidFill>
                  <a:srgbClr val="000000"/>
                </a:solidFill>
                <a:latin typeface="ＭＳ Ｐゴシック"/>
                <a:ea typeface="ＭＳ Ｐゴシック"/>
              </a:rPr>
              <a:t>15,000</a:t>
            </a:r>
          </a:p>
          <a:p>
            <a:pPr algn="l" rtl="0">
              <a:defRPr sz="1000"/>
            </a:pPr>
            <a:r>
              <a:rPr lang="en-US" altLang="ja-JP" sz="700" b="0" i="0" u="none" strike="noStrike" baseline="0">
                <a:solidFill>
                  <a:srgbClr val="000000"/>
                </a:solidFill>
                <a:latin typeface="ＭＳ Ｐゴシック"/>
                <a:ea typeface="ＭＳ Ｐゴシック"/>
              </a:rPr>
              <a:t>5,000</a:t>
            </a:r>
            <a:r>
              <a:rPr lang="ja-JP" altLang="en-US" sz="700" b="0" i="0" u="none" strike="noStrike" baseline="0">
                <a:solidFill>
                  <a:srgbClr val="000000"/>
                </a:solidFill>
                <a:latin typeface="ＭＳ Ｐゴシック"/>
                <a:ea typeface="ＭＳ Ｐゴシック"/>
              </a:rPr>
              <a:t>～</a:t>
            </a:r>
            <a:r>
              <a:rPr lang="en-US" altLang="ja-JP" sz="700" b="0" i="0" u="none" strike="noStrike" baseline="0">
                <a:solidFill>
                  <a:srgbClr val="000000"/>
                </a:solidFill>
                <a:latin typeface="ＭＳ Ｐゴシック"/>
                <a:ea typeface="ＭＳ Ｐゴシック"/>
              </a:rPr>
              <a:t>10,000</a:t>
            </a:r>
          </a:p>
          <a:p>
            <a:pPr algn="l" rtl="0">
              <a:defRPr sz="1000"/>
            </a:pPr>
            <a:r>
              <a:rPr lang="en-US" altLang="ja-JP" sz="700" b="0" i="0" u="none" strike="noStrike" baseline="0">
                <a:solidFill>
                  <a:srgbClr val="000000"/>
                </a:solidFill>
                <a:latin typeface="ＭＳ Ｐゴシック"/>
                <a:ea typeface="ＭＳ Ｐゴシック"/>
              </a:rPr>
              <a:t>0</a:t>
            </a:r>
            <a:r>
              <a:rPr lang="ja-JP" altLang="en-US" sz="700" b="0" i="0" u="none" strike="noStrike" baseline="0">
                <a:solidFill>
                  <a:srgbClr val="000000"/>
                </a:solidFill>
                <a:latin typeface="ＭＳ Ｐゴシック"/>
                <a:ea typeface="ＭＳ Ｐゴシック"/>
              </a:rPr>
              <a:t>～</a:t>
            </a:r>
            <a:r>
              <a:rPr lang="en-US" altLang="ja-JP" sz="700" b="0" i="0" u="none" strike="noStrike" baseline="0">
                <a:solidFill>
                  <a:srgbClr val="000000"/>
                </a:solidFill>
                <a:latin typeface="ＭＳ Ｐゴシック"/>
                <a:ea typeface="ＭＳ Ｐゴシック"/>
              </a:rPr>
              <a:t>5,000</a:t>
            </a:r>
          </a:p>
          <a:p>
            <a:pPr algn="l" rtl="0">
              <a:defRPr sz="1000"/>
            </a:pPr>
            <a:r>
              <a:rPr lang="en-US" altLang="ja-JP" sz="700" b="0" i="0" u="none" strike="noStrike" baseline="0">
                <a:solidFill>
                  <a:srgbClr val="000000"/>
                </a:solidFill>
                <a:latin typeface="ＭＳ Ｐゴシック"/>
                <a:ea typeface="ＭＳ Ｐゴシック"/>
              </a:rPr>
              <a:t>-5,000</a:t>
            </a:r>
            <a:r>
              <a:rPr lang="ja-JP" altLang="en-US" sz="700" b="0" i="0" u="none" strike="noStrike" baseline="0">
                <a:solidFill>
                  <a:srgbClr val="000000"/>
                </a:solidFill>
                <a:latin typeface="ＭＳ Ｐゴシック"/>
                <a:ea typeface="ＭＳ Ｐゴシック"/>
              </a:rPr>
              <a:t>～</a:t>
            </a:r>
            <a:r>
              <a:rPr lang="en-US" altLang="ja-JP" sz="700" b="0" i="0" u="none" strike="noStrike" baseline="0">
                <a:solidFill>
                  <a:srgbClr val="000000"/>
                </a:solidFill>
                <a:latin typeface="ＭＳ Ｐゴシック"/>
                <a:ea typeface="ＭＳ Ｐゴシック"/>
              </a:rPr>
              <a:t>0</a:t>
            </a:r>
          </a:p>
          <a:p>
            <a:pPr algn="l" rtl="0">
              <a:defRPr sz="1000"/>
            </a:pPr>
            <a:r>
              <a:rPr lang="ja-JP" altLang="en-US" sz="700" b="0" i="0" u="none" strike="noStrike" baseline="0">
                <a:solidFill>
                  <a:srgbClr val="000000"/>
                </a:solidFill>
                <a:latin typeface="ＭＳ Ｐゴシック"/>
                <a:ea typeface="ＭＳ Ｐゴシック"/>
              </a:rPr>
              <a:t>～</a:t>
            </a:r>
            <a:r>
              <a:rPr lang="en-US" altLang="ja-JP" sz="700" b="0" i="0" u="none" strike="noStrike" baseline="0">
                <a:solidFill>
                  <a:srgbClr val="000000"/>
                </a:solidFill>
                <a:latin typeface="ＭＳ Ｐゴシック"/>
                <a:ea typeface="ＭＳ Ｐゴシック"/>
              </a:rPr>
              <a:t>-5,000</a:t>
            </a:r>
          </a:p>
        </xdr:txBody>
      </xdr:sp>
    </xdr:grpSp>
    <xdr:clientData/>
  </xdr:twoCellAnchor>
</xdr:wsDr>
</file>

<file path=xl/drawings/drawing20.xml><?xml version="1.0" encoding="utf-8"?>
<c:userShapes xmlns:c="http://schemas.openxmlformats.org/drawingml/2006/chart">
  <cdr:relSizeAnchor xmlns:cdr="http://schemas.openxmlformats.org/drawingml/2006/chartDrawing">
    <cdr:from>
      <cdr:x>0.56342</cdr:x>
      <cdr:y>0.14897</cdr:y>
    </cdr:from>
    <cdr:to>
      <cdr:x>0.59702</cdr:x>
      <cdr:y>0.15257</cdr:y>
    </cdr:to>
    <cdr:cxnSp macro="">
      <cdr:nvCxnSpPr>
        <cdr:cNvPr id="3" name="直線コネクタ 2"/>
        <cdr:cNvCxnSpPr/>
      </cdr:nvCxnSpPr>
      <cdr:spPr>
        <a:xfrm xmlns:a="http://schemas.openxmlformats.org/drawingml/2006/main">
          <a:off x="2057400" y="389334"/>
          <a:ext cx="122706" cy="9396"/>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0.56668</cdr:x>
      <cdr:y>0.11482</cdr:y>
    </cdr:from>
    <cdr:to>
      <cdr:x>0.59603</cdr:x>
      <cdr:y>0.12847</cdr:y>
    </cdr:to>
    <cdr:cxnSp macro="">
      <cdr:nvCxnSpPr>
        <cdr:cNvPr id="4" name="直線コネクタ 3"/>
        <cdr:cNvCxnSpPr/>
      </cdr:nvCxnSpPr>
      <cdr:spPr>
        <a:xfrm xmlns:a="http://schemas.openxmlformats.org/drawingml/2006/main" flipV="1">
          <a:off x="2069306" y="300073"/>
          <a:ext cx="107185" cy="35683"/>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0.56016</cdr:x>
      <cdr:y>0.0766</cdr:y>
    </cdr:from>
    <cdr:to>
      <cdr:x>0.59785</cdr:x>
      <cdr:y>0.10569</cdr:y>
    </cdr:to>
    <cdr:cxnSp macro="">
      <cdr:nvCxnSpPr>
        <cdr:cNvPr id="5" name="直線コネクタ 4"/>
        <cdr:cNvCxnSpPr/>
      </cdr:nvCxnSpPr>
      <cdr:spPr>
        <a:xfrm xmlns:a="http://schemas.openxmlformats.org/drawingml/2006/main" flipV="1">
          <a:off x="2045494" y="200189"/>
          <a:ext cx="137643" cy="76036"/>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1.xml><?xml version="1.0" encoding="utf-8"?>
<xdr:wsDr xmlns:xdr="http://schemas.openxmlformats.org/drawingml/2006/spreadsheetDrawing" xmlns:a="http://schemas.openxmlformats.org/drawingml/2006/main">
  <xdr:twoCellAnchor>
    <xdr:from>
      <xdr:col>8</xdr:col>
      <xdr:colOff>409575</xdr:colOff>
      <xdr:row>67</xdr:row>
      <xdr:rowOff>0</xdr:rowOff>
    </xdr:from>
    <xdr:to>
      <xdr:col>12</xdr:col>
      <xdr:colOff>0</xdr:colOff>
      <xdr:row>67</xdr:row>
      <xdr:rowOff>0</xdr:rowOff>
    </xdr:to>
    <xdr:graphicFrame macro="">
      <xdr:nvGraphicFramePr>
        <xdr:cNvPr id="2"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17</xdr:col>
      <xdr:colOff>503959</xdr:colOff>
      <xdr:row>4</xdr:row>
      <xdr:rowOff>45895</xdr:rowOff>
    </xdr:from>
    <xdr:to>
      <xdr:col>24</xdr:col>
      <xdr:colOff>451138</xdr:colOff>
      <xdr:row>15</xdr:row>
      <xdr:rowOff>17320</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2.xml><?xml version="1.0" encoding="utf-8"?>
<c:userShapes xmlns:c="http://schemas.openxmlformats.org/drawingml/2006/chart">
  <cdr:relSizeAnchor xmlns:cdr="http://schemas.openxmlformats.org/drawingml/2006/chartDrawing">
    <cdr:from>
      <cdr:x>0.07496</cdr:x>
      <cdr:y>0.00655</cdr:y>
    </cdr:from>
    <cdr:to>
      <cdr:x>0.19615</cdr:x>
      <cdr:y>0.12024</cdr:y>
    </cdr:to>
    <cdr:sp macro="" textlink="">
      <cdr:nvSpPr>
        <cdr:cNvPr id="16385" name="Text Box 1025"/>
        <cdr:cNvSpPr txBox="1">
          <a:spLocks xmlns:a="http://schemas.openxmlformats.org/drawingml/2006/main" noChangeArrowheads="1"/>
        </cdr:cNvSpPr>
      </cdr:nvSpPr>
      <cdr:spPr bwMode="auto">
        <a:xfrm xmlns:a="http://schemas.openxmlformats.org/drawingml/2006/main">
          <a:off x="357187" y="22117"/>
          <a:ext cx="577453" cy="383886"/>
        </a:xfrm>
        <a:prstGeom xmlns:a="http://schemas.openxmlformats.org/drawingml/2006/main" prst="rect">
          <a:avLst/>
        </a:prstGeom>
        <a:noFill xmlns:a="http://schemas.openxmlformats.org/drawingml/2006/main"/>
        <a:ln xmlns:a="http://schemas.openxmlformats.org/drawingml/2006/main" w="1">
          <a:noFill/>
          <a:miter lim="800000"/>
          <a:headEnd/>
          <a:tailEnd/>
        </a:ln>
      </cdr:spPr>
      <cdr:txBody>
        <a:bodyPr xmlns:a="http://schemas.openxmlformats.org/drawingml/2006/main" vertOverflow="clip" wrap="square" lIns="27432" tIns="18288" rIns="27432" bIns="18288" anchor="t" upright="1"/>
        <a:lstStyle xmlns:a="http://schemas.openxmlformats.org/drawingml/2006/main"/>
        <a:p xmlns:a="http://schemas.openxmlformats.org/drawingml/2006/main">
          <a:pPr algn="l" rtl="0">
            <a:defRPr sz="1000"/>
          </a:pPr>
          <a:r>
            <a:rPr lang="en-US" altLang="ja-JP" sz="800" b="0" i="0" u="none" strike="noStrike" baseline="0">
              <a:solidFill>
                <a:srgbClr val="000000"/>
              </a:solidFill>
              <a:latin typeface="ＭＳ Ｐゴシック"/>
              <a:ea typeface="ＭＳ Ｐゴシック"/>
            </a:rPr>
            <a:t>(</a:t>
          </a:r>
          <a:r>
            <a:rPr lang="ja-JP" altLang="en-US" sz="800" b="0" i="0" u="none" strike="noStrike" baseline="0">
              <a:solidFill>
                <a:srgbClr val="000000"/>
              </a:solidFill>
              <a:latin typeface="ＭＳ Ｐゴシック"/>
              <a:ea typeface="ＭＳ Ｐゴシック"/>
            </a:rPr>
            <a:t>ヵ所）</a:t>
          </a:r>
        </a:p>
      </cdr:txBody>
    </cdr:sp>
  </cdr:relSizeAnchor>
</c:userShapes>
</file>

<file path=xl/drawings/drawing23.xml><?xml version="1.0" encoding="utf-8"?>
<xdr:wsDr xmlns:xdr="http://schemas.openxmlformats.org/drawingml/2006/spreadsheetDrawing" xmlns:a="http://schemas.openxmlformats.org/drawingml/2006/main">
  <xdr:twoCellAnchor>
    <xdr:from>
      <xdr:col>14</xdr:col>
      <xdr:colOff>206519</xdr:colOff>
      <xdr:row>4</xdr:row>
      <xdr:rowOff>14289</xdr:rowOff>
    </xdr:from>
    <xdr:to>
      <xdr:col>21</xdr:col>
      <xdr:colOff>547687</xdr:colOff>
      <xdr:row>20</xdr:row>
      <xdr:rowOff>176214</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4.xml><?xml version="1.0" encoding="utf-8"?>
<c:userShapes xmlns:c="http://schemas.openxmlformats.org/drawingml/2006/chart">
  <cdr:relSizeAnchor xmlns:cdr="http://schemas.openxmlformats.org/drawingml/2006/chartDrawing">
    <cdr:from>
      <cdr:x>0.00162</cdr:x>
      <cdr:y>0.03494</cdr:y>
    </cdr:from>
    <cdr:to>
      <cdr:x>0.27011</cdr:x>
      <cdr:y>0.14557</cdr:y>
    </cdr:to>
    <cdr:sp macro="" textlink="">
      <cdr:nvSpPr>
        <cdr:cNvPr id="19457" name="Text Box 1"/>
        <cdr:cNvSpPr txBox="1">
          <a:spLocks xmlns:a="http://schemas.openxmlformats.org/drawingml/2006/main" noChangeArrowheads="1"/>
        </cdr:cNvSpPr>
      </cdr:nvSpPr>
      <cdr:spPr bwMode="auto">
        <a:xfrm xmlns:a="http://schemas.openxmlformats.org/drawingml/2006/main">
          <a:off x="4927" y="108081"/>
          <a:ext cx="814552" cy="342221"/>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en-US" altLang="ja-JP" sz="800" b="0" i="0" u="none" strike="noStrike" baseline="0">
              <a:solidFill>
                <a:srgbClr val="000000"/>
              </a:solidFill>
              <a:latin typeface="ＭＳ Ｐゴシック"/>
              <a:ea typeface="ＭＳ Ｐゴシック"/>
            </a:rPr>
            <a:t>(</a:t>
          </a:r>
          <a:r>
            <a:rPr lang="ja-JP" altLang="en-US" sz="800" b="0" i="0" u="none" strike="noStrike" baseline="0">
              <a:solidFill>
                <a:srgbClr val="000000"/>
              </a:solidFill>
              <a:latin typeface="ＭＳ Ｐゴシック"/>
              <a:ea typeface="ＭＳ Ｐゴシック"/>
            </a:rPr>
            <a:t>千ヵ所</a:t>
          </a:r>
          <a:r>
            <a:rPr lang="en-US" altLang="ja-JP" sz="800" b="0" i="0" u="none" strike="noStrike" baseline="0">
              <a:solidFill>
                <a:srgbClr val="000000"/>
              </a:solidFill>
              <a:latin typeface="ＭＳ Ｐゴシック"/>
              <a:ea typeface="ＭＳ Ｐゴシック"/>
            </a:rPr>
            <a:t>)</a:t>
          </a:r>
        </a:p>
      </cdr:txBody>
    </cdr:sp>
  </cdr:relSizeAnchor>
  <cdr:relSizeAnchor xmlns:cdr="http://schemas.openxmlformats.org/drawingml/2006/chartDrawing">
    <cdr:from>
      <cdr:x>0.47288</cdr:x>
      <cdr:y>0.46952</cdr:y>
    </cdr:from>
    <cdr:to>
      <cdr:x>0.49903</cdr:x>
      <cdr:y>0.51185</cdr:y>
    </cdr:to>
    <cdr:sp macro="" textlink="">
      <cdr:nvSpPr>
        <cdr:cNvPr id="19458" name="Text Box 2"/>
        <cdr:cNvSpPr txBox="1">
          <a:spLocks xmlns:a="http://schemas.openxmlformats.org/drawingml/2006/main" noChangeArrowheads="1"/>
        </cdr:cNvSpPr>
      </cdr:nvSpPr>
      <cdr:spPr bwMode="auto">
        <a:xfrm xmlns:a="http://schemas.openxmlformats.org/drawingml/2006/main">
          <a:off x="1444498" y="1385076"/>
          <a:ext cx="79724" cy="124599"/>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0">
            <a:defRPr sz="1000"/>
          </a:pPr>
          <a:r>
            <a:rPr lang="ja-JP" altLang="en-US" sz="800" b="0" i="0" u="none" strike="noStrike" baseline="0">
              <a:solidFill>
                <a:srgbClr val="000000"/>
              </a:solidFill>
              <a:latin typeface="ＭＳ Ｐゴシック"/>
              <a:ea typeface="ＭＳ Ｐゴシック"/>
            </a:rPr>
            <a:t>　</a:t>
          </a:r>
        </a:p>
      </cdr:txBody>
    </cdr:sp>
  </cdr:relSizeAnchor>
  <cdr:relSizeAnchor xmlns:cdr="http://schemas.openxmlformats.org/drawingml/2006/chartDrawing">
    <cdr:from>
      <cdr:x>0.36668</cdr:x>
      <cdr:y>0.62511</cdr:y>
    </cdr:from>
    <cdr:to>
      <cdr:x>0.40063</cdr:x>
      <cdr:y>0.65789</cdr:y>
    </cdr:to>
    <cdr:cxnSp macro="">
      <cdr:nvCxnSpPr>
        <cdr:cNvPr id="3" name="直線コネクタ 2"/>
        <cdr:cNvCxnSpPr/>
      </cdr:nvCxnSpPr>
      <cdr:spPr>
        <a:xfrm xmlns:a="http://schemas.openxmlformats.org/drawingml/2006/main">
          <a:off x="1117146" y="1971675"/>
          <a:ext cx="103414" cy="103415"/>
        </a:xfrm>
        <a:prstGeom xmlns:a="http://schemas.openxmlformats.org/drawingml/2006/main" prst="line">
          <a:avLst/>
        </a:prstGeom>
        <a:ln xmlns:a="http://schemas.openxmlformats.org/drawingml/2006/main" w="9525"/>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0.54012</cdr:x>
      <cdr:y>0.63906</cdr:y>
    </cdr:from>
    <cdr:to>
      <cdr:x>0.57407</cdr:x>
      <cdr:y>0.67184</cdr:y>
    </cdr:to>
    <cdr:cxnSp macro="">
      <cdr:nvCxnSpPr>
        <cdr:cNvPr id="6" name="直線コネクタ 5"/>
        <cdr:cNvCxnSpPr/>
      </cdr:nvCxnSpPr>
      <cdr:spPr>
        <a:xfrm xmlns:a="http://schemas.openxmlformats.org/drawingml/2006/main">
          <a:off x="1645557" y="2015671"/>
          <a:ext cx="103414" cy="103415"/>
        </a:xfrm>
        <a:prstGeom xmlns:a="http://schemas.openxmlformats.org/drawingml/2006/main" prst="line">
          <a:avLst/>
        </a:prstGeom>
        <a:ln xmlns:a="http://schemas.openxmlformats.org/drawingml/2006/main" w="9525"/>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0.71877</cdr:x>
      <cdr:y>0.63561</cdr:y>
    </cdr:from>
    <cdr:to>
      <cdr:x>0.75272</cdr:x>
      <cdr:y>0.66839</cdr:y>
    </cdr:to>
    <cdr:cxnSp macro="">
      <cdr:nvCxnSpPr>
        <cdr:cNvPr id="7" name="直線コネクタ 6"/>
        <cdr:cNvCxnSpPr/>
      </cdr:nvCxnSpPr>
      <cdr:spPr>
        <a:xfrm xmlns:a="http://schemas.openxmlformats.org/drawingml/2006/main">
          <a:off x="2189843" y="2004786"/>
          <a:ext cx="103414" cy="103415"/>
        </a:xfrm>
        <a:prstGeom xmlns:a="http://schemas.openxmlformats.org/drawingml/2006/main" prst="line">
          <a:avLst/>
        </a:prstGeom>
        <a:ln xmlns:a="http://schemas.openxmlformats.org/drawingml/2006/main" w="9525"/>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0.89742</cdr:x>
      <cdr:y>0.65789</cdr:y>
    </cdr:from>
    <cdr:to>
      <cdr:x>0.92765</cdr:x>
      <cdr:y>0.65804</cdr:y>
    </cdr:to>
    <cdr:cxnSp macro="">
      <cdr:nvCxnSpPr>
        <cdr:cNvPr id="8" name="直線コネクタ 7"/>
        <cdr:cNvCxnSpPr/>
      </cdr:nvCxnSpPr>
      <cdr:spPr>
        <a:xfrm xmlns:a="http://schemas.openxmlformats.org/drawingml/2006/main" flipV="1">
          <a:off x="2734129" y="2075090"/>
          <a:ext cx="92074" cy="453"/>
        </a:xfrm>
        <a:prstGeom xmlns:a="http://schemas.openxmlformats.org/drawingml/2006/main" prst="line">
          <a:avLst/>
        </a:prstGeom>
        <a:ln xmlns:a="http://schemas.openxmlformats.org/drawingml/2006/main" w="9525"/>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0.88477</cdr:x>
      <cdr:y>0.5614</cdr:y>
    </cdr:from>
    <cdr:to>
      <cdr:x>0.92765</cdr:x>
      <cdr:y>0.57334</cdr:y>
    </cdr:to>
    <cdr:cxnSp macro="">
      <cdr:nvCxnSpPr>
        <cdr:cNvPr id="10" name="直線コネクタ 9"/>
        <cdr:cNvCxnSpPr/>
      </cdr:nvCxnSpPr>
      <cdr:spPr>
        <a:xfrm xmlns:a="http://schemas.openxmlformats.org/drawingml/2006/main" flipV="1">
          <a:off x="2695575" y="1770744"/>
          <a:ext cx="130627" cy="37646"/>
        </a:xfrm>
        <a:prstGeom xmlns:a="http://schemas.openxmlformats.org/drawingml/2006/main" prst="line">
          <a:avLst/>
        </a:prstGeom>
        <a:ln xmlns:a="http://schemas.openxmlformats.org/drawingml/2006/main" w="9525"/>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5.xml><?xml version="1.0" encoding="utf-8"?>
<xdr:wsDr xmlns:xdr="http://schemas.openxmlformats.org/drawingml/2006/spreadsheetDrawing" xmlns:a="http://schemas.openxmlformats.org/drawingml/2006/main">
  <xdr:twoCellAnchor>
    <xdr:from>
      <xdr:col>18</xdr:col>
      <xdr:colOff>242454</xdr:colOff>
      <xdr:row>4</xdr:row>
      <xdr:rowOff>154997</xdr:rowOff>
    </xdr:from>
    <xdr:to>
      <xdr:col>23</xdr:col>
      <xdr:colOff>609600</xdr:colOff>
      <xdr:row>17</xdr:row>
      <xdr:rowOff>110836</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6.xml><?xml version="1.0" encoding="utf-8"?>
<c:userShapes xmlns:c="http://schemas.openxmlformats.org/drawingml/2006/chart">
  <cdr:relSizeAnchor xmlns:cdr="http://schemas.openxmlformats.org/drawingml/2006/chartDrawing">
    <cdr:from>
      <cdr:x>0.01866</cdr:x>
      <cdr:y>0.05202</cdr:y>
    </cdr:from>
    <cdr:to>
      <cdr:x>0.51448</cdr:x>
      <cdr:y>0.20659</cdr:y>
    </cdr:to>
    <cdr:sp macro="" textlink="">
      <cdr:nvSpPr>
        <cdr:cNvPr id="12289" name="Text Box 1"/>
        <cdr:cNvSpPr txBox="1">
          <a:spLocks xmlns:a="http://schemas.openxmlformats.org/drawingml/2006/main" noChangeArrowheads="1"/>
        </cdr:cNvSpPr>
      </cdr:nvSpPr>
      <cdr:spPr bwMode="auto">
        <a:xfrm xmlns:a="http://schemas.openxmlformats.org/drawingml/2006/main">
          <a:off x="57150" y="148143"/>
          <a:ext cx="1518138" cy="440209"/>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800" b="0" i="0" u="none" strike="noStrike" baseline="0">
              <a:solidFill>
                <a:sysClr val="windowText" lastClr="000000"/>
              </a:solidFill>
              <a:latin typeface="ＭＳ Ｐゴシック"/>
              <a:ea typeface="ＭＳ Ｐゴシック"/>
            </a:rPr>
            <a:t>（百万円／人）</a:t>
          </a:r>
        </a:p>
      </cdr:txBody>
    </cdr:sp>
  </cdr:relSizeAnchor>
  <cdr:relSizeAnchor xmlns:cdr="http://schemas.openxmlformats.org/drawingml/2006/chartDrawing">
    <cdr:from>
      <cdr:x>0.66715</cdr:x>
      <cdr:y>0.0621</cdr:y>
    </cdr:from>
    <cdr:to>
      <cdr:x>0.98301</cdr:x>
      <cdr:y>0.22202</cdr:y>
    </cdr:to>
    <cdr:sp macro="" textlink="">
      <cdr:nvSpPr>
        <cdr:cNvPr id="12290" name="Text Box 2"/>
        <cdr:cNvSpPr txBox="1">
          <a:spLocks xmlns:a="http://schemas.openxmlformats.org/drawingml/2006/main" noChangeArrowheads="1"/>
        </cdr:cNvSpPr>
      </cdr:nvSpPr>
      <cdr:spPr bwMode="auto">
        <a:xfrm xmlns:a="http://schemas.openxmlformats.org/drawingml/2006/main">
          <a:off x="2042747" y="176859"/>
          <a:ext cx="967154" cy="455454"/>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r" rtl="0">
            <a:defRPr sz="1000"/>
          </a:pPr>
          <a:r>
            <a:rPr lang="ja-JP" altLang="en-US" sz="800" b="0" i="0" u="none" strike="noStrike" baseline="0">
              <a:solidFill>
                <a:srgbClr val="000000"/>
              </a:solidFill>
              <a:latin typeface="ＭＳ Ｐゴシック"/>
              <a:ea typeface="ＭＳ Ｐゴシック"/>
            </a:rPr>
            <a:t>（百万円／㎡）</a:t>
          </a:r>
        </a:p>
      </cdr:txBody>
    </cdr:sp>
  </cdr:relSizeAnchor>
</c:userShapes>
</file>

<file path=xl/drawings/drawing27.xml><?xml version="1.0" encoding="utf-8"?>
<xdr:wsDr xmlns:xdr="http://schemas.openxmlformats.org/drawingml/2006/spreadsheetDrawing" xmlns:a="http://schemas.openxmlformats.org/drawingml/2006/main">
  <xdr:twoCellAnchor>
    <xdr:from>
      <xdr:col>12</xdr:col>
      <xdr:colOff>66675</xdr:colOff>
      <xdr:row>4</xdr:row>
      <xdr:rowOff>66675</xdr:rowOff>
    </xdr:from>
    <xdr:to>
      <xdr:col>20</xdr:col>
      <xdr:colOff>361950</xdr:colOff>
      <xdr:row>31</xdr:row>
      <xdr:rowOff>114300</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8.xml><?xml version="1.0" encoding="utf-8"?>
<c:userShapes xmlns:c="http://schemas.openxmlformats.org/drawingml/2006/chart">
  <cdr:relSizeAnchor xmlns:cdr="http://schemas.openxmlformats.org/drawingml/2006/chartDrawing">
    <cdr:from>
      <cdr:x>0.109</cdr:x>
      <cdr:y>0.92</cdr:y>
    </cdr:from>
    <cdr:to>
      <cdr:x>0.109</cdr:x>
      <cdr:y>0.92506</cdr:y>
    </cdr:to>
    <cdr:sp macro="" textlink="">
      <cdr:nvSpPr>
        <cdr:cNvPr id="6" name="テキスト ボックス 1"/>
        <cdr:cNvSpPr txBox="1"/>
      </cdr:nvSpPr>
      <cdr:spPr>
        <a:xfrm xmlns:a="http://schemas.openxmlformats.org/drawingml/2006/main">
          <a:off x="669925" y="4761534"/>
          <a:ext cx="4535922" cy="314325"/>
        </a:xfrm>
        <a:prstGeom xmlns:a="http://schemas.openxmlformats.org/drawingml/2006/main" prst="rect">
          <a:avLst/>
        </a:prstGeom>
      </cdr:spPr>
      <cdr:txBody>
        <a:bodyPr xmlns:a="http://schemas.openxmlformats.org/drawingml/2006/main" wrap="none" rtlCol="0" anchor="b"/>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1050"/>
            <a:t>従業者当たり月商</a:t>
          </a:r>
        </a:p>
      </cdr:txBody>
    </cdr:sp>
  </cdr:relSizeAnchor>
  <cdr:relSizeAnchor xmlns:cdr="http://schemas.openxmlformats.org/drawingml/2006/chartDrawing">
    <cdr:from>
      <cdr:x>0.45964</cdr:x>
      <cdr:y>0.08119</cdr:y>
    </cdr:from>
    <cdr:to>
      <cdr:x>0.46293</cdr:x>
      <cdr:y>0.78492</cdr:y>
    </cdr:to>
    <cdr:cxnSp macro="">
      <cdr:nvCxnSpPr>
        <cdr:cNvPr id="8" name="直線コネクタ 7"/>
        <cdr:cNvCxnSpPr/>
      </cdr:nvCxnSpPr>
      <cdr:spPr>
        <a:xfrm xmlns:a="http://schemas.openxmlformats.org/drawingml/2006/main">
          <a:off x="2663581" y="394569"/>
          <a:ext cx="19065" cy="3420000"/>
        </a:xfrm>
        <a:prstGeom xmlns:a="http://schemas.openxmlformats.org/drawingml/2006/main" prst="line">
          <a:avLst/>
        </a:prstGeom>
        <a:ln xmlns:a="http://schemas.openxmlformats.org/drawingml/2006/main" w="15875">
          <a:solidFill>
            <a:schemeClr val="accent3">
              <a:lumMod val="7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0.31254</cdr:x>
      <cdr:y>0.59651</cdr:y>
    </cdr:from>
    <cdr:to>
      <cdr:x>0.90271</cdr:x>
      <cdr:y>0.59651</cdr:y>
    </cdr:to>
    <cdr:cxnSp macro="">
      <cdr:nvCxnSpPr>
        <cdr:cNvPr id="10" name="直線コネクタ 9"/>
        <cdr:cNvCxnSpPr/>
      </cdr:nvCxnSpPr>
      <cdr:spPr>
        <a:xfrm xmlns:a="http://schemas.openxmlformats.org/drawingml/2006/main" flipH="1">
          <a:off x="1811167" y="2898932"/>
          <a:ext cx="3420000" cy="0"/>
        </a:xfrm>
        <a:prstGeom xmlns:a="http://schemas.openxmlformats.org/drawingml/2006/main" prst="line">
          <a:avLst/>
        </a:prstGeom>
        <a:ln xmlns:a="http://schemas.openxmlformats.org/drawingml/2006/main" w="15875">
          <a:solidFill>
            <a:schemeClr val="accent3">
              <a:lumMod val="7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0.33114</cdr:x>
      <cdr:y>0.11818</cdr:y>
    </cdr:from>
    <cdr:to>
      <cdr:x>0.54201</cdr:x>
      <cdr:y>0.22973</cdr:y>
    </cdr:to>
    <cdr:sp macro="" textlink="">
      <cdr:nvSpPr>
        <cdr:cNvPr id="11" name="テキスト ボックス 1"/>
        <cdr:cNvSpPr txBox="1"/>
      </cdr:nvSpPr>
      <cdr:spPr>
        <a:xfrm xmlns:a="http://schemas.openxmlformats.org/drawingml/2006/main">
          <a:off x="1914525" y="583094"/>
          <a:ext cx="1219200" cy="550381"/>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solidFill>
                <a:schemeClr val="accent3">
                  <a:lumMod val="75000"/>
                </a:schemeClr>
              </a:solidFill>
            </a:rPr>
            <a:t>全国平均→</a:t>
          </a:r>
          <a:endParaRPr lang="en-US" altLang="ja-JP" sz="900">
            <a:solidFill>
              <a:schemeClr val="accent3">
                <a:lumMod val="75000"/>
              </a:schemeClr>
            </a:solidFill>
          </a:endParaRPr>
        </a:p>
        <a:p xmlns:a="http://schemas.openxmlformats.org/drawingml/2006/main">
          <a:pPr algn="l"/>
          <a:r>
            <a:rPr lang="ja-JP" altLang="en-US" sz="900">
              <a:solidFill>
                <a:schemeClr val="accent3">
                  <a:lumMod val="75000"/>
                </a:schemeClr>
              </a:solidFill>
            </a:rPr>
            <a:t>（</a:t>
          </a:r>
          <a:r>
            <a:rPr lang="en-US" altLang="ja-JP" sz="900">
              <a:solidFill>
                <a:schemeClr val="accent3">
                  <a:lumMod val="75000"/>
                </a:schemeClr>
              </a:solidFill>
            </a:rPr>
            <a:t>174.6</a:t>
          </a:r>
          <a:r>
            <a:rPr lang="ja-JP" altLang="en-US" sz="900">
              <a:solidFill>
                <a:schemeClr val="accent3">
                  <a:lumMod val="75000"/>
                </a:schemeClr>
              </a:solidFill>
            </a:rPr>
            <a:t>）</a:t>
          </a:r>
        </a:p>
      </cdr:txBody>
    </cdr:sp>
  </cdr:relSizeAnchor>
  <cdr:relSizeAnchor xmlns:cdr="http://schemas.openxmlformats.org/drawingml/2006/chartDrawing">
    <cdr:from>
      <cdr:x>0.70316</cdr:x>
      <cdr:y>0.55013</cdr:y>
    </cdr:from>
    <cdr:to>
      <cdr:x>0.94893</cdr:x>
      <cdr:y>0.64865</cdr:y>
    </cdr:to>
    <cdr:sp macro="" textlink="">
      <cdr:nvSpPr>
        <cdr:cNvPr id="12" name="テキスト ボックス 1"/>
        <cdr:cNvSpPr txBox="1"/>
      </cdr:nvSpPr>
      <cdr:spPr>
        <a:xfrm xmlns:a="http://schemas.openxmlformats.org/drawingml/2006/main">
          <a:off x="4065443" y="2714314"/>
          <a:ext cx="1420957" cy="486086"/>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solidFill>
                <a:schemeClr val="accent3">
                  <a:lumMod val="75000"/>
                </a:schemeClr>
              </a:solidFill>
            </a:rPr>
            <a:t>↓全国平均（</a:t>
          </a:r>
          <a:r>
            <a:rPr lang="en-US" altLang="ja-JP" sz="900">
              <a:solidFill>
                <a:schemeClr val="accent3">
                  <a:lumMod val="75000"/>
                </a:schemeClr>
              </a:solidFill>
            </a:rPr>
            <a:t>25.2</a:t>
          </a:r>
          <a:r>
            <a:rPr lang="ja-JP" altLang="en-US" sz="900">
              <a:solidFill>
                <a:schemeClr val="accent3">
                  <a:lumMod val="75000"/>
                </a:schemeClr>
              </a:solidFill>
            </a:rPr>
            <a:t>）</a:t>
          </a:r>
        </a:p>
      </cdr:txBody>
    </cdr:sp>
  </cdr:relSizeAnchor>
  <cdr:relSizeAnchor xmlns:cdr="http://schemas.openxmlformats.org/drawingml/2006/chartDrawing">
    <cdr:from>
      <cdr:x>0.25477</cdr:x>
      <cdr:y>0.76927</cdr:y>
    </cdr:from>
    <cdr:to>
      <cdr:x>0.4427</cdr:x>
      <cdr:y>0.91333</cdr:y>
    </cdr:to>
    <cdr:sp macro="" textlink="">
      <cdr:nvSpPr>
        <cdr:cNvPr id="13" name="円/楕円 12"/>
        <cdr:cNvSpPr/>
      </cdr:nvSpPr>
      <cdr:spPr>
        <a:xfrm xmlns:a="http://schemas.openxmlformats.org/drawingml/2006/main">
          <a:off x="1472997" y="2198199"/>
          <a:ext cx="1086551" cy="411651"/>
        </a:xfrm>
        <a:prstGeom xmlns:a="http://schemas.openxmlformats.org/drawingml/2006/main" prst="ellipse">
          <a:avLst/>
        </a:prstGeom>
        <a:noFill xmlns:a="http://schemas.openxmlformats.org/drawingml/2006/main"/>
        <a:ln xmlns:a="http://schemas.openxmlformats.org/drawingml/2006/main" w="15875">
          <a:solidFill>
            <a:schemeClr val="accent3">
              <a:lumMod val="75000"/>
            </a:schemeClr>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ja-JP" altLang="en-US"/>
        </a:p>
      </cdr:txBody>
    </cdr:sp>
  </cdr:relSizeAnchor>
  <cdr:relSizeAnchor xmlns:cdr="http://schemas.openxmlformats.org/drawingml/2006/chartDrawing">
    <cdr:from>
      <cdr:x>0.11038</cdr:x>
      <cdr:y>0.77294</cdr:y>
    </cdr:from>
    <cdr:to>
      <cdr:x>0.35914</cdr:x>
      <cdr:y>0.94402</cdr:y>
    </cdr:to>
    <cdr:sp macro="" textlink="">
      <cdr:nvSpPr>
        <cdr:cNvPr id="14" name="テキスト ボックス 1"/>
        <cdr:cNvSpPr txBox="1"/>
      </cdr:nvSpPr>
      <cdr:spPr>
        <a:xfrm xmlns:a="http://schemas.openxmlformats.org/drawingml/2006/main">
          <a:off x="638175" y="3813647"/>
          <a:ext cx="1438275" cy="8440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1000" b="0">
              <a:solidFill>
                <a:schemeClr val="tx1"/>
              </a:solidFill>
            </a:rPr>
            <a:t>東住吉、住吉、</a:t>
          </a:r>
          <a:endParaRPr lang="en-US" altLang="ja-JP" sz="1000" b="0">
            <a:solidFill>
              <a:schemeClr val="tx1"/>
            </a:solidFill>
          </a:endParaRPr>
        </a:p>
        <a:p xmlns:a="http://schemas.openxmlformats.org/drawingml/2006/main">
          <a:r>
            <a:rPr lang="ja-JP" altLang="en-US" sz="1000" b="0">
              <a:solidFill>
                <a:schemeClr val="tx1"/>
              </a:solidFill>
            </a:rPr>
            <a:t>大正、生野、</a:t>
          </a:r>
          <a:endParaRPr lang="en-US" altLang="ja-JP" sz="1000" b="0">
            <a:solidFill>
              <a:schemeClr val="tx1"/>
            </a:solidFill>
          </a:endParaRPr>
        </a:p>
        <a:p xmlns:a="http://schemas.openxmlformats.org/drawingml/2006/main">
          <a:pPr>
            <a:lnSpc>
              <a:spcPts val="1200"/>
            </a:lnSpc>
          </a:pPr>
          <a:r>
            <a:rPr lang="ja-JP" altLang="en-US" sz="1000" b="0">
              <a:solidFill>
                <a:schemeClr val="tx1"/>
              </a:solidFill>
            </a:rPr>
            <a:t>旭、西成　⇒</a:t>
          </a:r>
        </a:p>
      </cdr:txBody>
    </cdr:sp>
  </cdr:relSizeAnchor>
  <cdr:relSizeAnchor xmlns:cdr="http://schemas.openxmlformats.org/drawingml/2006/chartDrawing">
    <cdr:from>
      <cdr:x>0.53267</cdr:x>
      <cdr:y>0.05809</cdr:y>
    </cdr:from>
    <cdr:to>
      <cdr:x>0.61867</cdr:x>
      <cdr:y>0.34816</cdr:y>
    </cdr:to>
    <cdr:sp macro="" textlink="">
      <cdr:nvSpPr>
        <cdr:cNvPr id="17" name="円/楕円 16"/>
        <cdr:cNvSpPr/>
      </cdr:nvSpPr>
      <cdr:spPr>
        <a:xfrm xmlns:a="http://schemas.openxmlformats.org/drawingml/2006/main" rot="17241997">
          <a:off x="2630694" y="728456"/>
          <a:ext cx="1395297" cy="497186"/>
        </a:xfrm>
        <a:prstGeom xmlns:a="http://schemas.openxmlformats.org/drawingml/2006/main" prst="ellipse">
          <a:avLst/>
        </a:prstGeom>
        <a:noFill xmlns:a="http://schemas.openxmlformats.org/drawingml/2006/main"/>
        <a:ln xmlns:a="http://schemas.openxmlformats.org/drawingml/2006/main" w="15875">
          <a:solidFill>
            <a:schemeClr val="accent3">
              <a:lumMod val="75000"/>
            </a:schemeClr>
          </a:solidFill>
        </a:ln>
      </cdr:spPr>
      <cdr:style>
        <a:lnRef xmlns:a="http://schemas.openxmlformats.org/drawingml/2006/main" idx="2">
          <a:schemeClr val="accent6"/>
        </a:lnRef>
        <a:fillRef xmlns:a="http://schemas.openxmlformats.org/drawingml/2006/main" idx="1">
          <a:schemeClr val="lt1"/>
        </a:fillRef>
        <a:effectRef xmlns:a="http://schemas.openxmlformats.org/drawingml/2006/main" idx="0">
          <a:schemeClr val="accent6"/>
        </a:effectRef>
        <a:fontRef xmlns:a="http://schemas.openxmlformats.org/drawingml/2006/main" idx="minor">
          <a:schemeClr val="dk1"/>
        </a:fontRef>
      </cdr:style>
      <cdr:txBody>
        <a:bodyPr xmlns:a="http://schemas.openxmlformats.org/drawingml/2006/main" rtlCol="0" anchor="t"/>
        <a:lstStyle xmlns:a="http://schemas.openxmlformats.org/drawingml/2006/main"/>
        <a:p xmlns:a="http://schemas.openxmlformats.org/drawingml/2006/main">
          <a:endParaRPr lang="ja-JP" altLang="en-US"/>
        </a:p>
      </cdr:txBody>
    </cdr:sp>
  </cdr:relSizeAnchor>
  <cdr:relSizeAnchor xmlns:cdr="http://schemas.openxmlformats.org/drawingml/2006/chartDrawing">
    <cdr:from>
      <cdr:x>0.38074</cdr:x>
      <cdr:y>0.19675</cdr:y>
    </cdr:from>
    <cdr:to>
      <cdr:x>0.49307</cdr:x>
      <cdr:y>0.38865</cdr:y>
    </cdr:to>
    <cdr:sp macro="" textlink="">
      <cdr:nvSpPr>
        <cdr:cNvPr id="18" name="円/楕円 17"/>
        <cdr:cNvSpPr/>
      </cdr:nvSpPr>
      <cdr:spPr>
        <a:xfrm xmlns:a="http://schemas.openxmlformats.org/drawingml/2006/main" rot="17197808">
          <a:off x="2064520" y="1083225"/>
          <a:ext cx="923069" cy="649430"/>
        </a:xfrm>
        <a:prstGeom xmlns:a="http://schemas.openxmlformats.org/drawingml/2006/main" prst="ellipse">
          <a:avLst/>
        </a:prstGeom>
        <a:noFill xmlns:a="http://schemas.openxmlformats.org/drawingml/2006/main"/>
        <a:ln xmlns:a="http://schemas.openxmlformats.org/drawingml/2006/main" w="15875">
          <a:solidFill>
            <a:schemeClr val="accent3">
              <a:lumMod val="75000"/>
            </a:schemeClr>
          </a:solidFill>
        </a:ln>
      </cdr:spPr>
      <cdr:style>
        <a:lnRef xmlns:a="http://schemas.openxmlformats.org/drawingml/2006/main" idx="2">
          <a:schemeClr val="accent6"/>
        </a:lnRef>
        <a:fillRef xmlns:a="http://schemas.openxmlformats.org/drawingml/2006/main" idx="1">
          <a:schemeClr val="lt1"/>
        </a:fillRef>
        <a:effectRef xmlns:a="http://schemas.openxmlformats.org/drawingml/2006/main" idx="0">
          <a:schemeClr val="accent6"/>
        </a:effectRef>
        <a:fontRef xmlns:a="http://schemas.openxmlformats.org/drawingml/2006/main" idx="minor">
          <a:schemeClr val="dk1"/>
        </a:fontRef>
      </cdr:style>
      <cdr:txBody>
        <a:bodyPr xmlns:a="http://schemas.openxmlformats.org/drawingml/2006/main" rtlCol="0" anchor="t"/>
        <a:lstStyle xmlns:a="http://schemas.openxmlformats.org/drawingml/2006/main"/>
        <a:p xmlns:a="http://schemas.openxmlformats.org/drawingml/2006/main">
          <a:endParaRPr lang="ja-JP" altLang="en-US"/>
        </a:p>
      </cdr:txBody>
    </cdr:sp>
  </cdr:relSizeAnchor>
  <cdr:relSizeAnchor xmlns:cdr="http://schemas.openxmlformats.org/drawingml/2006/chartDrawing">
    <cdr:from>
      <cdr:x>0.36134</cdr:x>
      <cdr:y>0.64224</cdr:y>
    </cdr:from>
    <cdr:to>
      <cdr:x>0.54012</cdr:x>
      <cdr:y>0.75683</cdr:y>
    </cdr:to>
    <cdr:sp macro="" textlink="">
      <cdr:nvSpPr>
        <cdr:cNvPr id="19" name="円/楕円 18"/>
        <cdr:cNvSpPr/>
      </cdr:nvSpPr>
      <cdr:spPr>
        <a:xfrm xmlns:a="http://schemas.openxmlformats.org/drawingml/2006/main" rot="19545291">
          <a:off x="2089150" y="3089275"/>
          <a:ext cx="1033628" cy="551169"/>
        </a:xfrm>
        <a:prstGeom xmlns:a="http://schemas.openxmlformats.org/drawingml/2006/main" prst="ellipse">
          <a:avLst/>
        </a:prstGeom>
        <a:noFill xmlns:a="http://schemas.openxmlformats.org/drawingml/2006/main"/>
        <a:ln xmlns:a="http://schemas.openxmlformats.org/drawingml/2006/main" w="15875">
          <a:solidFill>
            <a:schemeClr val="accent3">
              <a:lumMod val="75000"/>
            </a:schemeClr>
          </a:solidFill>
        </a:ln>
      </cdr:spPr>
      <cdr:style>
        <a:lnRef xmlns:a="http://schemas.openxmlformats.org/drawingml/2006/main" idx="2">
          <a:schemeClr val="accent6"/>
        </a:lnRef>
        <a:fillRef xmlns:a="http://schemas.openxmlformats.org/drawingml/2006/main" idx="1">
          <a:schemeClr val="lt1"/>
        </a:fillRef>
        <a:effectRef xmlns:a="http://schemas.openxmlformats.org/drawingml/2006/main" idx="0">
          <a:schemeClr val="accent6"/>
        </a:effectRef>
        <a:fontRef xmlns:a="http://schemas.openxmlformats.org/drawingml/2006/main" idx="minor">
          <a:schemeClr val="dk1"/>
        </a:fontRef>
      </cdr:style>
      <cdr:txBody>
        <a:bodyPr xmlns:a="http://schemas.openxmlformats.org/drawingml/2006/main" rtlCol="0" anchor="t"/>
        <a:lstStyle xmlns:a="http://schemas.openxmlformats.org/drawingml/2006/main"/>
        <a:p xmlns:a="http://schemas.openxmlformats.org/drawingml/2006/main">
          <a:endParaRPr lang="ja-JP" altLang="en-US"/>
        </a:p>
      </cdr:txBody>
    </cdr:sp>
  </cdr:relSizeAnchor>
  <cdr:relSizeAnchor xmlns:cdr="http://schemas.openxmlformats.org/drawingml/2006/chartDrawing">
    <cdr:from>
      <cdr:x>0.62622</cdr:x>
      <cdr:y>0.08785</cdr:y>
    </cdr:from>
    <cdr:to>
      <cdr:x>0.91181</cdr:x>
      <cdr:y>0.28185</cdr:y>
    </cdr:to>
    <cdr:sp macro="" textlink="">
      <cdr:nvSpPr>
        <cdr:cNvPr id="20" name="テキスト ボックス 1"/>
        <cdr:cNvSpPr txBox="1"/>
      </cdr:nvSpPr>
      <cdr:spPr>
        <a:xfrm xmlns:a="http://schemas.openxmlformats.org/drawingml/2006/main">
          <a:off x="3628898" y="438564"/>
          <a:ext cx="1654991" cy="96852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nSpc>
              <a:spcPts val="900"/>
            </a:lnSpc>
          </a:pPr>
          <a:r>
            <a:rPr lang="ja-JP" altLang="en-US" sz="1000">
              <a:solidFill>
                <a:schemeClr val="accent3">
                  <a:lumMod val="50000"/>
                </a:schemeClr>
              </a:solidFill>
            </a:rPr>
            <a:t>大型店入居率</a:t>
          </a:r>
          <a:endParaRPr lang="en-US" altLang="ja-JP" sz="1000">
            <a:solidFill>
              <a:schemeClr val="accent3">
                <a:lumMod val="50000"/>
              </a:schemeClr>
            </a:solidFill>
          </a:endParaRPr>
        </a:p>
        <a:p xmlns:a="http://schemas.openxmlformats.org/drawingml/2006/main">
          <a:pPr>
            <a:lnSpc>
              <a:spcPts val="900"/>
            </a:lnSpc>
          </a:pPr>
          <a:r>
            <a:rPr lang="ja-JP" altLang="en-US" sz="1000">
              <a:solidFill>
                <a:schemeClr val="accent3">
                  <a:lumMod val="50000"/>
                </a:schemeClr>
              </a:solidFill>
            </a:rPr>
            <a:t>が高く、１人あたり</a:t>
          </a:r>
          <a:endParaRPr lang="en-US" altLang="ja-JP" sz="1000">
            <a:solidFill>
              <a:schemeClr val="accent3">
                <a:lumMod val="50000"/>
              </a:schemeClr>
            </a:solidFill>
          </a:endParaRPr>
        </a:p>
        <a:p xmlns:a="http://schemas.openxmlformats.org/drawingml/2006/main">
          <a:pPr>
            <a:lnSpc>
              <a:spcPts val="900"/>
            </a:lnSpc>
          </a:pPr>
          <a:r>
            <a:rPr lang="ja-JP" altLang="en-US" sz="1000">
              <a:solidFill>
                <a:schemeClr val="accent3">
                  <a:lumMod val="50000"/>
                </a:schemeClr>
              </a:solidFill>
            </a:rPr>
            <a:t>販売額も高いグループ</a:t>
          </a:r>
        </a:p>
      </cdr:txBody>
    </cdr:sp>
  </cdr:relSizeAnchor>
  <cdr:relSizeAnchor xmlns:cdr="http://schemas.openxmlformats.org/drawingml/2006/chartDrawing">
    <cdr:from>
      <cdr:x>0.17792</cdr:x>
      <cdr:y>0.20896</cdr:y>
    </cdr:from>
    <cdr:to>
      <cdr:x>0.47282</cdr:x>
      <cdr:y>0.37838</cdr:y>
    </cdr:to>
    <cdr:sp macro="" textlink="">
      <cdr:nvSpPr>
        <cdr:cNvPr id="21" name="テキスト ボックス 1"/>
        <cdr:cNvSpPr txBox="1"/>
      </cdr:nvSpPr>
      <cdr:spPr>
        <a:xfrm xmlns:a="http://schemas.openxmlformats.org/drawingml/2006/main">
          <a:off x="1031033" y="1043195"/>
          <a:ext cx="1708924" cy="84580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nSpc>
              <a:spcPts val="900"/>
            </a:lnSpc>
          </a:pPr>
          <a:r>
            <a:rPr lang="ja-JP" altLang="en-US" sz="1000">
              <a:solidFill>
                <a:schemeClr val="accent3">
                  <a:lumMod val="50000"/>
                </a:schemeClr>
              </a:solidFill>
            </a:rPr>
            <a:t>大型店入居率は</a:t>
          </a:r>
          <a:endParaRPr lang="en-US" altLang="ja-JP" sz="1000">
            <a:solidFill>
              <a:schemeClr val="accent3">
                <a:lumMod val="50000"/>
              </a:schemeClr>
            </a:solidFill>
          </a:endParaRPr>
        </a:p>
        <a:p xmlns:a="http://schemas.openxmlformats.org/drawingml/2006/main">
          <a:pPr>
            <a:lnSpc>
              <a:spcPts val="900"/>
            </a:lnSpc>
          </a:pPr>
          <a:r>
            <a:rPr lang="ja-JP" altLang="en-US" sz="1000">
              <a:solidFill>
                <a:schemeClr val="accent3">
                  <a:lumMod val="50000"/>
                </a:schemeClr>
              </a:solidFill>
            </a:rPr>
            <a:t>高いが、１人あたり</a:t>
          </a:r>
          <a:endParaRPr lang="en-US" altLang="ja-JP" sz="1000">
            <a:solidFill>
              <a:schemeClr val="accent3">
                <a:lumMod val="50000"/>
              </a:schemeClr>
            </a:solidFill>
          </a:endParaRPr>
        </a:p>
        <a:p xmlns:a="http://schemas.openxmlformats.org/drawingml/2006/main">
          <a:pPr>
            <a:lnSpc>
              <a:spcPts val="900"/>
            </a:lnSpc>
          </a:pPr>
          <a:r>
            <a:rPr lang="ja-JP" altLang="en-US" sz="1000">
              <a:solidFill>
                <a:schemeClr val="accent3">
                  <a:lumMod val="50000"/>
                </a:schemeClr>
              </a:solidFill>
            </a:rPr>
            <a:t>販売額は中程度の</a:t>
          </a:r>
          <a:endParaRPr lang="en-US" altLang="ja-JP" sz="1000">
            <a:solidFill>
              <a:schemeClr val="accent3">
                <a:lumMod val="50000"/>
              </a:schemeClr>
            </a:solidFill>
          </a:endParaRPr>
        </a:p>
        <a:p xmlns:a="http://schemas.openxmlformats.org/drawingml/2006/main">
          <a:pPr>
            <a:lnSpc>
              <a:spcPts val="900"/>
            </a:lnSpc>
          </a:pPr>
          <a:r>
            <a:rPr lang="ja-JP" altLang="en-US" sz="1000">
              <a:solidFill>
                <a:schemeClr val="accent3">
                  <a:lumMod val="50000"/>
                </a:schemeClr>
              </a:solidFill>
            </a:rPr>
            <a:t>グループ</a:t>
          </a:r>
        </a:p>
      </cdr:txBody>
    </cdr:sp>
  </cdr:relSizeAnchor>
  <cdr:relSizeAnchor xmlns:cdr="http://schemas.openxmlformats.org/drawingml/2006/chartDrawing">
    <cdr:from>
      <cdr:x>0.66481</cdr:x>
      <cdr:y>0.31514</cdr:y>
    </cdr:from>
    <cdr:to>
      <cdr:x>0.89986</cdr:x>
      <cdr:y>0.46542</cdr:y>
    </cdr:to>
    <cdr:sp macro="" textlink="">
      <cdr:nvSpPr>
        <cdr:cNvPr id="22" name="テキスト ボックス 1"/>
        <cdr:cNvSpPr txBox="1"/>
      </cdr:nvSpPr>
      <cdr:spPr>
        <a:xfrm xmlns:a="http://schemas.openxmlformats.org/drawingml/2006/main">
          <a:off x="3852525" y="1573282"/>
          <a:ext cx="1362098" cy="75025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nSpc>
              <a:spcPts val="900"/>
            </a:lnSpc>
          </a:pPr>
          <a:r>
            <a:rPr lang="ja-JP" altLang="en-US" sz="1000">
              <a:solidFill>
                <a:schemeClr val="accent3">
                  <a:lumMod val="50000"/>
                </a:schemeClr>
              </a:solidFill>
            </a:rPr>
            <a:t>１人あたり販売額は極めて高いながらも、個店比率も低くはないグループ</a:t>
          </a:r>
        </a:p>
      </cdr:txBody>
    </cdr:sp>
  </cdr:relSizeAnchor>
  <cdr:relSizeAnchor xmlns:cdr="http://schemas.openxmlformats.org/drawingml/2006/chartDrawing">
    <cdr:from>
      <cdr:x>0.67624</cdr:x>
      <cdr:y>0.4246</cdr:y>
    </cdr:from>
    <cdr:to>
      <cdr:x>0.91766</cdr:x>
      <cdr:y>0.51461</cdr:y>
    </cdr:to>
    <cdr:sp macro="" textlink="">
      <cdr:nvSpPr>
        <cdr:cNvPr id="23" name="円/楕円 22"/>
        <cdr:cNvSpPr/>
      </cdr:nvSpPr>
      <cdr:spPr>
        <a:xfrm xmlns:a="http://schemas.openxmlformats.org/drawingml/2006/main">
          <a:off x="3918778" y="2063474"/>
          <a:ext cx="1399006" cy="437460"/>
        </a:xfrm>
        <a:prstGeom xmlns:a="http://schemas.openxmlformats.org/drawingml/2006/main" prst="ellipse">
          <a:avLst/>
        </a:prstGeom>
        <a:noFill xmlns:a="http://schemas.openxmlformats.org/drawingml/2006/main"/>
        <a:ln xmlns:a="http://schemas.openxmlformats.org/drawingml/2006/main" w="15875">
          <a:solidFill>
            <a:schemeClr val="accent3">
              <a:lumMod val="75000"/>
            </a:schemeClr>
          </a:solidFill>
        </a:ln>
      </cdr:spPr>
      <cdr:style>
        <a:lnRef xmlns:a="http://schemas.openxmlformats.org/drawingml/2006/main" idx="2">
          <a:schemeClr val="accent6"/>
        </a:lnRef>
        <a:fillRef xmlns:a="http://schemas.openxmlformats.org/drawingml/2006/main" idx="1">
          <a:schemeClr val="lt1"/>
        </a:fillRef>
        <a:effectRef xmlns:a="http://schemas.openxmlformats.org/drawingml/2006/main" idx="0">
          <a:schemeClr val="accent6"/>
        </a:effectRef>
        <a:fontRef xmlns:a="http://schemas.openxmlformats.org/drawingml/2006/main" idx="minor">
          <a:schemeClr val="dk1"/>
        </a:fontRef>
      </cdr:style>
      <cdr:txBody>
        <a:bodyPr xmlns:a="http://schemas.openxmlformats.org/drawingml/2006/main" rtlCol="0" anchor="t"/>
        <a:lstStyle xmlns:a="http://schemas.openxmlformats.org/drawingml/2006/main"/>
        <a:p xmlns:a="http://schemas.openxmlformats.org/drawingml/2006/main">
          <a:endParaRPr lang="ja-JP" altLang="en-US"/>
        </a:p>
      </cdr:txBody>
    </cdr:sp>
  </cdr:relSizeAnchor>
  <cdr:relSizeAnchor xmlns:cdr="http://schemas.openxmlformats.org/drawingml/2006/chartDrawing">
    <cdr:from>
      <cdr:x>0.10708</cdr:x>
      <cdr:y>0.54633</cdr:y>
    </cdr:from>
    <cdr:to>
      <cdr:x>0.40198</cdr:x>
      <cdr:y>0.71815</cdr:y>
    </cdr:to>
    <cdr:sp macro="" textlink="">
      <cdr:nvSpPr>
        <cdr:cNvPr id="24" name="テキスト ボックス 1"/>
        <cdr:cNvSpPr txBox="1"/>
      </cdr:nvSpPr>
      <cdr:spPr>
        <a:xfrm xmlns:a="http://schemas.openxmlformats.org/drawingml/2006/main">
          <a:off x="619125" y="2695575"/>
          <a:ext cx="1704975" cy="8477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nSpc>
              <a:spcPts val="1200"/>
            </a:lnSpc>
          </a:pPr>
          <a:r>
            <a:rPr lang="ja-JP" altLang="en-US" sz="1000">
              <a:solidFill>
                <a:schemeClr val="accent3">
                  <a:lumMod val="50000"/>
                </a:schemeClr>
              </a:solidFill>
            </a:rPr>
            <a:t>大半は個店であり、</a:t>
          </a:r>
          <a:r>
            <a:rPr lang="en-US" altLang="ja-JP" sz="1000">
              <a:solidFill>
                <a:schemeClr val="accent3">
                  <a:lumMod val="50000"/>
                </a:schemeClr>
              </a:solidFill>
            </a:rPr>
            <a:t/>
          </a:r>
          <a:br>
            <a:rPr lang="en-US" altLang="ja-JP" sz="1000">
              <a:solidFill>
                <a:schemeClr val="accent3">
                  <a:lumMod val="50000"/>
                </a:schemeClr>
              </a:solidFill>
            </a:rPr>
          </a:br>
          <a:r>
            <a:rPr lang="ja-JP" altLang="en-US" sz="1000">
              <a:solidFill>
                <a:schemeClr val="accent3">
                  <a:lumMod val="50000"/>
                </a:schemeClr>
              </a:solidFill>
            </a:rPr>
            <a:t>１人あたり販売額</a:t>
          </a:r>
          <a:r>
            <a:rPr lang="en-US" altLang="ja-JP" sz="1000">
              <a:solidFill>
                <a:schemeClr val="accent3">
                  <a:lumMod val="50000"/>
                </a:schemeClr>
              </a:solidFill>
            </a:rPr>
            <a:t/>
          </a:r>
          <a:br>
            <a:rPr lang="en-US" altLang="ja-JP" sz="1000">
              <a:solidFill>
                <a:schemeClr val="accent3">
                  <a:lumMod val="50000"/>
                </a:schemeClr>
              </a:solidFill>
            </a:rPr>
          </a:br>
          <a:r>
            <a:rPr lang="ja-JP" altLang="en-US" sz="1000">
              <a:solidFill>
                <a:schemeClr val="accent3">
                  <a:lumMod val="50000"/>
                </a:schemeClr>
              </a:solidFill>
            </a:rPr>
            <a:t>が低いグループ</a:t>
          </a:r>
        </a:p>
      </cdr:txBody>
    </cdr:sp>
  </cdr:relSizeAnchor>
  <cdr:relSizeAnchor xmlns:cdr="http://schemas.openxmlformats.org/drawingml/2006/chartDrawing">
    <cdr:from>
      <cdr:x>0.30034</cdr:x>
      <cdr:y>0.59503</cdr:y>
    </cdr:from>
    <cdr:to>
      <cdr:x>0.3958</cdr:x>
      <cdr:y>0.71407</cdr:y>
    </cdr:to>
    <cdr:sp macro="" textlink="">
      <cdr:nvSpPr>
        <cdr:cNvPr id="25" name="円/楕円 24"/>
        <cdr:cNvSpPr/>
      </cdr:nvSpPr>
      <cdr:spPr>
        <a:xfrm xmlns:a="http://schemas.openxmlformats.org/drawingml/2006/main" rot="17197808">
          <a:off x="1727780" y="2904405"/>
          <a:ext cx="578516" cy="553171"/>
        </a:xfrm>
        <a:prstGeom xmlns:a="http://schemas.openxmlformats.org/drawingml/2006/main" prst="ellipse">
          <a:avLst/>
        </a:prstGeom>
        <a:noFill xmlns:a="http://schemas.openxmlformats.org/drawingml/2006/main"/>
        <a:ln xmlns:a="http://schemas.openxmlformats.org/drawingml/2006/main" w="15875">
          <a:solidFill>
            <a:schemeClr val="accent3">
              <a:lumMod val="75000"/>
            </a:schemeClr>
          </a:solidFill>
        </a:ln>
      </cdr:spPr>
      <cdr:style>
        <a:lnRef xmlns:a="http://schemas.openxmlformats.org/drawingml/2006/main" idx="2">
          <a:schemeClr val="accent6"/>
        </a:lnRef>
        <a:fillRef xmlns:a="http://schemas.openxmlformats.org/drawingml/2006/main" idx="1">
          <a:schemeClr val="lt1"/>
        </a:fillRef>
        <a:effectRef xmlns:a="http://schemas.openxmlformats.org/drawingml/2006/main" idx="0">
          <a:schemeClr val="accent6"/>
        </a:effectRef>
        <a:fontRef xmlns:a="http://schemas.openxmlformats.org/drawingml/2006/main" idx="minor">
          <a:schemeClr val="dk1"/>
        </a:fontRef>
      </cdr:style>
      <cdr:txBody>
        <a:bodyPr xmlns:a="http://schemas.openxmlformats.org/drawingml/2006/main" rtlCol="0" anchor="t"/>
        <a:lstStyle xmlns:a="http://schemas.openxmlformats.org/drawingml/2006/main"/>
        <a:p xmlns:a="http://schemas.openxmlformats.org/drawingml/2006/main">
          <a:endParaRPr lang="ja-JP" altLang="en-US"/>
        </a:p>
      </cdr:txBody>
    </cdr:sp>
  </cdr:relSizeAnchor>
  <cdr:relSizeAnchor xmlns:cdr="http://schemas.openxmlformats.org/drawingml/2006/chartDrawing">
    <cdr:from>
      <cdr:x>0.50741</cdr:x>
      <cdr:y>0.66988</cdr:y>
    </cdr:from>
    <cdr:to>
      <cdr:x>0.79572</cdr:x>
      <cdr:y>0.84363</cdr:y>
    </cdr:to>
    <cdr:sp macro="" textlink="">
      <cdr:nvSpPr>
        <cdr:cNvPr id="26" name="テキスト ボックス 1"/>
        <cdr:cNvSpPr txBox="1"/>
      </cdr:nvSpPr>
      <cdr:spPr>
        <a:xfrm xmlns:a="http://schemas.openxmlformats.org/drawingml/2006/main">
          <a:off x="2933699" y="3305175"/>
          <a:ext cx="1666875" cy="8572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nSpc>
              <a:spcPts val="1100"/>
            </a:lnSpc>
          </a:pPr>
          <a:r>
            <a:rPr lang="ja-JP" altLang="en-US" sz="1000">
              <a:solidFill>
                <a:schemeClr val="accent3">
                  <a:lumMod val="50000"/>
                </a:schemeClr>
              </a:solidFill>
            </a:rPr>
            <a:t>大半は個店であるが、</a:t>
          </a:r>
          <a:endParaRPr lang="en-US" altLang="ja-JP" sz="1000">
            <a:solidFill>
              <a:schemeClr val="accent3">
                <a:lumMod val="50000"/>
              </a:schemeClr>
            </a:solidFill>
          </a:endParaRPr>
        </a:p>
        <a:p xmlns:a="http://schemas.openxmlformats.org/drawingml/2006/main">
          <a:pPr>
            <a:lnSpc>
              <a:spcPts val="1100"/>
            </a:lnSpc>
          </a:pPr>
          <a:r>
            <a:rPr lang="ja-JP" altLang="en-US" sz="1000">
              <a:solidFill>
                <a:schemeClr val="accent3">
                  <a:lumMod val="50000"/>
                </a:schemeClr>
              </a:solidFill>
            </a:rPr>
            <a:t>１人あたり販売額は</a:t>
          </a:r>
          <a:endParaRPr lang="en-US" altLang="ja-JP" sz="1000">
            <a:solidFill>
              <a:schemeClr val="accent3">
                <a:lumMod val="50000"/>
              </a:schemeClr>
            </a:solidFill>
          </a:endParaRPr>
        </a:p>
        <a:p xmlns:a="http://schemas.openxmlformats.org/drawingml/2006/main">
          <a:pPr>
            <a:lnSpc>
              <a:spcPts val="1100"/>
            </a:lnSpc>
          </a:pPr>
          <a:r>
            <a:rPr lang="ja-JP" altLang="en-US" sz="1000">
              <a:solidFill>
                <a:schemeClr val="accent3">
                  <a:lumMod val="50000"/>
                </a:schemeClr>
              </a:solidFill>
            </a:rPr>
            <a:t>中程度のグループ</a:t>
          </a:r>
        </a:p>
      </cdr:txBody>
    </cdr:sp>
  </cdr:relSizeAnchor>
  <cdr:relSizeAnchor xmlns:cdr="http://schemas.openxmlformats.org/drawingml/2006/chartDrawing">
    <cdr:from>
      <cdr:x>0.44152</cdr:x>
      <cdr:y>0.78185</cdr:y>
    </cdr:from>
    <cdr:to>
      <cdr:x>0.73147</cdr:x>
      <cdr:y>0.94208</cdr:y>
    </cdr:to>
    <cdr:sp macro="" textlink="">
      <cdr:nvSpPr>
        <cdr:cNvPr id="27" name="テキスト ボックス 1"/>
        <cdr:cNvSpPr txBox="1"/>
      </cdr:nvSpPr>
      <cdr:spPr>
        <a:xfrm xmlns:a="http://schemas.openxmlformats.org/drawingml/2006/main">
          <a:off x="2552700" y="3857626"/>
          <a:ext cx="1676400" cy="79057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nSpc>
              <a:spcPts val="1200"/>
            </a:lnSpc>
          </a:pPr>
          <a:r>
            <a:rPr lang="ja-JP" altLang="en-US" sz="1000">
              <a:solidFill>
                <a:schemeClr val="accent3">
                  <a:lumMod val="50000"/>
                </a:schemeClr>
              </a:solidFill>
            </a:rPr>
            <a:t>殆どが個店であり、１人</a:t>
          </a:r>
          <a:endParaRPr lang="en-US" altLang="ja-JP" sz="1000">
            <a:solidFill>
              <a:schemeClr val="accent3">
                <a:lumMod val="50000"/>
              </a:schemeClr>
            </a:solidFill>
          </a:endParaRPr>
        </a:p>
        <a:p xmlns:a="http://schemas.openxmlformats.org/drawingml/2006/main">
          <a:pPr>
            <a:lnSpc>
              <a:spcPts val="1200"/>
            </a:lnSpc>
          </a:pPr>
          <a:r>
            <a:rPr lang="ja-JP" altLang="en-US" sz="1000">
              <a:solidFill>
                <a:schemeClr val="accent3">
                  <a:lumMod val="50000"/>
                </a:schemeClr>
              </a:solidFill>
            </a:rPr>
            <a:t>あたり販売額が低い</a:t>
          </a:r>
          <a:r>
            <a:rPr lang="en-US" altLang="ja-JP" sz="1000">
              <a:solidFill>
                <a:schemeClr val="accent3">
                  <a:lumMod val="50000"/>
                </a:schemeClr>
              </a:solidFill>
            </a:rPr>
            <a:t/>
          </a:r>
          <a:br>
            <a:rPr lang="en-US" altLang="ja-JP" sz="1000">
              <a:solidFill>
                <a:schemeClr val="accent3">
                  <a:lumMod val="50000"/>
                </a:schemeClr>
              </a:solidFill>
            </a:rPr>
          </a:br>
          <a:r>
            <a:rPr lang="ja-JP" altLang="en-US" sz="1000">
              <a:solidFill>
                <a:schemeClr val="accent3">
                  <a:lumMod val="50000"/>
                </a:schemeClr>
              </a:solidFill>
            </a:rPr>
            <a:t>グループ</a:t>
          </a:r>
        </a:p>
      </cdr:txBody>
    </cdr:sp>
  </cdr:relSizeAnchor>
  <cdr:relSizeAnchor xmlns:cdr="http://schemas.openxmlformats.org/drawingml/2006/chartDrawing">
    <cdr:from>
      <cdr:x>0.05437</cdr:x>
      <cdr:y>0.01036</cdr:y>
    </cdr:from>
    <cdr:to>
      <cdr:x>0.40857</cdr:x>
      <cdr:y>0.13127</cdr:y>
    </cdr:to>
    <cdr:sp macro="" textlink="">
      <cdr:nvSpPr>
        <cdr:cNvPr id="28" name="テキスト ボックス 1"/>
        <cdr:cNvSpPr txBox="1"/>
      </cdr:nvSpPr>
      <cdr:spPr>
        <a:xfrm xmlns:a="http://schemas.openxmlformats.org/drawingml/2006/main">
          <a:off x="314324" y="51116"/>
          <a:ext cx="2047875" cy="59658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00"/>
            <a:t>大型店内事業所比率（％）</a:t>
          </a:r>
        </a:p>
      </cdr:txBody>
    </cdr:sp>
  </cdr:relSizeAnchor>
  <cdr:relSizeAnchor xmlns:cdr="http://schemas.openxmlformats.org/drawingml/2006/chartDrawing">
    <cdr:from>
      <cdr:x>0.42834</cdr:x>
      <cdr:y>0.91172</cdr:y>
    </cdr:from>
    <cdr:to>
      <cdr:x>0.9261</cdr:x>
      <cdr:y>1</cdr:y>
    </cdr:to>
    <cdr:sp macro="" textlink="">
      <cdr:nvSpPr>
        <cdr:cNvPr id="29" name="テキスト ボックス 1"/>
        <cdr:cNvSpPr txBox="1"/>
      </cdr:nvSpPr>
      <cdr:spPr>
        <a:xfrm xmlns:a="http://schemas.openxmlformats.org/drawingml/2006/main">
          <a:off x="2476500" y="4498381"/>
          <a:ext cx="2877909" cy="435569"/>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ja-JP" altLang="en-US" sz="1000"/>
            <a:t>従業者１人あたり販売額　（万円</a:t>
          </a:r>
          <a:r>
            <a:rPr lang="en-US" altLang="ja-JP" sz="1000"/>
            <a:t>/</a:t>
          </a:r>
          <a:r>
            <a:rPr lang="ja-JP" altLang="en-US" sz="1000"/>
            <a:t>人・月）</a:t>
          </a:r>
        </a:p>
      </cdr:txBody>
    </cdr:sp>
  </cdr:relSizeAnchor>
</c:userShapes>
</file>

<file path=xl/drawings/drawing29.xml><?xml version="1.0" encoding="utf-8"?>
<xdr:wsDr xmlns:xdr="http://schemas.openxmlformats.org/drawingml/2006/spreadsheetDrawing" xmlns:a="http://schemas.openxmlformats.org/drawingml/2006/main">
  <xdr:twoCellAnchor>
    <xdr:from>
      <xdr:col>4</xdr:col>
      <xdr:colOff>0</xdr:colOff>
      <xdr:row>4</xdr:row>
      <xdr:rowOff>104775</xdr:rowOff>
    </xdr:from>
    <xdr:to>
      <xdr:col>10</xdr:col>
      <xdr:colOff>307232</xdr:colOff>
      <xdr:row>25</xdr:row>
      <xdr:rowOff>93213</xdr:rowOff>
    </xdr:to>
    <xdr:grpSp>
      <xdr:nvGrpSpPr>
        <xdr:cNvPr id="2" name="グループ化 1"/>
        <xdr:cNvGrpSpPr/>
      </xdr:nvGrpSpPr>
      <xdr:grpSpPr>
        <a:xfrm>
          <a:off x="2621280" y="716280"/>
          <a:ext cx="4068464" cy="3254751"/>
          <a:chOff x="3867150" y="942975"/>
          <a:chExt cx="4984007" cy="3588888"/>
        </a:xfrm>
      </xdr:grpSpPr>
      <xdr:pic>
        <xdr:nvPicPr>
          <xdr:cNvPr id="3" name="図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867150" y="942975"/>
            <a:ext cx="4984007" cy="3588888"/>
          </a:xfrm>
          <a:prstGeom prst="rect">
            <a:avLst/>
          </a:prstGeom>
        </xdr:spPr>
      </xdr:pic>
      <xdr:sp macro="" textlink="">
        <xdr:nvSpPr>
          <xdr:cNvPr id="4" name="Text Box 3"/>
          <xdr:cNvSpPr txBox="1">
            <a:spLocks noChangeArrowheads="1"/>
          </xdr:cNvSpPr>
        </xdr:nvSpPr>
        <xdr:spPr bwMode="auto">
          <a:xfrm>
            <a:off x="7400919" y="2400301"/>
            <a:ext cx="523875" cy="828675"/>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750" b="0" i="0" u="none" strike="noStrike" baseline="0">
                <a:solidFill>
                  <a:srgbClr val="000000"/>
                </a:solidFill>
                <a:latin typeface="ＭＳ Ｐゴシック"/>
                <a:ea typeface="ＭＳ Ｐゴシック"/>
              </a:rPr>
              <a:t>(</a:t>
            </a:r>
            <a:r>
              <a:rPr lang="ja-JP" altLang="en-US" sz="750" b="0" i="0" u="none" strike="noStrike" baseline="0">
                <a:solidFill>
                  <a:srgbClr val="000000"/>
                </a:solidFill>
                <a:latin typeface="ＭＳ Ｐゴシック"/>
                <a:ea typeface="ＭＳ Ｐゴシック"/>
              </a:rPr>
              <a:t>ヵ所）</a:t>
            </a:r>
          </a:p>
          <a:p>
            <a:pPr algn="l" rtl="0">
              <a:defRPr sz="1000"/>
            </a:pPr>
            <a:r>
              <a:rPr lang="en-US" altLang="ja-JP" sz="750" b="0" i="0" u="none" strike="noStrike" baseline="0">
                <a:solidFill>
                  <a:srgbClr val="000000"/>
                </a:solidFill>
                <a:latin typeface="ＭＳ Ｐゴシック"/>
                <a:ea typeface="ＭＳ Ｐゴシック"/>
              </a:rPr>
              <a:t>40</a:t>
            </a:r>
            <a:r>
              <a:rPr lang="ja-JP" altLang="en-US" sz="750" b="0" i="0" u="none" strike="noStrike" baseline="0">
                <a:solidFill>
                  <a:srgbClr val="000000"/>
                </a:solidFill>
                <a:latin typeface="ＭＳ Ｐゴシック"/>
                <a:ea typeface="ＭＳ Ｐゴシック"/>
              </a:rPr>
              <a:t>以上</a:t>
            </a:r>
          </a:p>
          <a:p>
            <a:pPr algn="l" rtl="0">
              <a:defRPr sz="1000"/>
            </a:pPr>
            <a:r>
              <a:rPr lang="en-US" altLang="ja-JP" sz="750" b="0" i="0" u="none" strike="noStrike" baseline="0">
                <a:solidFill>
                  <a:srgbClr val="000000"/>
                </a:solidFill>
                <a:latin typeface="ＭＳ Ｐゴシック"/>
                <a:ea typeface="ＭＳ Ｐゴシック"/>
              </a:rPr>
              <a:t>30</a:t>
            </a:r>
            <a:r>
              <a:rPr lang="ja-JP" altLang="en-US" sz="750" b="0" i="0" u="none" strike="noStrike" baseline="0">
                <a:solidFill>
                  <a:srgbClr val="000000"/>
                </a:solidFill>
                <a:latin typeface="ＭＳ Ｐゴシック"/>
                <a:ea typeface="ＭＳ Ｐゴシック"/>
              </a:rPr>
              <a:t>～</a:t>
            </a:r>
            <a:r>
              <a:rPr lang="en-US" altLang="ja-JP" sz="750" b="0" i="0" u="none" strike="noStrike" baseline="0">
                <a:solidFill>
                  <a:srgbClr val="000000"/>
                </a:solidFill>
                <a:latin typeface="ＭＳ Ｐゴシック"/>
                <a:ea typeface="ＭＳ Ｐゴシック"/>
              </a:rPr>
              <a:t>40</a:t>
            </a:r>
          </a:p>
          <a:p>
            <a:pPr algn="l" rtl="0">
              <a:defRPr sz="1000"/>
            </a:pPr>
            <a:r>
              <a:rPr lang="en-US" altLang="ja-JP" sz="750" b="0" i="0" u="none" strike="noStrike" baseline="0">
                <a:solidFill>
                  <a:srgbClr val="000000"/>
                </a:solidFill>
                <a:latin typeface="ＭＳ Ｐゴシック"/>
                <a:ea typeface="ＭＳ Ｐゴシック"/>
              </a:rPr>
              <a:t>20</a:t>
            </a:r>
            <a:r>
              <a:rPr lang="ja-JP" altLang="en-US" sz="750" b="0" i="0" u="none" strike="noStrike" baseline="0">
                <a:solidFill>
                  <a:srgbClr val="000000"/>
                </a:solidFill>
                <a:latin typeface="ＭＳ Ｐゴシック"/>
                <a:ea typeface="ＭＳ Ｐゴシック"/>
              </a:rPr>
              <a:t>～</a:t>
            </a:r>
            <a:r>
              <a:rPr lang="en-US" altLang="ja-JP" sz="750" b="0" i="0" u="none" strike="noStrike" baseline="0">
                <a:solidFill>
                  <a:srgbClr val="000000"/>
                </a:solidFill>
                <a:latin typeface="ＭＳ Ｐゴシック"/>
                <a:ea typeface="ＭＳ Ｐゴシック"/>
              </a:rPr>
              <a:t>30</a:t>
            </a:r>
          </a:p>
          <a:p>
            <a:pPr algn="l" rtl="0">
              <a:defRPr sz="1000"/>
            </a:pPr>
            <a:r>
              <a:rPr lang="en-US" altLang="ja-JP" sz="750" b="0" i="0" u="none" strike="noStrike" baseline="0">
                <a:solidFill>
                  <a:srgbClr val="000000"/>
                </a:solidFill>
                <a:latin typeface="ＭＳ Ｐゴシック"/>
                <a:ea typeface="ＭＳ Ｐゴシック"/>
              </a:rPr>
              <a:t>10</a:t>
            </a:r>
            <a:r>
              <a:rPr lang="ja-JP" altLang="en-US" sz="750" b="0" i="0" u="none" strike="noStrike" baseline="0">
                <a:solidFill>
                  <a:srgbClr val="000000"/>
                </a:solidFill>
                <a:latin typeface="ＭＳ Ｐゴシック"/>
                <a:ea typeface="ＭＳ Ｐゴシック"/>
              </a:rPr>
              <a:t>～</a:t>
            </a:r>
            <a:r>
              <a:rPr lang="en-US" altLang="ja-JP" sz="750" b="0" i="0" u="none" strike="noStrike" baseline="0">
                <a:solidFill>
                  <a:srgbClr val="000000"/>
                </a:solidFill>
                <a:latin typeface="ＭＳ Ｐゴシック"/>
                <a:ea typeface="ＭＳ Ｐゴシック"/>
              </a:rPr>
              <a:t>20</a:t>
            </a:r>
          </a:p>
          <a:p>
            <a:pPr algn="l" rtl="0">
              <a:defRPr sz="1000"/>
            </a:pPr>
            <a:r>
              <a:rPr lang="ja-JP" altLang="en-US" sz="750" b="0" i="0" u="none" strike="noStrike" baseline="0">
                <a:solidFill>
                  <a:srgbClr val="000000"/>
                </a:solidFill>
                <a:latin typeface="ＭＳ Ｐゴシック"/>
                <a:ea typeface="ＭＳ Ｐゴシック"/>
              </a:rPr>
              <a:t>～</a:t>
            </a:r>
            <a:r>
              <a:rPr lang="en-US" altLang="ja-JP" sz="750" b="0" i="0" u="none" strike="noStrike" baseline="0">
                <a:solidFill>
                  <a:srgbClr val="000000"/>
                </a:solidFill>
                <a:latin typeface="ＭＳ Ｐゴシック"/>
                <a:ea typeface="ＭＳ Ｐゴシック"/>
              </a:rPr>
              <a:t>10</a:t>
            </a:r>
          </a:p>
          <a:p>
            <a:pPr algn="l" rtl="0">
              <a:defRPr sz="1000"/>
            </a:pPr>
            <a:endParaRPr lang="en-US" altLang="ja-JP" sz="750" b="0" i="0" u="none" strike="noStrike" baseline="0">
              <a:solidFill>
                <a:srgbClr val="000000"/>
              </a:solidFill>
              <a:latin typeface="ＭＳ Ｐゴシック"/>
              <a:ea typeface="ＭＳ Ｐゴシック"/>
            </a:endParaRPr>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6</xdr:col>
      <xdr:colOff>76201</xdr:colOff>
      <xdr:row>1</xdr:row>
      <xdr:rowOff>114300</xdr:rowOff>
    </xdr:from>
    <xdr:to>
      <xdr:col>10</xdr:col>
      <xdr:colOff>615549</xdr:colOff>
      <xdr:row>21</xdr:row>
      <xdr:rowOff>96370</xdr:rowOff>
    </xdr:to>
    <xdr:grpSp>
      <xdr:nvGrpSpPr>
        <xdr:cNvPr id="3" name="グループ化 2"/>
        <xdr:cNvGrpSpPr/>
      </xdr:nvGrpSpPr>
      <xdr:grpSpPr>
        <a:xfrm>
          <a:off x="5056633" y="259080"/>
          <a:ext cx="3020039" cy="3093316"/>
          <a:chOff x="5657851" y="828675"/>
          <a:chExt cx="3282559" cy="3411070"/>
        </a:xfrm>
      </xdr:grpSpPr>
      <xdr:pic>
        <xdr:nvPicPr>
          <xdr:cNvPr id="2" name="図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657851" y="828675"/>
            <a:ext cx="3085705" cy="3411070"/>
          </a:xfrm>
          <a:prstGeom prst="rect">
            <a:avLst/>
          </a:prstGeom>
        </xdr:spPr>
      </xdr:pic>
      <xdr:sp macro="" textlink="">
        <xdr:nvSpPr>
          <xdr:cNvPr id="7" name="Text Box 21"/>
          <xdr:cNvSpPr txBox="1">
            <a:spLocks noChangeArrowheads="1"/>
          </xdr:cNvSpPr>
        </xdr:nvSpPr>
        <xdr:spPr bwMode="auto">
          <a:xfrm>
            <a:off x="8054585" y="2183024"/>
            <a:ext cx="885825" cy="89535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700" b="0" i="0" u="none" strike="noStrike" baseline="0">
                <a:solidFill>
                  <a:srgbClr val="000000"/>
                </a:solidFill>
                <a:latin typeface="+mj-ea"/>
                <a:ea typeface="+mj-ea"/>
              </a:rPr>
              <a:t>（人／</a:t>
            </a:r>
            <a:r>
              <a:rPr lang="en-US" altLang="ja-JP" sz="700" b="0" i="0" u="none" strike="noStrike" baseline="0">
                <a:solidFill>
                  <a:srgbClr val="000000"/>
                </a:solidFill>
                <a:latin typeface="+mj-ea"/>
                <a:ea typeface="+mj-ea"/>
              </a:rPr>
              <a:t>k</a:t>
            </a:r>
            <a:r>
              <a:rPr lang="ja-JP" altLang="en-US" sz="700" b="0" i="0" u="none" strike="noStrike" baseline="0">
                <a:solidFill>
                  <a:srgbClr val="000000"/>
                </a:solidFill>
                <a:latin typeface="+mj-ea"/>
                <a:ea typeface="+mj-ea"/>
              </a:rPr>
              <a:t>㎡）</a:t>
            </a:r>
          </a:p>
          <a:p>
            <a:pPr algn="l" rtl="0">
              <a:defRPr sz="1000"/>
            </a:pPr>
            <a:r>
              <a:rPr lang="en-US" altLang="ja-JP" sz="700" b="0" i="0" u="none" strike="noStrike" baseline="0">
                <a:solidFill>
                  <a:srgbClr val="000000"/>
                </a:solidFill>
                <a:latin typeface="+mj-ea"/>
                <a:ea typeface="+mj-ea"/>
              </a:rPr>
              <a:t>17,500</a:t>
            </a:r>
            <a:r>
              <a:rPr lang="ja-JP" altLang="en-US" sz="700" b="0" i="0" u="none" strike="noStrike" baseline="0">
                <a:solidFill>
                  <a:srgbClr val="000000"/>
                </a:solidFill>
                <a:latin typeface="+mj-ea"/>
                <a:ea typeface="+mj-ea"/>
              </a:rPr>
              <a:t>以上</a:t>
            </a:r>
            <a:endParaRPr lang="en-US" altLang="ja-JP" sz="700" b="0" i="0" u="none" strike="noStrike" baseline="0">
              <a:solidFill>
                <a:srgbClr val="000000"/>
              </a:solidFill>
              <a:latin typeface="+mj-ea"/>
              <a:ea typeface="+mj-ea"/>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n-US" altLang="ja-JP" sz="700" b="0" i="0" baseline="0">
                <a:effectLst/>
                <a:latin typeface="+mj-ea"/>
                <a:ea typeface="+mj-ea"/>
                <a:cs typeface="+mn-cs"/>
              </a:rPr>
              <a:t>15,000</a:t>
            </a:r>
            <a:r>
              <a:rPr lang="ja-JP" altLang="ja-JP" sz="700" b="0" i="0" baseline="0">
                <a:effectLst/>
                <a:latin typeface="+mj-ea"/>
                <a:ea typeface="+mj-ea"/>
                <a:cs typeface="+mn-cs"/>
              </a:rPr>
              <a:t>～</a:t>
            </a:r>
            <a:r>
              <a:rPr lang="en-US" altLang="ja-JP" sz="700" b="0" i="0" baseline="0">
                <a:effectLst/>
                <a:latin typeface="+mj-ea"/>
                <a:ea typeface="+mj-ea"/>
                <a:cs typeface="+mn-cs"/>
              </a:rPr>
              <a:t>17,500</a:t>
            </a:r>
            <a:endParaRPr lang="ja-JP" altLang="en-US" sz="700" b="0" i="0" u="none" strike="noStrike" baseline="0">
              <a:solidFill>
                <a:srgbClr val="000000"/>
              </a:solidFill>
              <a:latin typeface="+mj-ea"/>
              <a:ea typeface="+mj-ea"/>
            </a:endParaRPr>
          </a:p>
          <a:p>
            <a:pPr algn="l" rtl="0">
              <a:defRPr sz="1000"/>
            </a:pPr>
            <a:r>
              <a:rPr lang="en-US" altLang="ja-JP" sz="700" b="0" i="0" u="none" strike="noStrike" baseline="0">
                <a:solidFill>
                  <a:srgbClr val="000000"/>
                </a:solidFill>
                <a:latin typeface="+mj-ea"/>
                <a:ea typeface="+mj-ea"/>
              </a:rPr>
              <a:t>12,500</a:t>
            </a:r>
            <a:r>
              <a:rPr lang="ja-JP" altLang="en-US" sz="700" b="0" i="0" u="none" strike="noStrike" baseline="0">
                <a:solidFill>
                  <a:srgbClr val="000000"/>
                </a:solidFill>
                <a:latin typeface="+mj-ea"/>
                <a:ea typeface="+mj-ea"/>
              </a:rPr>
              <a:t>～</a:t>
            </a:r>
            <a:r>
              <a:rPr lang="en-US" altLang="ja-JP" sz="700" b="0" i="0" u="none" strike="noStrike" baseline="0">
                <a:solidFill>
                  <a:srgbClr val="000000"/>
                </a:solidFill>
                <a:latin typeface="+mj-ea"/>
                <a:ea typeface="+mj-ea"/>
              </a:rPr>
              <a:t>15,000</a:t>
            </a:r>
          </a:p>
          <a:p>
            <a:pPr algn="l" rtl="0">
              <a:defRPr sz="1000"/>
            </a:pPr>
            <a:r>
              <a:rPr lang="en-US" altLang="ja-JP" sz="700" b="0" i="0" u="none" strike="noStrike" baseline="0">
                <a:solidFill>
                  <a:srgbClr val="000000"/>
                </a:solidFill>
                <a:latin typeface="+mj-ea"/>
                <a:ea typeface="+mj-ea"/>
              </a:rPr>
              <a:t>10,000</a:t>
            </a:r>
            <a:r>
              <a:rPr lang="ja-JP" altLang="en-US" sz="700" b="0" i="0" u="none" strike="noStrike" baseline="0">
                <a:solidFill>
                  <a:srgbClr val="000000"/>
                </a:solidFill>
                <a:latin typeface="+mj-ea"/>
                <a:ea typeface="+mj-ea"/>
              </a:rPr>
              <a:t>～</a:t>
            </a:r>
            <a:r>
              <a:rPr lang="en-US" altLang="ja-JP" sz="700" b="0" i="0" u="none" strike="noStrike" baseline="0">
                <a:solidFill>
                  <a:srgbClr val="000000"/>
                </a:solidFill>
                <a:latin typeface="+mj-ea"/>
                <a:ea typeface="+mj-ea"/>
              </a:rPr>
              <a:t>12,500</a:t>
            </a:r>
          </a:p>
          <a:p>
            <a:pPr algn="l" rtl="0">
              <a:defRPr sz="1000"/>
            </a:pPr>
            <a:r>
              <a:rPr lang="en-US" altLang="ja-JP" sz="700" b="0" i="0" u="none" strike="noStrike" baseline="0">
                <a:solidFill>
                  <a:srgbClr val="000000"/>
                </a:solidFill>
                <a:latin typeface="+mj-ea"/>
                <a:ea typeface="+mj-ea"/>
              </a:rPr>
              <a:t>5,000</a:t>
            </a:r>
            <a:r>
              <a:rPr lang="ja-JP" altLang="en-US" sz="700" b="0" i="0" u="none" strike="noStrike" baseline="0">
                <a:solidFill>
                  <a:srgbClr val="000000"/>
                </a:solidFill>
                <a:latin typeface="+mj-ea"/>
                <a:ea typeface="+mj-ea"/>
              </a:rPr>
              <a:t>～</a:t>
            </a:r>
            <a:r>
              <a:rPr lang="en-US" altLang="ja-JP" sz="700" b="0" i="0" u="none" strike="noStrike" baseline="0">
                <a:solidFill>
                  <a:srgbClr val="000000"/>
                </a:solidFill>
                <a:latin typeface="+mj-ea"/>
                <a:ea typeface="+mj-ea"/>
              </a:rPr>
              <a:t>10,000</a:t>
            </a:r>
          </a:p>
          <a:p>
            <a:pPr algn="l" rtl="0">
              <a:defRPr sz="1000"/>
            </a:pPr>
            <a:r>
              <a:rPr lang="ja-JP" altLang="en-US" sz="700" b="0" i="0" u="none" strike="noStrike" baseline="0">
                <a:solidFill>
                  <a:srgbClr val="000000"/>
                </a:solidFill>
                <a:latin typeface="+mj-ea"/>
                <a:ea typeface="+mj-ea"/>
              </a:rPr>
              <a:t>～</a:t>
            </a:r>
            <a:r>
              <a:rPr lang="en-US" altLang="ja-JP" sz="700" b="0" i="0" u="none" strike="noStrike" baseline="0">
                <a:solidFill>
                  <a:srgbClr val="000000"/>
                </a:solidFill>
                <a:latin typeface="+mj-ea"/>
                <a:ea typeface="+mj-ea"/>
              </a:rPr>
              <a:t>5,000</a:t>
            </a:r>
          </a:p>
        </xdr:txBody>
      </xdr:sp>
    </xdr:grpSp>
    <xdr:clientData/>
  </xdr:twoCellAnchor>
</xdr:wsDr>
</file>

<file path=xl/drawings/drawing30.xml><?xml version="1.0" encoding="utf-8"?>
<xdr:wsDr xmlns:xdr="http://schemas.openxmlformats.org/drawingml/2006/spreadsheetDrawing" xmlns:a="http://schemas.openxmlformats.org/drawingml/2006/main">
  <xdr:twoCellAnchor>
    <xdr:from>
      <xdr:col>1</xdr:col>
      <xdr:colOff>1000125</xdr:colOff>
      <xdr:row>76</xdr:row>
      <xdr:rowOff>0</xdr:rowOff>
    </xdr:from>
    <xdr:to>
      <xdr:col>5</xdr:col>
      <xdr:colOff>142875</xdr:colOff>
      <xdr:row>76</xdr:row>
      <xdr:rowOff>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0</xdr:colOff>
      <xdr:row>76</xdr:row>
      <xdr:rowOff>0</xdr:rowOff>
    </xdr:from>
    <xdr:to>
      <xdr:col>13</xdr:col>
      <xdr:colOff>323850</xdr:colOff>
      <xdr:row>76</xdr:row>
      <xdr:rowOff>0</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16</xdr:col>
      <xdr:colOff>4562</xdr:colOff>
      <xdr:row>4</xdr:row>
      <xdr:rowOff>99579</xdr:rowOff>
    </xdr:from>
    <xdr:to>
      <xdr:col>22</xdr:col>
      <xdr:colOff>273843</xdr:colOff>
      <xdr:row>24</xdr:row>
      <xdr:rowOff>119495</xdr:rowOff>
    </xdr:to>
    <xdr:grpSp>
      <xdr:nvGrpSpPr>
        <xdr:cNvPr id="4" name="グループ化 3"/>
        <xdr:cNvGrpSpPr/>
      </xdr:nvGrpSpPr>
      <xdr:grpSpPr>
        <a:xfrm>
          <a:off x="9295519" y="692633"/>
          <a:ext cx="3475178" cy="3193156"/>
          <a:chOff x="11192774" y="1608260"/>
          <a:chExt cx="3764223" cy="3582132"/>
        </a:xfrm>
      </xdr:grpSpPr>
      <xdr:grpSp>
        <xdr:nvGrpSpPr>
          <xdr:cNvPr id="5" name="グループ化 7"/>
          <xdr:cNvGrpSpPr>
            <a:grpSpLocks/>
          </xdr:cNvGrpSpPr>
        </xdr:nvGrpSpPr>
        <xdr:grpSpPr bwMode="auto">
          <a:xfrm>
            <a:off x="11192774" y="1608260"/>
            <a:ext cx="3764223" cy="3582132"/>
            <a:chOff x="11239501" y="1612366"/>
            <a:chExt cx="3787307" cy="3569026"/>
          </a:xfrm>
        </xdr:grpSpPr>
        <xdr:pic>
          <xdr:nvPicPr>
            <xdr:cNvPr id="9" name="図 4"/>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1239501" y="1612366"/>
              <a:ext cx="3294708" cy="35690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0" name="Text Box 9"/>
            <xdr:cNvSpPr txBox="1">
              <a:spLocks noChangeArrowheads="1"/>
            </xdr:cNvSpPr>
          </xdr:nvSpPr>
          <xdr:spPr bwMode="auto">
            <a:xfrm>
              <a:off x="13885223" y="2944470"/>
              <a:ext cx="1141585" cy="1813142"/>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050" b="0" i="0" u="none" strike="noStrike" baseline="0">
                  <a:solidFill>
                    <a:srgbClr val="000000"/>
                  </a:solidFill>
                  <a:latin typeface="+mn-ea"/>
                  <a:ea typeface="+mn-ea"/>
                </a:rPr>
                <a:t>（人）</a:t>
              </a:r>
            </a:p>
            <a:p>
              <a:pPr algn="l" rtl="0">
                <a:defRPr sz="1000"/>
              </a:pPr>
              <a:r>
                <a:rPr lang="en-US" altLang="ja-JP" sz="1050" b="0" i="0" u="none" strike="noStrike" baseline="0">
                  <a:solidFill>
                    <a:srgbClr val="000000"/>
                  </a:solidFill>
                  <a:latin typeface="+mn-ea"/>
                  <a:ea typeface="+mn-ea"/>
                </a:rPr>
                <a:t>30,000</a:t>
              </a:r>
              <a:r>
                <a:rPr lang="ja-JP" altLang="en-US" sz="1050" b="0" i="0" u="none" strike="noStrike" baseline="0">
                  <a:solidFill>
                    <a:srgbClr val="000000"/>
                  </a:solidFill>
                  <a:latin typeface="+mn-ea"/>
                  <a:ea typeface="+mn-ea"/>
                </a:rPr>
                <a:t>以上</a:t>
              </a:r>
              <a:r>
                <a:rPr lang="en-US" altLang="ja-JP" sz="1050" b="0" i="0" u="none" strike="noStrike" baseline="0">
                  <a:solidFill>
                    <a:srgbClr val="000000"/>
                  </a:solidFill>
                  <a:latin typeface="+mn-ea"/>
                  <a:ea typeface="+mn-ea"/>
                </a:rPr>
                <a:t> </a:t>
              </a:r>
            </a:p>
            <a:p>
              <a:pPr algn="l" rtl="0">
                <a:defRPr sz="1000"/>
              </a:pPr>
              <a:r>
                <a:rPr lang="en-US" altLang="ja-JP" sz="1050" b="0" i="0" u="none" strike="noStrike" baseline="0">
                  <a:solidFill>
                    <a:srgbClr val="000000"/>
                  </a:solidFill>
                  <a:latin typeface="+mn-ea"/>
                  <a:ea typeface="+mn-ea"/>
                </a:rPr>
                <a:t>20,000</a:t>
              </a:r>
              <a:r>
                <a:rPr lang="ja-JP" altLang="en-US" sz="1050" b="0" i="0" u="none" strike="noStrike" baseline="0">
                  <a:solidFill>
                    <a:srgbClr val="000000"/>
                  </a:solidFill>
                  <a:latin typeface="+mn-ea"/>
                  <a:ea typeface="+mn-ea"/>
                </a:rPr>
                <a:t>～</a:t>
              </a:r>
              <a:r>
                <a:rPr lang="en-US" altLang="ja-JP" sz="1050" b="0" i="0" baseline="0">
                  <a:effectLst/>
                  <a:latin typeface="+mn-ea"/>
                  <a:ea typeface="+mn-ea"/>
                  <a:cs typeface="+mn-cs"/>
                </a:rPr>
                <a:t>30,000</a:t>
              </a:r>
              <a:endParaRPr lang="en-US" altLang="ja-JP" sz="1050" b="0" i="0" u="none" strike="noStrike" baseline="0">
                <a:solidFill>
                  <a:srgbClr val="000000"/>
                </a:solidFill>
                <a:latin typeface="+mn-ea"/>
                <a:ea typeface="+mn-ea"/>
              </a:endParaRPr>
            </a:p>
            <a:p>
              <a:pPr algn="l" rtl="0">
                <a:defRPr sz="1000"/>
              </a:pPr>
              <a:r>
                <a:rPr lang="en-US" altLang="ja-JP" sz="1050" b="0" i="0" u="none" strike="noStrike" baseline="0">
                  <a:solidFill>
                    <a:srgbClr val="000000"/>
                  </a:solidFill>
                  <a:latin typeface="+mn-ea"/>
                  <a:ea typeface="+mn-ea"/>
                </a:rPr>
                <a:t>10,000</a:t>
              </a:r>
              <a:r>
                <a:rPr lang="ja-JP" altLang="en-US" sz="1050" b="0" i="0" u="none" strike="noStrike" baseline="0">
                  <a:solidFill>
                    <a:srgbClr val="000000"/>
                  </a:solidFill>
                  <a:latin typeface="+mn-ea"/>
                  <a:ea typeface="+mn-ea"/>
                </a:rPr>
                <a:t>～</a:t>
              </a:r>
              <a:r>
                <a:rPr lang="en-US" altLang="ja-JP" sz="1050" b="0" i="0" baseline="0">
                  <a:effectLst/>
                  <a:latin typeface="+mn-ea"/>
                  <a:ea typeface="+mn-ea"/>
                  <a:cs typeface="+mn-cs"/>
                </a:rPr>
                <a:t>20,000</a:t>
              </a:r>
              <a:endParaRPr lang="en-US" altLang="ja-JP" sz="1050" b="0" i="0" u="none" strike="noStrike" baseline="0">
                <a:solidFill>
                  <a:srgbClr val="000000"/>
                </a:solidFill>
                <a:latin typeface="+mn-ea"/>
                <a:ea typeface="+mn-ea"/>
              </a:endParaRPr>
            </a:p>
            <a:p>
              <a:pPr algn="l" rtl="0">
                <a:defRPr sz="1000"/>
              </a:pPr>
              <a:r>
                <a:rPr lang="en-US" altLang="ja-JP" sz="1050" b="0" i="0" u="none" strike="noStrike" baseline="0">
                  <a:solidFill>
                    <a:srgbClr val="000000"/>
                  </a:solidFill>
                  <a:latin typeface="+mn-ea"/>
                  <a:ea typeface="+mn-ea"/>
                </a:rPr>
                <a:t> 5,000</a:t>
              </a:r>
              <a:r>
                <a:rPr lang="ja-JP" altLang="en-US" sz="1050" b="0" i="0" u="none" strike="noStrike" baseline="0">
                  <a:solidFill>
                    <a:srgbClr val="000000"/>
                  </a:solidFill>
                  <a:latin typeface="+mn-ea"/>
                  <a:ea typeface="+mn-ea"/>
                </a:rPr>
                <a:t>～</a:t>
              </a:r>
              <a:r>
                <a:rPr lang="en-US" altLang="ja-JP" sz="1050" b="0" i="0" baseline="0">
                  <a:effectLst/>
                  <a:latin typeface="+mn-ea"/>
                  <a:ea typeface="+mn-ea"/>
                  <a:cs typeface="+mn-cs"/>
                </a:rPr>
                <a:t>10,000</a:t>
              </a:r>
              <a:endParaRPr lang="en-US" altLang="ja-JP" sz="1050" b="0" i="0" u="none" strike="noStrike" baseline="0">
                <a:solidFill>
                  <a:srgbClr val="000000"/>
                </a:solidFill>
                <a:latin typeface="+mn-ea"/>
                <a:ea typeface="+mn-ea"/>
              </a:endParaRPr>
            </a:p>
            <a:p>
              <a:pPr algn="l" rtl="0">
                <a:defRPr sz="1000"/>
              </a:pPr>
              <a:r>
                <a:rPr lang="en-US" altLang="ja-JP" sz="1050" b="0" i="0" u="none" strike="noStrike" baseline="0">
                  <a:solidFill>
                    <a:srgbClr val="000000"/>
                  </a:solidFill>
                  <a:latin typeface="+mn-ea"/>
                  <a:ea typeface="+mn-ea"/>
                </a:rPr>
                <a:t> 2,000</a:t>
              </a:r>
              <a:r>
                <a:rPr lang="ja-JP" altLang="en-US" sz="1050" b="0" i="0" u="none" strike="noStrike" baseline="0">
                  <a:solidFill>
                    <a:srgbClr val="000000"/>
                  </a:solidFill>
                  <a:latin typeface="+mn-ea"/>
                  <a:ea typeface="+mn-ea"/>
                </a:rPr>
                <a:t>～</a:t>
              </a:r>
              <a:r>
                <a:rPr lang="en-US" altLang="ja-JP" sz="1050" b="0" i="0" baseline="0">
                  <a:effectLst/>
                  <a:latin typeface="+mn-ea"/>
                  <a:ea typeface="+mn-ea"/>
                  <a:cs typeface="+mn-cs"/>
                </a:rPr>
                <a:t>5,000</a:t>
              </a:r>
              <a:endParaRPr lang="en-US" altLang="ja-JP" sz="1050" b="0" i="0" u="none" strike="noStrike" baseline="0">
                <a:solidFill>
                  <a:srgbClr val="000000"/>
                </a:solidFill>
                <a:latin typeface="+mn-ea"/>
                <a:ea typeface="+mn-ea"/>
              </a:endParaRPr>
            </a:p>
            <a:p>
              <a:pPr algn="l" rtl="0">
                <a:defRPr sz="1000"/>
              </a:pPr>
              <a:r>
                <a:rPr lang="en-US" altLang="ja-JP" sz="1050" b="0" i="0" u="none" strike="noStrike" baseline="0">
                  <a:solidFill>
                    <a:srgbClr val="000000"/>
                  </a:solidFill>
                  <a:latin typeface="+mn-ea"/>
                  <a:ea typeface="+mn-ea"/>
                </a:rPr>
                <a:t> </a:t>
              </a:r>
              <a:r>
                <a:rPr lang="ja-JP" altLang="en-US" sz="1050" b="0" i="0" u="none" strike="noStrike" baseline="0">
                  <a:solidFill>
                    <a:srgbClr val="000000"/>
                  </a:solidFill>
                  <a:latin typeface="+mn-ea"/>
                  <a:ea typeface="+mn-ea"/>
                </a:rPr>
                <a:t>～</a:t>
              </a:r>
              <a:r>
                <a:rPr lang="en-US" altLang="ja-JP" sz="1050" b="0" i="0" u="none" strike="noStrike" baseline="0">
                  <a:solidFill>
                    <a:srgbClr val="000000"/>
                  </a:solidFill>
                  <a:latin typeface="+mn-ea"/>
                  <a:ea typeface="+mn-ea"/>
                </a:rPr>
                <a:t>2,000 </a:t>
              </a:r>
            </a:p>
          </xdr:txBody>
        </xdr:sp>
      </xdr:grpSp>
      <xdr:grpSp>
        <xdr:nvGrpSpPr>
          <xdr:cNvPr id="6" name="グループ化 5"/>
          <xdr:cNvGrpSpPr/>
        </xdr:nvGrpSpPr>
        <xdr:grpSpPr>
          <a:xfrm>
            <a:off x="13579994" y="3094252"/>
            <a:ext cx="255986" cy="1105907"/>
            <a:chOff x="13656467" y="3113485"/>
            <a:chExt cx="291705" cy="1283492"/>
          </a:xfrm>
        </xdr:grpSpPr>
        <xdr:sp macro="" textlink="">
          <xdr:nvSpPr>
            <xdr:cNvPr id="7" name="Text Box 9"/>
            <xdr:cNvSpPr txBox="1">
              <a:spLocks noChangeArrowheads="1"/>
            </xdr:cNvSpPr>
          </xdr:nvSpPr>
          <xdr:spPr bwMode="auto">
            <a:xfrm>
              <a:off x="13662422" y="3143250"/>
              <a:ext cx="226219" cy="791766"/>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endParaRPr lang="en-US" altLang="ja-JP" sz="1000" b="0" i="0" u="none" strike="noStrike" baseline="0">
                <a:solidFill>
                  <a:srgbClr val="000000"/>
                </a:solidFill>
                <a:latin typeface="+mn-ea"/>
                <a:ea typeface="+mn-ea"/>
              </a:endParaRPr>
            </a:p>
          </xdr:txBody>
        </xdr:sp>
        <xdr:pic>
          <xdr:nvPicPr>
            <xdr:cNvPr id="8" name="図 4"/>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73701" t="42008" r="20840" b="36083"/>
            <a:stretch/>
          </xdr:blipFill>
          <xdr:spPr bwMode="auto">
            <a:xfrm>
              <a:off x="13656467" y="3113485"/>
              <a:ext cx="291705" cy="12834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grpSp>
    <xdr:clientData/>
  </xdr:twoCellAnchor>
  <xdr:twoCellAnchor>
    <xdr:from>
      <xdr:col>22</xdr:col>
      <xdr:colOff>1081</xdr:colOff>
      <xdr:row>4</xdr:row>
      <xdr:rowOff>99579</xdr:rowOff>
    </xdr:from>
    <xdr:to>
      <xdr:col>28</xdr:col>
      <xdr:colOff>1081</xdr:colOff>
      <xdr:row>25</xdr:row>
      <xdr:rowOff>20781</xdr:rowOff>
    </xdr:to>
    <xdr:grpSp>
      <xdr:nvGrpSpPr>
        <xdr:cNvPr id="11" name="グループ化 10"/>
        <xdr:cNvGrpSpPr/>
      </xdr:nvGrpSpPr>
      <xdr:grpSpPr>
        <a:xfrm>
          <a:off x="12519652" y="692633"/>
          <a:ext cx="3434443" cy="3239276"/>
          <a:chOff x="14682236" y="1608260"/>
          <a:chExt cx="3729404" cy="3639282"/>
        </a:xfrm>
      </xdr:grpSpPr>
      <xdr:grpSp>
        <xdr:nvGrpSpPr>
          <xdr:cNvPr id="12" name="グループ化 12"/>
          <xdr:cNvGrpSpPr>
            <a:grpSpLocks/>
          </xdr:cNvGrpSpPr>
        </xdr:nvGrpSpPr>
        <xdr:grpSpPr bwMode="auto">
          <a:xfrm>
            <a:off x="14682236" y="1608260"/>
            <a:ext cx="3729404" cy="3639282"/>
            <a:chOff x="14683155" y="1868365"/>
            <a:chExt cx="3732006" cy="3638466"/>
          </a:xfrm>
        </xdr:grpSpPr>
        <xdr:pic>
          <xdr:nvPicPr>
            <xdr:cNvPr id="16" name="図 8"/>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4683155" y="1868365"/>
              <a:ext cx="3281852" cy="36384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7" name="Text Box 9"/>
            <xdr:cNvSpPr txBox="1">
              <a:spLocks noChangeArrowheads="1"/>
            </xdr:cNvSpPr>
          </xdr:nvSpPr>
          <xdr:spPr bwMode="auto">
            <a:xfrm>
              <a:off x="17344267" y="3201268"/>
              <a:ext cx="1070894" cy="1864272"/>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mn-ea"/>
                  <a:ea typeface="+mn-ea"/>
                </a:rPr>
                <a:t>（人）</a:t>
              </a:r>
            </a:p>
            <a:p>
              <a:pPr algn="l" rtl="0">
                <a:defRPr sz="1000"/>
              </a:pPr>
              <a:r>
                <a:rPr lang="en-US" altLang="ja-JP" sz="1100" b="0" i="0" u="none" strike="noStrike" baseline="0">
                  <a:solidFill>
                    <a:srgbClr val="000000"/>
                  </a:solidFill>
                  <a:latin typeface="+mn-ea"/>
                  <a:ea typeface="+mn-ea"/>
                </a:rPr>
                <a:t>8,000</a:t>
              </a:r>
              <a:r>
                <a:rPr lang="ja-JP" altLang="en-US" sz="1100" b="0" i="0" u="none" strike="noStrike" baseline="0">
                  <a:solidFill>
                    <a:srgbClr val="000000"/>
                  </a:solidFill>
                  <a:latin typeface="+mn-ea"/>
                  <a:ea typeface="+mn-ea"/>
                </a:rPr>
                <a:t>以上</a:t>
              </a:r>
              <a:r>
                <a:rPr lang="en-US" altLang="ja-JP" sz="1100" b="0" i="0" u="none" strike="noStrike" baseline="0">
                  <a:solidFill>
                    <a:srgbClr val="000000"/>
                  </a:solidFill>
                  <a:latin typeface="+mn-ea"/>
                  <a:ea typeface="+mn-ea"/>
                </a:rPr>
                <a:t> </a:t>
              </a:r>
            </a:p>
            <a:p>
              <a:pPr algn="l" rtl="0">
                <a:defRPr sz="1000"/>
              </a:pPr>
              <a:r>
                <a:rPr lang="en-US" altLang="ja-JP" sz="1100" b="0" i="0" u="none" strike="noStrike" baseline="0">
                  <a:solidFill>
                    <a:srgbClr val="000000"/>
                  </a:solidFill>
                  <a:latin typeface="+mn-ea"/>
                  <a:ea typeface="+mn-ea"/>
                </a:rPr>
                <a:t>3,000</a:t>
              </a:r>
              <a:r>
                <a:rPr lang="ja-JP" altLang="en-US" sz="1100" b="0" i="0" u="none" strike="noStrike" baseline="0">
                  <a:solidFill>
                    <a:srgbClr val="000000"/>
                  </a:solidFill>
                  <a:latin typeface="+mn-ea"/>
                  <a:ea typeface="+mn-ea"/>
                </a:rPr>
                <a:t>～</a:t>
              </a:r>
              <a:r>
                <a:rPr lang="en-US" altLang="ja-JP" sz="1100" b="0" i="0" u="none" strike="noStrike" baseline="0">
                  <a:solidFill>
                    <a:sysClr val="windowText" lastClr="000000"/>
                  </a:solidFill>
                  <a:effectLst/>
                  <a:latin typeface="+mn-ea"/>
                  <a:ea typeface="+mn-ea"/>
                  <a:cs typeface="+mn-cs"/>
                </a:rPr>
                <a:t>8</a:t>
              </a:r>
              <a:r>
                <a:rPr lang="en-US" altLang="ja-JP" sz="1100" b="0" i="0" baseline="0">
                  <a:effectLst/>
                  <a:latin typeface="+mn-ea"/>
                  <a:ea typeface="+mn-ea"/>
                  <a:cs typeface="+mn-cs"/>
                </a:rPr>
                <a:t>,000</a:t>
              </a:r>
              <a:endParaRPr lang="en-US" altLang="ja-JP" sz="1100" b="0" i="0" u="none" strike="noStrike" baseline="0">
                <a:solidFill>
                  <a:srgbClr val="000000"/>
                </a:solidFill>
                <a:latin typeface="+mn-ea"/>
                <a:ea typeface="+mn-ea"/>
              </a:endParaRPr>
            </a:p>
            <a:p>
              <a:pPr algn="l" rtl="0">
                <a:defRPr sz="1000"/>
              </a:pPr>
              <a:r>
                <a:rPr lang="en-US" altLang="ja-JP" sz="1100" b="0" i="0" u="none" strike="noStrike" baseline="0">
                  <a:solidFill>
                    <a:srgbClr val="000000"/>
                  </a:solidFill>
                  <a:latin typeface="+mn-ea"/>
                  <a:ea typeface="+mn-ea"/>
                </a:rPr>
                <a:t>1,000</a:t>
              </a:r>
              <a:r>
                <a:rPr lang="ja-JP" altLang="en-US" sz="1100" b="0" i="0" u="none" strike="noStrike" baseline="0">
                  <a:solidFill>
                    <a:srgbClr val="000000"/>
                  </a:solidFill>
                  <a:latin typeface="+mn-ea"/>
                  <a:ea typeface="+mn-ea"/>
                </a:rPr>
                <a:t>～</a:t>
              </a:r>
              <a:r>
                <a:rPr lang="en-US" altLang="ja-JP" sz="1100" b="0" i="0" u="none" strike="noStrike" baseline="0">
                  <a:solidFill>
                    <a:sysClr val="windowText" lastClr="000000"/>
                  </a:solidFill>
                  <a:effectLst/>
                  <a:latin typeface="+mn-ea"/>
                  <a:ea typeface="+mn-ea"/>
                  <a:cs typeface="+mn-cs"/>
                </a:rPr>
                <a:t>3</a:t>
              </a:r>
              <a:r>
                <a:rPr lang="en-US" altLang="ja-JP" sz="1100" b="0" i="0" baseline="0">
                  <a:effectLst/>
                  <a:latin typeface="+mn-ea"/>
                  <a:ea typeface="+mn-ea"/>
                  <a:cs typeface="+mn-cs"/>
                </a:rPr>
                <a:t>,000</a:t>
              </a:r>
              <a:endParaRPr lang="en-US" altLang="ja-JP" sz="1100" b="0" i="0" u="none" strike="noStrike" baseline="0">
                <a:solidFill>
                  <a:srgbClr val="000000"/>
                </a:solidFill>
                <a:latin typeface="+mn-ea"/>
                <a:ea typeface="+mn-ea"/>
              </a:endParaRPr>
            </a:p>
            <a:p>
              <a:pPr algn="l" rtl="0">
                <a:defRPr sz="1000"/>
              </a:pPr>
              <a:r>
                <a:rPr lang="en-US" altLang="ja-JP" sz="1100" b="0" i="0" u="none" strike="noStrike" baseline="0">
                  <a:solidFill>
                    <a:srgbClr val="000000"/>
                  </a:solidFill>
                  <a:latin typeface="+mn-ea"/>
                  <a:ea typeface="+mn-ea"/>
                </a:rPr>
                <a:t> 500</a:t>
              </a:r>
              <a:r>
                <a:rPr lang="ja-JP" altLang="en-US" sz="1100" b="0" i="0" u="none" strike="noStrike" baseline="0">
                  <a:solidFill>
                    <a:srgbClr val="000000"/>
                  </a:solidFill>
                  <a:latin typeface="+mn-ea"/>
                  <a:ea typeface="+mn-ea"/>
                </a:rPr>
                <a:t>～</a:t>
              </a:r>
              <a:r>
                <a:rPr lang="en-US" altLang="ja-JP" sz="1100" b="0" i="0" baseline="0">
                  <a:effectLst/>
                  <a:latin typeface="+mn-ea"/>
                  <a:ea typeface="+mn-ea"/>
                  <a:cs typeface="+mn-cs"/>
                </a:rPr>
                <a:t>1,000</a:t>
              </a:r>
              <a:endParaRPr lang="en-US" altLang="ja-JP" sz="1100" b="0" i="0" u="none" strike="noStrike" baseline="0">
                <a:solidFill>
                  <a:srgbClr val="000000"/>
                </a:solidFill>
                <a:latin typeface="+mn-ea"/>
                <a:ea typeface="+mn-ea"/>
              </a:endParaRPr>
            </a:p>
            <a:p>
              <a:pPr algn="l" rtl="0">
                <a:defRPr sz="1000"/>
              </a:pPr>
              <a:r>
                <a:rPr lang="en-US" altLang="ja-JP" sz="1100" b="0" i="0" u="none" strike="noStrike" baseline="0">
                  <a:solidFill>
                    <a:srgbClr val="000000"/>
                  </a:solidFill>
                  <a:latin typeface="+mn-ea"/>
                  <a:ea typeface="+mn-ea"/>
                </a:rPr>
                <a:t> 200</a:t>
              </a:r>
              <a:r>
                <a:rPr lang="ja-JP" altLang="en-US" sz="1100" b="0" i="0" u="none" strike="noStrike" baseline="0">
                  <a:solidFill>
                    <a:srgbClr val="000000"/>
                  </a:solidFill>
                  <a:latin typeface="+mn-ea"/>
                  <a:ea typeface="+mn-ea"/>
                </a:rPr>
                <a:t>～</a:t>
              </a:r>
              <a:r>
                <a:rPr lang="en-US" altLang="ja-JP" sz="1100" b="0" i="0" baseline="0">
                  <a:effectLst/>
                  <a:latin typeface="+mn-ea"/>
                  <a:ea typeface="+mn-ea"/>
                  <a:cs typeface="+mn-cs"/>
                </a:rPr>
                <a:t>5000</a:t>
              </a:r>
              <a:endParaRPr lang="en-US" altLang="ja-JP" sz="1100" b="0" i="0" u="none" strike="noStrike" baseline="0">
                <a:solidFill>
                  <a:srgbClr val="000000"/>
                </a:solidFill>
                <a:latin typeface="+mn-ea"/>
                <a:ea typeface="+mn-ea"/>
              </a:endParaRPr>
            </a:p>
            <a:p>
              <a:pPr algn="l" rtl="0">
                <a:defRPr sz="1000"/>
              </a:pPr>
              <a:r>
                <a:rPr lang="en-US" altLang="ja-JP" sz="1100" b="0" i="0" u="none" strike="noStrike" baseline="0">
                  <a:solidFill>
                    <a:srgbClr val="000000"/>
                  </a:solidFill>
                  <a:latin typeface="+mn-ea"/>
                  <a:ea typeface="+mn-ea"/>
                </a:rPr>
                <a:t> </a:t>
              </a:r>
              <a:r>
                <a:rPr lang="ja-JP" altLang="en-US" sz="1100" b="0" i="0" u="none" strike="noStrike" baseline="0">
                  <a:solidFill>
                    <a:srgbClr val="000000"/>
                  </a:solidFill>
                  <a:latin typeface="+mn-ea"/>
                  <a:ea typeface="+mn-ea"/>
                </a:rPr>
                <a:t>～</a:t>
              </a:r>
              <a:r>
                <a:rPr lang="en-US" altLang="ja-JP" sz="1100" b="0" i="0" u="none" strike="noStrike" baseline="0">
                  <a:solidFill>
                    <a:srgbClr val="000000"/>
                  </a:solidFill>
                  <a:latin typeface="+mn-ea"/>
                  <a:ea typeface="+mn-ea"/>
                </a:rPr>
                <a:t>200 </a:t>
              </a:r>
            </a:p>
          </xdr:txBody>
        </xdr:sp>
      </xdr:grpSp>
      <xdr:grpSp>
        <xdr:nvGrpSpPr>
          <xdr:cNvPr id="13" name="グループ化 12"/>
          <xdr:cNvGrpSpPr/>
        </xdr:nvGrpSpPr>
        <xdr:grpSpPr>
          <a:xfrm>
            <a:off x="17070359" y="3129054"/>
            <a:ext cx="256901" cy="1106824"/>
            <a:chOff x="13608980" y="3285076"/>
            <a:chExt cx="291705" cy="1283492"/>
          </a:xfrm>
        </xdr:grpSpPr>
        <xdr:sp macro="" textlink="">
          <xdr:nvSpPr>
            <xdr:cNvPr id="14" name="Text Box 9"/>
            <xdr:cNvSpPr txBox="1">
              <a:spLocks noChangeArrowheads="1"/>
            </xdr:cNvSpPr>
          </xdr:nvSpPr>
          <xdr:spPr bwMode="auto">
            <a:xfrm>
              <a:off x="13615759" y="3326258"/>
              <a:ext cx="198261" cy="926586"/>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endParaRPr lang="en-US" altLang="ja-JP" sz="1000" b="0" i="0" u="none" strike="noStrike" baseline="0">
                <a:solidFill>
                  <a:srgbClr val="000000"/>
                </a:solidFill>
                <a:latin typeface="+mn-ea"/>
                <a:ea typeface="+mn-ea"/>
              </a:endParaRPr>
            </a:p>
          </xdr:txBody>
        </xdr:sp>
        <xdr:pic>
          <xdr:nvPicPr>
            <xdr:cNvPr id="15" name="図 4"/>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73701" t="42008" r="20840" b="36083"/>
            <a:stretch/>
          </xdr:blipFill>
          <xdr:spPr bwMode="auto">
            <a:xfrm>
              <a:off x="13608980" y="3285076"/>
              <a:ext cx="291705" cy="12834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grpSp>
    <xdr:clientData/>
  </xdr:twoCellAnchor>
  <xdr:twoCellAnchor>
    <xdr:from>
      <xdr:col>16</xdr:col>
      <xdr:colOff>4570</xdr:colOff>
      <xdr:row>24</xdr:row>
      <xdr:rowOff>4656</xdr:rowOff>
    </xdr:from>
    <xdr:to>
      <xdr:col>22</xdr:col>
      <xdr:colOff>464332</xdr:colOff>
      <xdr:row>44</xdr:row>
      <xdr:rowOff>151262</xdr:rowOff>
    </xdr:to>
    <xdr:grpSp>
      <xdr:nvGrpSpPr>
        <xdr:cNvPr id="18" name="グループ化 17"/>
        <xdr:cNvGrpSpPr/>
      </xdr:nvGrpSpPr>
      <xdr:grpSpPr>
        <a:xfrm>
          <a:off x="9295527" y="3781999"/>
          <a:ext cx="3650419" cy="3252844"/>
          <a:chOff x="11225020" y="4346324"/>
          <a:chExt cx="3964962" cy="3618035"/>
        </a:xfrm>
      </xdr:grpSpPr>
      <xdr:grpSp>
        <xdr:nvGrpSpPr>
          <xdr:cNvPr id="19" name="グループ化 16"/>
          <xdr:cNvGrpSpPr>
            <a:grpSpLocks/>
          </xdr:cNvGrpSpPr>
        </xdr:nvGrpSpPr>
        <xdr:grpSpPr bwMode="auto">
          <a:xfrm>
            <a:off x="11225020" y="4346324"/>
            <a:ext cx="3964962" cy="3618035"/>
            <a:chOff x="11326092" y="5074227"/>
            <a:chExt cx="3980623" cy="3682427"/>
          </a:xfrm>
        </xdr:grpSpPr>
        <xdr:pic>
          <xdr:nvPicPr>
            <xdr:cNvPr id="23" name="図 13"/>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1326092" y="5074227"/>
              <a:ext cx="3306309" cy="36824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24" name="Text Box 9"/>
            <xdr:cNvSpPr txBox="1">
              <a:spLocks noChangeArrowheads="1"/>
            </xdr:cNvSpPr>
          </xdr:nvSpPr>
          <xdr:spPr bwMode="auto">
            <a:xfrm>
              <a:off x="13973272" y="6401832"/>
              <a:ext cx="1333443" cy="1783122"/>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mn-ea"/>
                  <a:ea typeface="+mn-ea"/>
                </a:rPr>
                <a:t>（人）</a:t>
              </a:r>
            </a:p>
            <a:p>
              <a:pPr algn="l" rtl="0">
                <a:defRPr sz="1000"/>
              </a:pPr>
              <a:r>
                <a:rPr lang="en-US" altLang="ja-JP" sz="1100" b="0" i="0" u="none" strike="noStrike" baseline="0">
                  <a:solidFill>
                    <a:srgbClr val="000000"/>
                  </a:solidFill>
                  <a:latin typeface="+mn-ea"/>
                  <a:ea typeface="+mn-ea"/>
                </a:rPr>
                <a:t>17,000</a:t>
              </a:r>
              <a:r>
                <a:rPr lang="ja-JP" altLang="en-US" sz="1100" b="0" i="0" u="none" strike="noStrike" baseline="0">
                  <a:solidFill>
                    <a:srgbClr val="000000"/>
                  </a:solidFill>
                  <a:latin typeface="+mn-ea"/>
                  <a:ea typeface="+mn-ea"/>
                </a:rPr>
                <a:t>以上</a:t>
              </a:r>
              <a:r>
                <a:rPr lang="en-US" altLang="ja-JP" sz="1100" b="0" i="0" u="none" strike="noStrike" baseline="0">
                  <a:solidFill>
                    <a:srgbClr val="000000"/>
                  </a:solidFill>
                  <a:latin typeface="+mn-ea"/>
                  <a:ea typeface="+mn-ea"/>
                </a:rPr>
                <a:t> </a:t>
              </a:r>
            </a:p>
            <a:p>
              <a:pPr algn="l" rtl="0">
                <a:defRPr sz="1000"/>
              </a:pPr>
              <a:r>
                <a:rPr lang="en-US" altLang="ja-JP" sz="1100" b="0" i="0" u="none" strike="noStrike" baseline="0">
                  <a:solidFill>
                    <a:srgbClr val="000000"/>
                  </a:solidFill>
                  <a:latin typeface="+mn-ea"/>
                  <a:ea typeface="+mn-ea"/>
                </a:rPr>
                <a:t>15,000</a:t>
              </a:r>
              <a:r>
                <a:rPr lang="ja-JP" altLang="en-US" sz="1100" b="0" i="0" u="none" strike="noStrike" baseline="0">
                  <a:solidFill>
                    <a:srgbClr val="000000"/>
                  </a:solidFill>
                  <a:latin typeface="+mn-ea"/>
                  <a:ea typeface="+mn-ea"/>
                </a:rPr>
                <a:t>～</a:t>
              </a:r>
              <a:r>
                <a:rPr lang="en-US" altLang="ja-JP" sz="1100" b="0" i="0" u="none" strike="noStrike" baseline="0">
                  <a:solidFill>
                    <a:sysClr val="windowText" lastClr="000000"/>
                  </a:solidFill>
                  <a:effectLst/>
                  <a:latin typeface="+mn-ea"/>
                  <a:ea typeface="+mn-ea"/>
                  <a:cs typeface="+mn-cs"/>
                </a:rPr>
                <a:t>17</a:t>
              </a:r>
              <a:r>
                <a:rPr lang="en-US" altLang="ja-JP" sz="1100" b="0" i="0" baseline="0">
                  <a:effectLst/>
                  <a:latin typeface="+mn-ea"/>
                  <a:ea typeface="+mn-ea"/>
                  <a:cs typeface="+mn-cs"/>
                </a:rPr>
                <a:t>,000</a:t>
              </a:r>
              <a:endParaRPr lang="en-US" altLang="ja-JP" sz="1100" b="0" i="0" u="none" strike="noStrike" baseline="0">
                <a:solidFill>
                  <a:srgbClr val="000000"/>
                </a:solidFill>
                <a:latin typeface="+mn-ea"/>
                <a:ea typeface="+mn-ea"/>
              </a:endParaRPr>
            </a:p>
            <a:p>
              <a:pPr algn="l" rtl="0">
                <a:defRPr sz="1000"/>
              </a:pPr>
              <a:r>
                <a:rPr lang="en-US" altLang="ja-JP" sz="1100" b="0" i="0" u="none" strike="noStrike" baseline="0">
                  <a:solidFill>
                    <a:srgbClr val="000000"/>
                  </a:solidFill>
                  <a:latin typeface="+mn-ea"/>
                  <a:ea typeface="+mn-ea"/>
                </a:rPr>
                <a:t>10,000</a:t>
              </a:r>
              <a:r>
                <a:rPr lang="ja-JP" altLang="en-US" sz="1100" b="0" i="0" u="none" strike="noStrike" baseline="0">
                  <a:solidFill>
                    <a:srgbClr val="000000"/>
                  </a:solidFill>
                  <a:latin typeface="+mn-ea"/>
                  <a:ea typeface="+mn-ea"/>
                </a:rPr>
                <a:t>～</a:t>
              </a:r>
              <a:r>
                <a:rPr lang="en-US" altLang="ja-JP" sz="1100" b="0" i="0" u="none" strike="noStrike" baseline="0">
                  <a:solidFill>
                    <a:sysClr val="windowText" lastClr="000000"/>
                  </a:solidFill>
                  <a:effectLst/>
                  <a:latin typeface="+mn-ea"/>
                  <a:ea typeface="+mn-ea"/>
                  <a:cs typeface="+mn-cs"/>
                </a:rPr>
                <a:t>15</a:t>
              </a:r>
              <a:r>
                <a:rPr lang="en-US" altLang="ja-JP" sz="1100" b="0" i="0" baseline="0">
                  <a:effectLst/>
                  <a:latin typeface="+mn-ea"/>
                  <a:ea typeface="+mn-ea"/>
                  <a:cs typeface="+mn-cs"/>
                </a:rPr>
                <a:t>,000</a:t>
              </a:r>
              <a:endParaRPr lang="en-US" altLang="ja-JP" sz="1100" b="0" i="0" u="none" strike="noStrike" baseline="0">
                <a:solidFill>
                  <a:srgbClr val="000000"/>
                </a:solidFill>
                <a:latin typeface="+mn-ea"/>
                <a:ea typeface="+mn-ea"/>
              </a:endParaRPr>
            </a:p>
            <a:p>
              <a:pPr algn="l" rtl="0">
                <a:defRPr sz="1000"/>
              </a:pPr>
              <a:r>
                <a:rPr lang="en-US" altLang="ja-JP" sz="1100" b="0" i="0" u="none" strike="noStrike" baseline="0">
                  <a:solidFill>
                    <a:srgbClr val="000000"/>
                  </a:solidFill>
                  <a:latin typeface="+mn-ea"/>
                  <a:ea typeface="+mn-ea"/>
                </a:rPr>
                <a:t> 5,000</a:t>
              </a:r>
              <a:r>
                <a:rPr lang="ja-JP" altLang="en-US" sz="1100" b="0" i="0" u="none" strike="noStrike" baseline="0">
                  <a:solidFill>
                    <a:srgbClr val="000000"/>
                  </a:solidFill>
                  <a:latin typeface="+mn-ea"/>
                  <a:ea typeface="+mn-ea"/>
                </a:rPr>
                <a:t>～</a:t>
              </a:r>
              <a:r>
                <a:rPr lang="en-US" altLang="ja-JP" sz="1100" b="0" i="0" baseline="0">
                  <a:effectLst/>
                  <a:latin typeface="+mn-ea"/>
                  <a:ea typeface="+mn-ea"/>
                  <a:cs typeface="+mn-cs"/>
                </a:rPr>
                <a:t>10,000</a:t>
              </a:r>
              <a:endParaRPr lang="en-US" altLang="ja-JP" sz="1100" b="0" i="0" u="none" strike="noStrike" baseline="0">
                <a:solidFill>
                  <a:srgbClr val="000000"/>
                </a:solidFill>
                <a:latin typeface="+mn-ea"/>
                <a:ea typeface="+mn-ea"/>
              </a:endParaRPr>
            </a:p>
            <a:p>
              <a:pPr algn="l" rtl="0">
                <a:defRPr sz="1000"/>
              </a:pPr>
              <a:r>
                <a:rPr lang="en-US" altLang="ja-JP" sz="1100" b="0" i="0" u="none" strike="noStrike" baseline="0">
                  <a:solidFill>
                    <a:srgbClr val="000000"/>
                  </a:solidFill>
                  <a:latin typeface="+mn-ea"/>
                  <a:ea typeface="+mn-ea"/>
                </a:rPr>
                <a:t> 2,000</a:t>
              </a:r>
              <a:r>
                <a:rPr lang="ja-JP" altLang="en-US" sz="1100" b="0" i="0" u="none" strike="noStrike" baseline="0">
                  <a:solidFill>
                    <a:srgbClr val="000000"/>
                  </a:solidFill>
                  <a:latin typeface="+mn-ea"/>
                  <a:ea typeface="+mn-ea"/>
                </a:rPr>
                <a:t>～</a:t>
              </a:r>
              <a:r>
                <a:rPr lang="en-US" altLang="ja-JP" sz="1100" b="0" i="0" baseline="0">
                  <a:effectLst/>
                  <a:latin typeface="+mn-ea"/>
                  <a:ea typeface="+mn-ea"/>
                  <a:cs typeface="+mn-cs"/>
                </a:rPr>
                <a:t>5,000</a:t>
              </a:r>
              <a:endParaRPr lang="en-US" altLang="ja-JP" sz="1100" b="0" i="0" u="none" strike="noStrike" baseline="0">
                <a:solidFill>
                  <a:srgbClr val="000000"/>
                </a:solidFill>
                <a:latin typeface="+mn-ea"/>
                <a:ea typeface="+mn-ea"/>
              </a:endParaRPr>
            </a:p>
            <a:p>
              <a:pPr algn="l" rtl="0">
                <a:defRPr sz="1000"/>
              </a:pPr>
              <a:r>
                <a:rPr lang="en-US" altLang="ja-JP" sz="1100" b="0" i="0" u="none" strike="noStrike" baseline="0">
                  <a:solidFill>
                    <a:srgbClr val="000000"/>
                  </a:solidFill>
                  <a:latin typeface="+mn-ea"/>
                  <a:ea typeface="+mn-ea"/>
                </a:rPr>
                <a:t> </a:t>
              </a:r>
              <a:r>
                <a:rPr lang="ja-JP" altLang="en-US" sz="1100" b="0" i="0" u="none" strike="noStrike" baseline="0">
                  <a:solidFill>
                    <a:srgbClr val="000000"/>
                  </a:solidFill>
                  <a:latin typeface="+mn-ea"/>
                  <a:ea typeface="+mn-ea"/>
                </a:rPr>
                <a:t>～</a:t>
              </a:r>
              <a:r>
                <a:rPr lang="en-US" altLang="ja-JP" sz="1100" b="0" i="0" u="none" strike="noStrike" baseline="0">
                  <a:solidFill>
                    <a:srgbClr val="000000"/>
                  </a:solidFill>
                  <a:latin typeface="+mn-ea"/>
                  <a:ea typeface="+mn-ea"/>
                </a:rPr>
                <a:t>2,000 </a:t>
              </a:r>
            </a:p>
          </xdr:txBody>
        </xdr:sp>
      </xdr:grpSp>
      <xdr:grpSp>
        <xdr:nvGrpSpPr>
          <xdr:cNvPr id="20" name="グループ化 19"/>
          <xdr:cNvGrpSpPr/>
        </xdr:nvGrpSpPr>
        <xdr:grpSpPr>
          <a:xfrm>
            <a:off x="13619559" y="5860798"/>
            <a:ext cx="255986" cy="1095100"/>
            <a:chOff x="13608980" y="3285076"/>
            <a:chExt cx="291705" cy="1283492"/>
          </a:xfrm>
        </xdr:grpSpPr>
        <xdr:sp macro="" textlink="">
          <xdr:nvSpPr>
            <xdr:cNvPr id="21" name="Text Box 9"/>
            <xdr:cNvSpPr txBox="1">
              <a:spLocks noChangeArrowheads="1"/>
            </xdr:cNvSpPr>
          </xdr:nvSpPr>
          <xdr:spPr bwMode="auto">
            <a:xfrm>
              <a:off x="13615759" y="3326258"/>
              <a:ext cx="198261" cy="926586"/>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endParaRPr lang="en-US" altLang="ja-JP" sz="1000" b="0" i="0" u="none" strike="noStrike" baseline="0">
                <a:solidFill>
                  <a:srgbClr val="000000"/>
                </a:solidFill>
                <a:latin typeface="+mn-ea"/>
                <a:ea typeface="+mn-ea"/>
              </a:endParaRPr>
            </a:p>
          </xdr:txBody>
        </xdr:sp>
        <xdr:pic>
          <xdr:nvPicPr>
            <xdr:cNvPr id="22" name="図 4"/>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73701" t="42008" r="20840" b="36083"/>
            <a:stretch/>
          </xdr:blipFill>
          <xdr:spPr bwMode="auto">
            <a:xfrm>
              <a:off x="13608980" y="3285076"/>
              <a:ext cx="291705" cy="12834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grpSp>
    <xdr:clientData/>
  </xdr:twoCellAnchor>
  <xdr:twoCellAnchor>
    <xdr:from>
      <xdr:col>22</xdr:col>
      <xdr:colOff>12457</xdr:colOff>
      <xdr:row>24</xdr:row>
      <xdr:rowOff>6890</xdr:rowOff>
    </xdr:from>
    <xdr:to>
      <xdr:col>28</xdr:col>
      <xdr:colOff>85359</xdr:colOff>
      <xdr:row>44</xdr:row>
      <xdr:rowOff>153496</xdr:rowOff>
    </xdr:to>
    <xdr:grpSp>
      <xdr:nvGrpSpPr>
        <xdr:cNvPr id="25" name="グループ化 24"/>
        <xdr:cNvGrpSpPr/>
      </xdr:nvGrpSpPr>
      <xdr:grpSpPr>
        <a:xfrm>
          <a:off x="12530647" y="3783852"/>
          <a:ext cx="3501249" cy="3253225"/>
          <a:chOff x="14683155" y="5018942"/>
          <a:chExt cx="3800841" cy="3634887"/>
        </a:xfrm>
      </xdr:grpSpPr>
      <xdr:grpSp>
        <xdr:nvGrpSpPr>
          <xdr:cNvPr id="26" name="グループ化 18"/>
          <xdr:cNvGrpSpPr>
            <a:grpSpLocks/>
          </xdr:cNvGrpSpPr>
        </xdr:nvGrpSpPr>
        <xdr:grpSpPr bwMode="auto">
          <a:xfrm>
            <a:off x="14683155" y="5018942"/>
            <a:ext cx="3800841" cy="3634887"/>
            <a:chOff x="14683155" y="5018942"/>
            <a:chExt cx="3801177" cy="3631139"/>
          </a:xfrm>
        </xdr:grpSpPr>
        <xdr:pic>
          <xdr:nvPicPr>
            <xdr:cNvPr id="30" name="図 15"/>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4683155" y="5018942"/>
              <a:ext cx="3284783" cy="36311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31" name="Text Box 9"/>
            <xdr:cNvSpPr txBox="1">
              <a:spLocks noChangeArrowheads="1"/>
            </xdr:cNvSpPr>
          </xdr:nvSpPr>
          <xdr:spPr bwMode="auto">
            <a:xfrm>
              <a:off x="17337743" y="6335826"/>
              <a:ext cx="1146589" cy="1622524"/>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mn-ea"/>
                  <a:ea typeface="+mn-ea"/>
                </a:rPr>
                <a:t>（人）</a:t>
              </a:r>
            </a:p>
            <a:p>
              <a:pPr algn="l" rtl="0">
                <a:defRPr sz="1000"/>
              </a:pPr>
              <a:r>
                <a:rPr lang="en-US" altLang="ja-JP" sz="1100" b="0" i="0" u="none" strike="noStrike" baseline="0">
                  <a:solidFill>
                    <a:srgbClr val="000000"/>
                  </a:solidFill>
                  <a:latin typeface="+mn-ea"/>
                  <a:ea typeface="+mn-ea"/>
                </a:rPr>
                <a:t>5,000</a:t>
              </a:r>
              <a:r>
                <a:rPr lang="ja-JP" altLang="en-US" sz="1100" b="0" i="0" u="none" strike="noStrike" baseline="0">
                  <a:solidFill>
                    <a:srgbClr val="000000"/>
                  </a:solidFill>
                  <a:latin typeface="+mn-ea"/>
                  <a:ea typeface="+mn-ea"/>
                </a:rPr>
                <a:t>以上</a:t>
              </a:r>
              <a:r>
                <a:rPr lang="en-US" altLang="ja-JP" sz="1100" b="0" i="0" u="none" strike="noStrike" baseline="0">
                  <a:solidFill>
                    <a:srgbClr val="000000"/>
                  </a:solidFill>
                  <a:latin typeface="+mn-ea"/>
                  <a:ea typeface="+mn-ea"/>
                </a:rPr>
                <a:t> </a:t>
              </a:r>
            </a:p>
            <a:p>
              <a:pPr algn="l" rtl="0">
                <a:defRPr sz="1000"/>
              </a:pPr>
              <a:r>
                <a:rPr lang="en-US" altLang="ja-JP" sz="1100" b="0" i="0" u="none" strike="noStrike" baseline="0">
                  <a:solidFill>
                    <a:srgbClr val="000000"/>
                  </a:solidFill>
                  <a:latin typeface="+mn-ea"/>
                  <a:ea typeface="+mn-ea"/>
                </a:rPr>
                <a:t>2,000</a:t>
              </a:r>
              <a:r>
                <a:rPr lang="ja-JP" altLang="en-US" sz="1100" b="0" i="0" u="none" strike="noStrike" baseline="0">
                  <a:solidFill>
                    <a:srgbClr val="000000"/>
                  </a:solidFill>
                  <a:latin typeface="+mn-ea"/>
                  <a:ea typeface="+mn-ea"/>
                </a:rPr>
                <a:t>～</a:t>
              </a:r>
              <a:r>
                <a:rPr lang="en-US" altLang="ja-JP" sz="1100" b="0" i="0" u="none" strike="noStrike" baseline="0">
                  <a:solidFill>
                    <a:srgbClr val="000000"/>
                  </a:solidFill>
                  <a:latin typeface="+mn-ea"/>
                  <a:ea typeface="+mn-ea"/>
                </a:rPr>
                <a:t>5</a:t>
              </a:r>
              <a:r>
                <a:rPr lang="en-US" altLang="ja-JP" sz="1100" b="0" i="0" baseline="0">
                  <a:effectLst/>
                  <a:latin typeface="+mn-ea"/>
                  <a:ea typeface="+mn-ea"/>
                  <a:cs typeface="+mn-cs"/>
                </a:rPr>
                <a:t>,000</a:t>
              </a:r>
              <a:endParaRPr lang="en-US" altLang="ja-JP" sz="1100" b="0" i="0" u="none" strike="noStrike" baseline="0">
                <a:solidFill>
                  <a:srgbClr val="000000"/>
                </a:solidFill>
                <a:latin typeface="+mn-ea"/>
                <a:ea typeface="+mn-ea"/>
              </a:endParaRPr>
            </a:p>
            <a:p>
              <a:pPr algn="l" rtl="0">
                <a:defRPr sz="1000"/>
              </a:pPr>
              <a:r>
                <a:rPr lang="en-US" altLang="ja-JP" sz="1100" b="0" i="0" u="none" strike="noStrike" baseline="0">
                  <a:solidFill>
                    <a:srgbClr val="000000"/>
                  </a:solidFill>
                  <a:latin typeface="+mn-ea"/>
                  <a:ea typeface="+mn-ea"/>
                </a:rPr>
                <a:t>1,000</a:t>
              </a:r>
              <a:r>
                <a:rPr lang="ja-JP" altLang="en-US" sz="1100" b="0" i="0" u="none" strike="noStrike" baseline="0">
                  <a:solidFill>
                    <a:srgbClr val="000000"/>
                  </a:solidFill>
                  <a:latin typeface="+mn-ea"/>
                  <a:ea typeface="+mn-ea"/>
                </a:rPr>
                <a:t>～</a:t>
              </a:r>
              <a:r>
                <a:rPr lang="en-US" altLang="ja-JP" sz="1100" b="0" i="0" u="none" strike="noStrike" baseline="0">
                  <a:solidFill>
                    <a:sysClr val="windowText" lastClr="000000"/>
                  </a:solidFill>
                  <a:effectLst/>
                  <a:latin typeface="+mn-ea"/>
                  <a:ea typeface="+mn-ea"/>
                  <a:cs typeface="+mn-cs"/>
                </a:rPr>
                <a:t>2</a:t>
              </a:r>
              <a:r>
                <a:rPr lang="en-US" altLang="ja-JP" sz="1100" b="0" i="0" baseline="0">
                  <a:effectLst/>
                  <a:latin typeface="+mn-ea"/>
                  <a:ea typeface="+mn-ea"/>
                  <a:cs typeface="+mn-cs"/>
                </a:rPr>
                <a:t>,000</a:t>
              </a:r>
              <a:endParaRPr lang="en-US" altLang="ja-JP" sz="1100" b="0" i="0" u="none" strike="noStrike" baseline="0">
                <a:solidFill>
                  <a:srgbClr val="000000"/>
                </a:solidFill>
                <a:latin typeface="+mn-ea"/>
                <a:ea typeface="+mn-ea"/>
              </a:endParaRPr>
            </a:p>
            <a:p>
              <a:pPr algn="l" rtl="0">
                <a:defRPr sz="1000"/>
              </a:pPr>
              <a:r>
                <a:rPr lang="en-US" altLang="ja-JP" sz="1100" b="0" i="0" u="none" strike="noStrike" baseline="0">
                  <a:solidFill>
                    <a:srgbClr val="000000"/>
                  </a:solidFill>
                  <a:latin typeface="+mn-ea"/>
                  <a:ea typeface="+mn-ea"/>
                </a:rPr>
                <a:t> 500</a:t>
              </a:r>
              <a:r>
                <a:rPr lang="ja-JP" altLang="en-US" sz="1100" b="0" i="0" u="none" strike="noStrike" baseline="0">
                  <a:solidFill>
                    <a:srgbClr val="000000"/>
                  </a:solidFill>
                  <a:latin typeface="+mn-ea"/>
                  <a:ea typeface="+mn-ea"/>
                </a:rPr>
                <a:t>～</a:t>
              </a:r>
              <a:r>
                <a:rPr lang="en-US" altLang="ja-JP" sz="1100" b="0" i="0" baseline="0">
                  <a:effectLst/>
                  <a:latin typeface="+mn-ea"/>
                  <a:ea typeface="+mn-ea"/>
                  <a:cs typeface="+mn-cs"/>
                </a:rPr>
                <a:t>1,000</a:t>
              </a:r>
              <a:endParaRPr lang="en-US" altLang="ja-JP" sz="1100" b="0" i="0" u="none" strike="noStrike" baseline="0">
                <a:solidFill>
                  <a:srgbClr val="000000"/>
                </a:solidFill>
                <a:latin typeface="+mn-ea"/>
                <a:ea typeface="+mn-ea"/>
              </a:endParaRPr>
            </a:p>
            <a:p>
              <a:pPr algn="l" rtl="0">
                <a:defRPr sz="1000"/>
              </a:pPr>
              <a:r>
                <a:rPr lang="en-US" altLang="ja-JP" sz="1100" b="0" i="0" u="none" strike="noStrike" baseline="0">
                  <a:solidFill>
                    <a:srgbClr val="000000"/>
                  </a:solidFill>
                  <a:latin typeface="+mn-ea"/>
                  <a:ea typeface="+mn-ea"/>
                </a:rPr>
                <a:t> 200</a:t>
              </a:r>
              <a:r>
                <a:rPr lang="ja-JP" altLang="en-US" sz="1100" b="0" i="0" u="none" strike="noStrike" baseline="0">
                  <a:solidFill>
                    <a:srgbClr val="000000"/>
                  </a:solidFill>
                  <a:latin typeface="+mn-ea"/>
                  <a:ea typeface="+mn-ea"/>
                </a:rPr>
                <a:t>～</a:t>
              </a:r>
              <a:r>
                <a:rPr lang="en-US" altLang="ja-JP" sz="1100" b="0" i="0" baseline="0">
                  <a:effectLst/>
                  <a:latin typeface="+mn-ea"/>
                  <a:ea typeface="+mn-ea"/>
                  <a:cs typeface="+mn-cs"/>
                </a:rPr>
                <a:t>5000</a:t>
              </a:r>
              <a:endParaRPr lang="en-US" altLang="ja-JP" sz="1100" b="0" i="0" u="none" strike="noStrike" baseline="0">
                <a:solidFill>
                  <a:srgbClr val="000000"/>
                </a:solidFill>
                <a:latin typeface="+mn-ea"/>
                <a:ea typeface="+mn-ea"/>
              </a:endParaRPr>
            </a:p>
            <a:p>
              <a:pPr algn="l" rtl="0">
                <a:defRPr sz="1000"/>
              </a:pPr>
              <a:r>
                <a:rPr lang="en-US" altLang="ja-JP" sz="1100" b="0" i="0" u="none" strike="noStrike" baseline="0">
                  <a:solidFill>
                    <a:srgbClr val="000000"/>
                  </a:solidFill>
                  <a:latin typeface="+mn-ea"/>
                  <a:ea typeface="+mn-ea"/>
                </a:rPr>
                <a:t> </a:t>
              </a:r>
              <a:r>
                <a:rPr lang="ja-JP" altLang="en-US" sz="1100" b="0" i="0" u="none" strike="noStrike" baseline="0">
                  <a:solidFill>
                    <a:srgbClr val="000000"/>
                  </a:solidFill>
                  <a:latin typeface="+mn-ea"/>
                  <a:ea typeface="+mn-ea"/>
                </a:rPr>
                <a:t>～</a:t>
              </a:r>
              <a:r>
                <a:rPr lang="en-US" altLang="ja-JP" sz="1100" b="0" i="0" u="none" strike="noStrike" baseline="0">
                  <a:solidFill>
                    <a:srgbClr val="000000"/>
                  </a:solidFill>
                  <a:latin typeface="+mn-ea"/>
                  <a:ea typeface="+mn-ea"/>
                </a:rPr>
                <a:t>200 </a:t>
              </a:r>
            </a:p>
          </xdr:txBody>
        </xdr:sp>
      </xdr:grpSp>
      <xdr:grpSp>
        <xdr:nvGrpSpPr>
          <xdr:cNvPr id="27" name="グループ化 26"/>
          <xdr:cNvGrpSpPr/>
        </xdr:nvGrpSpPr>
        <xdr:grpSpPr>
          <a:xfrm>
            <a:off x="17079881" y="6549719"/>
            <a:ext cx="256901" cy="1106823"/>
            <a:chOff x="13608980" y="3285076"/>
            <a:chExt cx="291705" cy="1283492"/>
          </a:xfrm>
        </xdr:grpSpPr>
        <xdr:sp macro="" textlink="">
          <xdr:nvSpPr>
            <xdr:cNvPr id="28" name="Text Box 9"/>
            <xdr:cNvSpPr txBox="1">
              <a:spLocks noChangeArrowheads="1"/>
            </xdr:cNvSpPr>
          </xdr:nvSpPr>
          <xdr:spPr bwMode="auto">
            <a:xfrm>
              <a:off x="13615759" y="3326258"/>
              <a:ext cx="198261" cy="926586"/>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endParaRPr lang="en-US" altLang="ja-JP" sz="1000" b="0" i="0" u="none" strike="noStrike" baseline="0">
                <a:solidFill>
                  <a:srgbClr val="000000"/>
                </a:solidFill>
                <a:latin typeface="+mn-ea"/>
                <a:ea typeface="+mn-ea"/>
              </a:endParaRPr>
            </a:p>
          </xdr:txBody>
        </xdr:sp>
        <xdr:pic>
          <xdr:nvPicPr>
            <xdr:cNvPr id="29" name="図 4"/>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73701" t="42008" r="20840" b="36083"/>
            <a:stretch/>
          </xdr:blipFill>
          <xdr:spPr bwMode="auto">
            <a:xfrm>
              <a:off x="13608980" y="3285076"/>
              <a:ext cx="291705" cy="12834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grpSp>
    <xdr:clientData/>
  </xdr:twoCellAnchor>
</xdr:wsDr>
</file>

<file path=xl/drawings/drawing31.xml><?xml version="1.0" encoding="utf-8"?>
<c:userShapes xmlns:c="http://schemas.openxmlformats.org/drawingml/2006/chart">
  <cdr:relSizeAnchor xmlns:cdr="http://schemas.openxmlformats.org/drawingml/2006/chartDrawing">
    <cdr:from>
      <cdr:x>0.0278</cdr:x>
      <cdr:y>0.08256</cdr:y>
    </cdr:from>
    <cdr:to>
      <cdr:x>0.20328</cdr:x>
      <cdr:y>0.14999</cdr:y>
    </cdr:to>
    <cdr:sp macro="" textlink="">
      <cdr:nvSpPr>
        <cdr:cNvPr id="26625" name="Text Box 1"/>
        <cdr:cNvSpPr txBox="1">
          <a:spLocks xmlns:a="http://schemas.openxmlformats.org/drawingml/2006/main" noChangeArrowheads="1"/>
        </cdr:cNvSpPr>
      </cdr:nvSpPr>
      <cdr:spPr bwMode="auto">
        <a:xfrm xmlns:a="http://schemas.openxmlformats.org/drawingml/2006/main">
          <a:off x="77063" y="63723"/>
          <a:ext cx="466325" cy="49459"/>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en-US" altLang="ja-JP" sz="800" b="0" i="0" u="none" strike="noStrike" baseline="0">
              <a:solidFill>
                <a:srgbClr val="000000"/>
              </a:solidFill>
              <a:latin typeface="ＭＳ Ｐゴシック"/>
              <a:ea typeface="ＭＳ Ｐゴシック"/>
            </a:rPr>
            <a:t>(</a:t>
          </a:r>
          <a:r>
            <a:rPr lang="ja-JP" altLang="en-US" sz="800" b="0" i="0" u="none" strike="noStrike" baseline="0">
              <a:solidFill>
                <a:srgbClr val="000000"/>
              </a:solidFill>
              <a:latin typeface="ＭＳ Ｐゴシック"/>
              <a:ea typeface="ＭＳ Ｐゴシック"/>
            </a:rPr>
            <a:t>ヵ所</a:t>
          </a:r>
          <a:r>
            <a:rPr lang="en-US" altLang="ja-JP" sz="800" b="0" i="0" u="none" strike="noStrike" baseline="0">
              <a:solidFill>
                <a:srgbClr val="000000"/>
              </a:solidFill>
              <a:latin typeface="ＭＳ Ｐゴシック"/>
              <a:ea typeface="ＭＳ Ｐゴシック"/>
            </a:rPr>
            <a:t>)</a:t>
          </a:r>
        </a:p>
      </cdr:txBody>
    </cdr:sp>
  </cdr:relSizeAnchor>
  <cdr:relSizeAnchor xmlns:cdr="http://schemas.openxmlformats.org/drawingml/2006/chartDrawing">
    <cdr:from>
      <cdr:x>0.50096</cdr:x>
      <cdr:y>0.22656</cdr:y>
    </cdr:from>
    <cdr:to>
      <cdr:x>0.52579</cdr:x>
      <cdr:y>0.25549</cdr:y>
    </cdr:to>
    <cdr:sp macro="" textlink="">
      <cdr:nvSpPr>
        <cdr:cNvPr id="26626" name="Text Box 2"/>
        <cdr:cNvSpPr txBox="1">
          <a:spLocks xmlns:a="http://schemas.openxmlformats.org/drawingml/2006/main" noChangeArrowheads="1"/>
        </cdr:cNvSpPr>
      </cdr:nvSpPr>
      <cdr:spPr bwMode="auto">
        <a:xfrm xmlns:a="http://schemas.openxmlformats.org/drawingml/2006/main">
          <a:off x="1334475" y="169341"/>
          <a:ext cx="65977" cy="21219"/>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18288" tIns="18288" rIns="18288" bIns="18288" anchor="ctr" upright="1"/>
        <a:lstStyle xmlns:a="http://schemas.openxmlformats.org/drawingml/2006/main"/>
        <a:p xmlns:a="http://schemas.openxmlformats.org/drawingml/2006/main">
          <a:pPr algn="ctr" rtl="0">
            <a:defRPr sz="1000"/>
          </a:pPr>
          <a:r>
            <a:rPr lang="ja-JP" altLang="en-US" sz="150" b="0" i="0" u="none" strike="noStrike" baseline="0">
              <a:solidFill>
                <a:srgbClr val="000000"/>
              </a:solidFill>
              <a:latin typeface="ＭＳ Ｐゴシック"/>
              <a:ea typeface="ＭＳ Ｐゴシック"/>
            </a:rPr>
            <a:t>　</a:t>
          </a:r>
        </a:p>
      </cdr:txBody>
    </cdr:sp>
  </cdr:relSizeAnchor>
</c:userShapes>
</file>

<file path=xl/drawings/drawing32.xml><?xml version="1.0" encoding="utf-8"?>
<c:userShapes xmlns:c="http://schemas.openxmlformats.org/drawingml/2006/chart">
  <cdr:relSizeAnchor xmlns:cdr="http://schemas.openxmlformats.org/drawingml/2006/chartDrawing">
    <cdr:from>
      <cdr:x>0.03052</cdr:x>
      <cdr:y>0.08495</cdr:y>
    </cdr:from>
    <cdr:to>
      <cdr:x>0.2455</cdr:x>
      <cdr:y>0.16174</cdr:y>
    </cdr:to>
    <cdr:sp macro="" textlink="">
      <cdr:nvSpPr>
        <cdr:cNvPr id="27649" name="Text Box 1"/>
        <cdr:cNvSpPr txBox="1">
          <a:spLocks xmlns:a="http://schemas.openxmlformats.org/drawingml/2006/main" noChangeArrowheads="1"/>
        </cdr:cNvSpPr>
      </cdr:nvSpPr>
      <cdr:spPr bwMode="auto">
        <a:xfrm xmlns:a="http://schemas.openxmlformats.org/drawingml/2006/main">
          <a:off x="83985" y="65478"/>
          <a:ext cx="569252" cy="56319"/>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en-US" altLang="ja-JP" sz="800" b="0" i="0" u="none" strike="noStrike" baseline="0">
              <a:solidFill>
                <a:srgbClr val="000000"/>
              </a:solidFill>
              <a:latin typeface="ＭＳ Ｐゴシック"/>
              <a:ea typeface="ＭＳ Ｐゴシック"/>
            </a:rPr>
            <a:t>(</a:t>
          </a:r>
          <a:r>
            <a:rPr lang="ja-JP" altLang="en-US" sz="800" b="0" i="0" u="none" strike="noStrike" baseline="0">
              <a:solidFill>
                <a:srgbClr val="000000"/>
              </a:solidFill>
              <a:latin typeface="ＭＳ Ｐゴシック"/>
              <a:ea typeface="ＭＳ Ｐゴシック"/>
            </a:rPr>
            <a:t>人</a:t>
          </a:r>
          <a:r>
            <a:rPr lang="en-US" altLang="ja-JP" sz="800" b="0" i="0" u="none" strike="noStrike" baseline="0">
              <a:solidFill>
                <a:srgbClr val="000000"/>
              </a:solidFill>
              <a:latin typeface="ＭＳ Ｐゴシック"/>
              <a:ea typeface="ＭＳ Ｐゴシック"/>
            </a:rPr>
            <a:t>)</a:t>
          </a:r>
        </a:p>
      </cdr:txBody>
    </cdr:sp>
  </cdr:relSizeAnchor>
  <cdr:relSizeAnchor xmlns:cdr="http://schemas.openxmlformats.org/drawingml/2006/chartDrawing">
    <cdr:from>
      <cdr:x>0.52675</cdr:x>
      <cdr:y>0.22787</cdr:y>
    </cdr:from>
    <cdr:to>
      <cdr:x>0.54989</cdr:x>
      <cdr:y>0.23635</cdr:y>
    </cdr:to>
    <cdr:sp macro="" textlink="">
      <cdr:nvSpPr>
        <cdr:cNvPr id="27650" name="Text Box 2"/>
        <cdr:cNvSpPr txBox="1">
          <a:spLocks xmlns:a="http://schemas.openxmlformats.org/drawingml/2006/main" noChangeArrowheads="1"/>
        </cdr:cNvSpPr>
      </cdr:nvSpPr>
      <cdr:spPr bwMode="auto">
        <a:xfrm xmlns:a="http://schemas.openxmlformats.org/drawingml/2006/main">
          <a:off x="1397987" y="170298"/>
          <a:ext cx="61265" cy="6222"/>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18288" tIns="18288" rIns="18288" bIns="18288" anchor="ctr" upright="1"/>
        <a:lstStyle xmlns:a="http://schemas.openxmlformats.org/drawingml/2006/main"/>
        <a:p xmlns:a="http://schemas.openxmlformats.org/drawingml/2006/main">
          <a:pPr algn="ctr" rtl="0">
            <a:defRPr sz="1000"/>
          </a:pPr>
          <a:r>
            <a:rPr lang="ja-JP" altLang="en-US" sz="150" b="0" i="0" u="none" strike="noStrike" baseline="0">
              <a:solidFill>
                <a:srgbClr val="000000"/>
              </a:solidFill>
              <a:latin typeface="ＭＳ Ｐゴシック"/>
              <a:ea typeface="ＭＳ Ｐゴシック"/>
            </a:rPr>
            <a:t>　</a:t>
          </a:r>
        </a:p>
      </cdr:txBody>
    </cdr:sp>
  </cdr:relSizeAnchor>
</c:userShapes>
</file>

<file path=xl/drawings/drawing33.xml><?xml version="1.0" encoding="utf-8"?>
<xdr:wsDr xmlns:xdr="http://schemas.openxmlformats.org/drawingml/2006/spreadsheetDrawing" xmlns:a="http://schemas.openxmlformats.org/drawingml/2006/main">
  <xdr:twoCellAnchor>
    <xdr:from>
      <xdr:col>20</xdr:col>
      <xdr:colOff>0</xdr:colOff>
      <xdr:row>4</xdr:row>
      <xdr:rowOff>0</xdr:rowOff>
    </xdr:from>
    <xdr:to>
      <xdr:col>25</xdr:col>
      <xdr:colOff>427016</xdr:colOff>
      <xdr:row>27</xdr:row>
      <xdr:rowOff>46383</xdr:rowOff>
    </xdr:to>
    <xdr:grpSp>
      <xdr:nvGrpSpPr>
        <xdr:cNvPr id="2" name="グループ化 1"/>
        <xdr:cNvGrpSpPr/>
      </xdr:nvGrpSpPr>
      <xdr:grpSpPr>
        <a:xfrm>
          <a:off x="10863943" y="1148443"/>
          <a:ext cx="2828785" cy="3190123"/>
          <a:chOff x="12034084" y="1681655"/>
          <a:chExt cx="3343898" cy="3554211"/>
        </a:xfrm>
      </xdr:grpSpPr>
      <xdr:grpSp>
        <xdr:nvGrpSpPr>
          <xdr:cNvPr id="3" name="グループ化 12"/>
          <xdr:cNvGrpSpPr>
            <a:grpSpLocks/>
          </xdr:cNvGrpSpPr>
        </xdr:nvGrpSpPr>
        <xdr:grpSpPr bwMode="auto">
          <a:xfrm>
            <a:off x="12034084" y="1681655"/>
            <a:ext cx="3343898" cy="3554211"/>
            <a:chOff x="12788565" y="4311316"/>
            <a:chExt cx="3345609" cy="3521104"/>
          </a:xfrm>
        </xdr:grpSpPr>
        <xdr:pic>
          <xdr:nvPicPr>
            <xdr:cNvPr id="7" name="図 7"/>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788565" y="4311316"/>
              <a:ext cx="3185244" cy="35211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8" name="Text Box 12"/>
            <xdr:cNvSpPr txBox="1">
              <a:spLocks noChangeArrowheads="1"/>
            </xdr:cNvSpPr>
          </xdr:nvSpPr>
          <xdr:spPr bwMode="auto">
            <a:xfrm>
              <a:off x="15412689" y="5574388"/>
              <a:ext cx="721485" cy="1895271"/>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（人）</a:t>
              </a:r>
              <a:endParaRPr lang="en-US" altLang="ja-JP" sz="1100" b="0" i="0" u="none" strike="noStrike" baseline="0">
                <a:solidFill>
                  <a:srgbClr val="000000"/>
                </a:solidFill>
                <a:latin typeface="ＭＳ Ｐゴシック"/>
                <a:ea typeface="ＭＳ Ｐゴシック"/>
              </a:endParaRPr>
            </a:p>
            <a:p>
              <a:pPr algn="l" rtl="0">
                <a:defRPr sz="1000"/>
              </a:pPr>
              <a:r>
                <a:rPr lang="en-US" altLang="ja-JP" sz="1100" b="0" i="0" u="none" strike="noStrike" baseline="0">
                  <a:solidFill>
                    <a:srgbClr val="000000"/>
                  </a:solidFill>
                  <a:latin typeface="ＭＳ Ｐゴシック"/>
                  <a:ea typeface="ＭＳ Ｐゴシック"/>
                </a:rPr>
                <a:t>7</a:t>
              </a:r>
              <a:r>
                <a:rPr lang="ja-JP" altLang="en-US" sz="1100" b="0" i="0" u="none" strike="noStrike" baseline="0">
                  <a:solidFill>
                    <a:srgbClr val="000000"/>
                  </a:solidFill>
                  <a:latin typeface="ＭＳ Ｐゴシック"/>
                  <a:ea typeface="ＭＳ Ｐゴシック"/>
                </a:rPr>
                <a:t>以上</a:t>
              </a:r>
            </a:p>
            <a:p>
              <a:pPr algn="l" rtl="0">
                <a:defRPr sz="1000"/>
              </a:pPr>
              <a:r>
                <a:rPr lang="en-US" altLang="ja-JP" sz="1100" b="0" i="0" u="none" strike="noStrike" baseline="0">
                  <a:solidFill>
                    <a:srgbClr val="000000"/>
                  </a:solidFill>
                  <a:latin typeface="ＭＳ Ｐゴシック"/>
                  <a:ea typeface="ＭＳ Ｐゴシック"/>
                </a:rPr>
                <a:t>5</a:t>
              </a:r>
              <a:r>
                <a:rPr lang="ja-JP" altLang="en-US" sz="1100" b="0" i="0" u="none" strike="noStrike" baseline="0">
                  <a:solidFill>
                    <a:srgbClr val="000000"/>
                  </a:solidFill>
                  <a:latin typeface="ＭＳ Ｐゴシック"/>
                  <a:ea typeface="ＭＳ Ｐゴシック"/>
                </a:rPr>
                <a:t>～</a:t>
              </a:r>
              <a:r>
                <a:rPr lang="en-US" altLang="ja-JP" sz="1100" b="0" i="0" u="none" strike="noStrike" baseline="0">
                  <a:solidFill>
                    <a:srgbClr val="000000"/>
                  </a:solidFill>
                  <a:latin typeface="ＭＳ Ｐゴシック"/>
                  <a:ea typeface="ＭＳ Ｐゴシック"/>
                </a:rPr>
                <a:t>7</a:t>
              </a:r>
            </a:p>
            <a:p>
              <a:pPr algn="l" rtl="0">
                <a:defRPr sz="1000"/>
              </a:pPr>
              <a:r>
                <a:rPr lang="en-US" altLang="ja-JP" sz="1100" b="0" i="0" u="none" strike="noStrike" baseline="0">
                  <a:solidFill>
                    <a:srgbClr val="000000"/>
                  </a:solidFill>
                  <a:latin typeface="ＭＳ Ｐゴシック"/>
                  <a:ea typeface="ＭＳ Ｐゴシック"/>
                </a:rPr>
                <a:t>4</a:t>
              </a:r>
              <a:r>
                <a:rPr lang="ja-JP" altLang="en-US" sz="1100" b="0" i="0" u="none" strike="noStrike" baseline="0">
                  <a:solidFill>
                    <a:srgbClr val="000000"/>
                  </a:solidFill>
                  <a:latin typeface="ＭＳ Ｐゴシック"/>
                  <a:ea typeface="ＭＳ Ｐゴシック"/>
                </a:rPr>
                <a:t>～</a:t>
              </a:r>
              <a:r>
                <a:rPr lang="en-US" altLang="ja-JP" sz="1100" b="0" i="0" u="none" strike="noStrike" baseline="0">
                  <a:solidFill>
                    <a:srgbClr val="000000"/>
                  </a:solidFill>
                  <a:latin typeface="ＭＳ Ｐゴシック"/>
                  <a:ea typeface="ＭＳ Ｐゴシック"/>
                </a:rPr>
                <a:t>5</a:t>
              </a:r>
            </a:p>
            <a:p>
              <a:pPr algn="l" rtl="0">
                <a:defRPr sz="1000"/>
              </a:pPr>
              <a:r>
                <a:rPr lang="en-US" altLang="ja-JP" sz="1100" b="0" i="0" u="none" strike="noStrike" baseline="0">
                  <a:solidFill>
                    <a:srgbClr val="000000"/>
                  </a:solidFill>
                  <a:latin typeface="ＭＳ Ｐゴシック"/>
                  <a:ea typeface="ＭＳ Ｐゴシック"/>
                </a:rPr>
                <a:t>3</a:t>
              </a:r>
              <a:r>
                <a:rPr lang="ja-JP" altLang="en-US" sz="1100" b="0" i="0" u="none" strike="noStrike" baseline="0">
                  <a:solidFill>
                    <a:srgbClr val="000000"/>
                  </a:solidFill>
                  <a:latin typeface="ＭＳ Ｐゴシック"/>
                  <a:ea typeface="ＭＳ Ｐゴシック"/>
                </a:rPr>
                <a:t>～</a:t>
              </a:r>
              <a:r>
                <a:rPr lang="en-US" altLang="ja-JP" sz="1100" b="0" i="0" u="none" strike="noStrike" baseline="0">
                  <a:solidFill>
                    <a:srgbClr val="000000"/>
                  </a:solidFill>
                  <a:latin typeface="ＭＳ Ｐゴシック"/>
                  <a:ea typeface="ＭＳ Ｐゴシック"/>
                </a:rPr>
                <a:t>4</a:t>
              </a:r>
            </a:p>
            <a:p>
              <a:pPr algn="l" rtl="0">
                <a:defRPr sz="1000"/>
              </a:pPr>
              <a:r>
                <a:rPr lang="en-US" altLang="ja-JP" sz="1100" b="0" i="0" u="none" strike="noStrike" baseline="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a:t>
              </a:r>
              <a:r>
                <a:rPr lang="en-US" altLang="ja-JP" sz="1100" b="0" i="0" u="none" strike="noStrike" baseline="0">
                  <a:solidFill>
                    <a:srgbClr val="000000"/>
                  </a:solidFill>
                  <a:latin typeface="ＭＳ Ｐゴシック"/>
                  <a:ea typeface="ＭＳ Ｐゴシック"/>
                </a:rPr>
                <a:t>3</a:t>
              </a:r>
            </a:p>
            <a:p>
              <a:pPr algn="l" rtl="0">
                <a:defRPr sz="1000"/>
              </a:pPr>
              <a:r>
                <a:rPr lang="ja-JP" altLang="en-US" sz="1100" b="0" i="0" u="none" strike="noStrike" baseline="0">
                  <a:solidFill>
                    <a:srgbClr val="000000"/>
                  </a:solidFill>
                  <a:latin typeface="ＭＳ Ｐゴシック"/>
                  <a:ea typeface="ＭＳ Ｐゴシック"/>
                </a:rPr>
                <a:t>～</a:t>
              </a:r>
              <a:r>
                <a:rPr lang="en-US" altLang="ja-JP" sz="1100" b="0" i="0" u="none" strike="noStrike" baseline="0">
                  <a:solidFill>
                    <a:srgbClr val="000000"/>
                  </a:solidFill>
                  <a:latin typeface="ＭＳ Ｐゴシック"/>
                  <a:ea typeface="ＭＳ Ｐゴシック"/>
                </a:rPr>
                <a:t>2</a:t>
              </a:r>
            </a:p>
          </xdr:txBody>
        </xdr:sp>
      </xdr:grpSp>
      <xdr:grpSp>
        <xdr:nvGrpSpPr>
          <xdr:cNvPr id="4" name="グループ化 3"/>
          <xdr:cNvGrpSpPr/>
        </xdr:nvGrpSpPr>
        <xdr:grpSpPr>
          <a:xfrm>
            <a:off x="14351640" y="3133396"/>
            <a:ext cx="283607" cy="1105907"/>
            <a:chOff x="13662422" y="3067741"/>
            <a:chExt cx="323178" cy="1283492"/>
          </a:xfrm>
        </xdr:grpSpPr>
        <xdr:sp macro="" textlink="">
          <xdr:nvSpPr>
            <xdr:cNvPr id="5" name="Text Box 9"/>
            <xdr:cNvSpPr txBox="1">
              <a:spLocks noChangeArrowheads="1"/>
            </xdr:cNvSpPr>
          </xdr:nvSpPr>
          <xdr:spPr bwMode="auto">
            <a:xfrm>
              <a:off x="13662422" y="3158498"/>
              <a:ext cx="226218" cy="877467"/>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endParaRPr lang="en-US" altLang="ja-JP" sz="1000" b="0" i="0" u="none" strike="noStrike" baseline="0">
                <a:solidFill>
                  <a:srgbClr val="000000"/>
                </a:solidFill>
                <a:latin typeface="+mn-ea"/>
                <a:ea typeface="+mn-ea"/>
              </a:endParaRPr>
            </a:p>
          </xdr:txBody>
        </xdr:sp>
        <xdr:pic>
          <xdr:nvPicPr>
            <xdr:cNvPr id="6" name="図 4"/>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73701" t="42008" r="20840" b="36083"/>
            <a:stretch/>
          </xdr:blipFill>
          <xdr:spPr bwMode="auto">
            <a:xfrm>
              <a:off x="13693896" y="3067741"/>
              <a:ext cx="291704" cy="12834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grpSp>
    <xdr:clientData/>
  </xdr:twoCellAnchor>
  <xdr:twoCellAnchor>
    <xdr:from>
      <xdr:col>24</xdr:col>
      <xdr:colOff>89026</xdr:colOff>
      <xdr:row>4</xdr:row>
      <xdr:rowOff>9272</xdr:rowOff>
    </xdr:from>
    <xdr:to>
      <xdr:col>30</xdr:col>
      <xdr:colOff>321896</xdr:colOff>
      <xdr:row>27</xdr:row>
      <xdr:rowOff>49680</xdr:rowOff>
    </xdr:to>
    <xdr:grpSp>
      <xdr:nvGrpSpPr>
        <xdr:cNvPr id="9" name="グループ化 8"/>
        <xdr:cNvGrpSpPr/>
      </xdr:nvGrpSpPr>
      <xdr:grpSpPr>
        <a:xfrm>
          <a:off x="13188949" y="1157334"/>
          <a:ext cx="3071701" cy="3184529"/>
          <a:chOff x="15512942" y="1736910"/>
          <a:chExt cx="3346559" cy="3548236"/>
        </a:xfrm>
      </xdr:grpSpPr>
      <xdr:grpSp>
        <xdr:nvGrpSpPr>
          <xdr:cNvPr id="10" name="グループ化 10"/>
          <xdr:cNvGrpSpPr>
            <a:grpSpLocks/>
          </xdr:cNvGrpSpPr>
        </xdr:nvGrpSpPr>
        <xdr:grpSpPr bwMode="auto">
          <a:xfrm>
            <a:off x="15512942" y="1736910"/>
            <a:ext cx="3346559" cy="3548236"/>
            <a:chOff x="15425487" y="4326356"/>
            <a:chExt cx="3341246" cy="3521104"/>
          </a:xfrm>
        </xdr:grpSpPr>
        <xdr:pic>
          <xdr:nvPicPr>
            <xdr:cNvPr id="14" name="図 9"/>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5425487" y="4326356"/>
              <a:ext cx="3185244" cy="35211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5" name="Text Box 9"/>
            <xdr:cNvSpPr txBox="1">
              <a:spLocks noChangeArrowheads="1"/>
            </xdr:cNvSpPr>
          </xdr:nvSpPr>
          <xdr:spPr bwMode="auto">
            <a:xfrm>
              <a:off x="18052285" y="5565495"/>
              <a:ext cx="714448" cy="1659016"/>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（人）</a:t>
              </a:r>
              <a:endParaRPr lang="en-US" altLang="ja-JP" sz="1100" b="0" i="0" u="none" strike="noStrike" baseline="0">
                <a:solidFill>
                  <a:srgbClr val="000000"/>
                </a:solidFill>
                <a:latin typeface="ＭＳ Ｐゴシック"/>
                <a:ea typeface="ＭＳ Ｐゴシック"/>
              </a:endParaRPr>
            </a:p>
            <a:p>
              <a:pPr algn="l" rtl="0">
                <a:defRPr sz="1000"/>
              </a:pPr>
              <a:r>
                <a:rPr lang="en-US" altLang="ja-JP" sz="1100" b="0" i="0" u="none" strike="noStrike" baseline="0">
                  <a:solidFill>
                    <a:srgbClr val="000000"/>
                  </a:solidFill>
                  <a:latin typeface="ＭＳ Ｐゴシック"/>
                  <a:ea typeface="ＭＳ Ｐゴシック"/>
                </a:rPr>
                <a:t>5</a:t>
              </a:r>
              <a:r>
                <a:rPr lang="ja-JP" altLang="en-US" sz="1100" b="0" i="0" u="none" strike="noStrike" baseline="0">
                  <a:solidFill>
                    <a:srgbClr val="000000"/>
                  </a:solidFill>
                  <a:latin typeface="ＭＳ Ｐゴシック"/>
                  <a:ea typeface="ＭＳ Ｐゴシック"/>
                </a:rPr>
                <a:t>以上</a:t>
              </a:r>
            </a:p>
            <a:p>
              <a:pPr algn="l" rtl="0">
                <a:defRPr sz="1000"/>
              </a:pPr>
              <a:r>
                <a:rPr lang="en-US" altLang="ja-JP" sz="1100" b="0" i="0" u="none" strike="noStrike" baseline="0">
                  <a:solidFill>
                    <a:srgbClr val="000000"/>
                  </a:solidFill>
                  <a:latin typeface="ＭＳ Ｐゴシック"/>
                  <a:ea typeface="ＭＳ Ｐゴシック"/>
                </a:rPr>
                <a:t>4</a:t>
              </a:r>
              <a:r>
                <a:rPr lang="ja-JP" altLang="en-US" sz="1100" b="0" i="0" u="none" strike="noStrike" baseline="0">
                  <a:solidFill>
                    <a:srgbClr val="000000"/>
                  </a:solidFill>
                  <a:latin typeface="ＭＳ Ｐゴシック"/>
                  <a:ea typeface="ＭＳ Ｐゴシック"/>
                </a:rPr>
                <a:t>～</a:t>
              </a:r>
              <a:r>
                <a:rPr lang="en-US" altLang="ja-JP" sz="1100" b="0" i="0" u="none" strike="noStrike" baseline="0">
                  <a:solidFill>
                    <a:srgbClr val="000000"/>
                  </a:solidFill>
                  <a:latin typeface="ＭＳ Ｐゴシック"/>
                  <a:ea typeface="ＭＳ Ｐゴシック"/>
                </a:rPr>
                <a:t>5</a:t>
              </a:r>
            </a:p>
            <a:p>
              <a:pPr algn="l" rtl="0">
                <a:defRPr sz="1000"/>
              </a:pPr>
              <a:r>
                <a:rPr lang="en-US" altLang="ja-JP" sz="1100" b="0" i="0" u="none" strike="noStrike" baseline="0">
                  <a:solidFill>
                    <a:srgbClr val="000000"/>
                  </a:solidFill>
                  <a:latin typeface="ＭＳ Ｐゴシック"/>
                  <a:ea typeface="ＭＳ Ｐゴシック"/>
                </a:rPr>
                <a:t>3</a:t>
              </a:r>
              <a:r>
                <a:rPr lang="ja-JP" altLang="en-US" sz="1100" b="0" i="0" u="none" strike="noStrike" baseline="0">
                  <a:solidFill>
                    <a:srgbClr val="000000"/>
                  </a:solidFill>
                  <a:latin typeface="ＭＳ Ｐゴシック"/>
                  <a:ea typeface="ＭＳ Ｐゴシック"/>
                </a:rPr>
                <a:t>～</a:t>
              </a:r>
              <a:r>
                <a:rPr lang="en-US" altLang="ja-JP" sz="1100" b="0" i="0" u="none" strike="noStrike" baseline="0">
                  <a:solidFill>
                    <a:srgbClr val="000000"/>
                  </a:solidFill>
                  <a:latin typeface="ＭＳ Ｐゴシック"/>
                  <a:ea typeface="ＭＳ Ｐゴシック"/>
                </a:rPr>
                <a:t>4</a:t>
              </a:r>
            </a:p>
            <a:p>
              <a:pPr algn="l" rtl="0">
                <a:defRPr sz="1000"/>
              </a:pPr>
              <a:r>
                <a:rPr lang="en-US" altLang="ja-JP" sz="1100" b="0" i="0" u="none" strike="noStrike" baseline="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a:t>
              </a:r>
              <a:r>
                <a:rPr lang="en-US" altLang="ja-JP" sz="1100" b="0" i="0" u="none" strike="noStrike" baseline="0">
                  <a:solidFill>
                    <a:srgbClr val="000000"/>
                  </a:solidFill>
                  <a:latin typeface="ＭＳ Ｐゴシック"/>
                  <a:ea typeface="ＭＳ Ｐゴシック"/>
                </a:rPr>
                <a:t>3</a:t>
              </a:r>
            </a:p>
            <a:p>
              <a:pPr algn="l" rtl="0">
                <a:defRPr sz="1000"/>
              </a:pPr>
              <a:r>
                <a:rPr lang="en-US" altLang="ja-JP" sz="1100" b="0" i="0" u="none" strike="noStrike" baseline="0">
                  <a:solidFill>
                    <a:srgbClr val="000000"/>
                  </a:solidFill>
                  <a:latin typeface="ＭＳ Ｐゴシック"/>
                  <a:ea typeface="ＭＳ Ｐゴシック"/>
                </a:rPr>
                <a:t>1</a:t>
              </a:r>
              <a:r>
                <a:rPr lang="ja-JP" altLang="en-US" sz="1100" b="0" i="0" u="none" strike="noStrike" baseline="0">
                  <a:solidFill>
                    <a:srgbClr val="000000"/>
                  </a:solidFill>
                  <a:latin typeface="ＭＳ Ｐゴシック"/>
                  <a:ea typeface="ＭＳ Ｐゴシック"/>
                </a:rPr>
                <a:t>～</a:t>
              </a:r>
              <a:r>
                <a:rPr lang="en-US" altLang="ja-JP" sz="1100" b="0" i="0" u="none" strike="noStrike" baseline="0">
                  <a:solidFill>
                    <a:srgbClr val="000000"/>
                  </a:solidFill>
                  <a:latin typeface="ＭＳ Ｐゴシック"/>
                  <a:ea typeface="ＭＳ Ｐゴシック"/>
                </a:rPr>
                <a:t>2</a:t>
              </a:r>
            </a:p>
            <a:p>
              <a:pPr algn="l" rtl="0">
                <a:defRPr sz="1000"/>
              </a:pPr>
              <a:r>
                <a:rPr lang="ja-JP" altLang="en-US" sz="1100" b="0" i="0" u="none" strike="noStrike" baseline="0">
                  <a:solidFill>
                    <a:srgbClr val="000000"/>
                  </a:solidFill>
                  <a:latin typeface="ＭＳ Ｐゴシック"/>
                  <a:ea typeface="ＭＳ Ｐゴシック"/>
                </a:rPr>
                <a:t>～</a:t>
              </a:r>
              <a:r>
                <a:rPr lang="en-US" altLang="ja-JP" sz="1100" b="0" i="0" u="none" strike="noStrike" baseline="0">
                  <a:solidFill>
                    <a:srgbClr val="000000"/>
                  </a:solidFill>
                  <a:latin typeface="ＭＳ Ｐゴシック"/>
                  <a:ea typeface="ＭＳ Ｐゴシック"/>
                </a:rPr>
                <a:t>1</a:t>
              </a:r>
            </a:p>
          </xdr:txBody>
        </xdr:sp>
      </xdr:grpSp>
      <xdr:grpSp>
        <xdr:nvGrpSpPr>
          <xdr:cNvPr id="11" name="グループ化 10"/>
          <xdr:cNvGrpSpPr/>
        </xdr:nvGrpSpPr>
        <xdr:grpSpPr>
          <a:xfrm>
            <a:off x="17860781" y="3187261"/>
            <a:ext cx="283607" cy="1105907"/>
            <a:chOff x="13662422" y="3067741"/>
            <a:chExt cx="323178" cy="1283492"/>
          </a:xfrm>
        </xdr:grpSpPr>
        <xdr:sp macro="" textlink="">
          <xdr:nvSpPr>
            <xdr:cNvPr id="12" name="Text Box 9"/>
            <xdr:cNvSpPr txBox="1">
              <a:spLocks noChangeArrowheads="1"/>
            </xdr:cNvSpPr>
          </xdr:nvSpPr>
          <xdr:spPr bwMode="auto">
            <a:xfrm>
              <a:off x="13662422" y="3158498"/>
              <a:ext cx="226218" cy="877467"/>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endParaRPr lang="en-US" altLang="ja-JP" sz="1000" b="0" i="0" u="none" strike="noStrike" baseline="0">
                <a:solidFill>
                  <a:srgbClr val="000000"/>
                </a:solidFill>
                <a:latin typeface="+mn-ea"/>
                <a:ea typeface="+mn-ea"/>
              </a:endParaRPr>
            </a:p>
          </xdr:txBody>
        </xdr:sp>
        <xdr:pic>
          <xdr:nvPicPr>
            <xdr:cNvPr id="13" name="図 4"/>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73701" t="42008" r="20840" b="36083"/>
            <a:stretch/>
          </xdr:blipFill>
          <xdr:spPr bwMode="auto">
            <a:xfrm>
              <a:off x="13693896" y="3067741"/>
              <a:ext cx="291704" cy="12834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grpSp>
    <xdr:clientData/>
  </xdr:twoCellAnchor>
  <xdr:twoCellAnchor>
    <xdr:from>
      <xdr:col>20</xdr:col>
      <xdr:colOff>0</xdr:colOff>
      <xdr:row>20</xdr:row>
      <xdr:rowOff>5409</xdr:rowOff>
    </xdr:from>
    <xdr:to>
      <xdr:col>25</xdr:col>
      <xdr:colOff>426983</xdr:colOff>
      <xdr:row>38</xdr:row>
      <xdr:rowOff>117638</xdr:rowOff>
    </xdr:to>
    <xdr:grpSp>
      <xdr:nvGrpSpPr>
        <xdr:cNvPr id="16" name="グループ化 15"/>
        <xdr:cNvGrpSpPr/>
      </xdr:nvGrpSpPr>
      <xdr:grpSpPr>
        <a:xfrm>
          <a:off x="10863943" y="3349664"/>
          <a:ext cx="2828752" cy="3128170"/>
          <a:chOff x="12013767" y="4728470"/>
          <a:chExt cx="3377320" cy="3468971"/>
        </a:xfrm>
      </xdr:grpSpPr>
      <xdr:grpSp>
        <xdr:nvGrpSpPr>
          <xdr:cNvPr id="17" name="グループ化 17"/>
          <xdr:cNvGrpSpPr>
            <a:grpSpLocks/>
          </xdr:cNvGrpSpPr>
        </xdr:nvGrpSpPr>
        <xdr:grpSpPr bwMode="auto">
          <a:xfrm>
            <a:off x="12013767" y="4728470"/>
            <a:ext cx="3377320" cy="3468971"/>
            <a:chOff x="15402632" y="1781261"/>
            <a:chExt cx="3383442" cy="3455810"/>
          </a:xfrm>
        </xdr:grpSpPr>
        <xdr:pic>
          <xdr:nvPicPr>
            <xdr:cNvPr id="21" name="図 6"/>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5402632" y="1781261"/>
              <a:ext cx="3202239" cy="3455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22" name="Text Box 6"/>
            <xdr:cNvSpPr txBox="1">
              <a:spLocks noChangeAspect="1" noChangeArrowheads="1"/>
            </xdr:cNvSpPr>
          </xdr:nvSpPr>
          <xdr:spPr bwMode="auto">
            <a:xfrm>
              <a:off x="18088501" y="2980450"/>
              <a:ext cx="697573" cy="1642554"/>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（人）</a:t>
              </a:r>
              <a:endParaRPr lang="en-US" altLang="ja-JP" sz="1100" b="0" i="0" u="none" strike="noStrike" baseline="0">
                <a:solidFill>
                  <a:srgbClr val="000000"/>
                </a:solidFill>
                <a:latin typeface="ＭＳ Ｐゴシック"/>
                <a:ea typeface="ＭＳ Ｐゴシック"/>
              </a:endParaRPr>
            </a:p>
            <a:p>
              <a:pPr algn="l" rtl="0">
                <a:defRPr sz="1000"/>
              </a:pPr>
              <a:r>
                <a:rPr lang="en-US" altLang="ja-JP" sz="1100" b="0" i="0" u="none" strike="noStrike" baseline="0">
                  <a:solidFill>
                    <a:srgbClr val="000000"/>
                  </a:solidFill>
                  <a:latin typeface="ＭＳ Ｐゴシック"/>
                  <a:ea typeface="ＭＳ Ｐゴシック"/>
                </a:rPr>
                <a:t>5</a:t>
              </a:r>
              <a:r>
                <a:rPr lang="ja-JP" altLang="en-US" sz="1100" b="0" i="0" u="none" strike="noStrike" baseline="0">
                  <a:solidFill>
                    <a:srgbClr val="000000"/>
                  </a:solidFill>
                  <a:latin typeface="ＭＳ Ｐゴシック"/>
                  <a:ea typeface="ＭＳ Ｐゴシック"/>
                </a:rPr>
                <a:t>以上</a:t>
              </a:r>
            </a:p>
            <a:p>
              <a:pPr algn="l" rtl="0">
                <a:defRPr sz="1000"/>
              </a:pPr>
              <a:r>
                <a:rPr lang="en-US" altLang="ja-JP" sz="1100" b="0" i="0" u="none" strike="noStrike" baseline="0">
                  <a:solidFill>
                    <a:srgbClr val="000000"/>
                  </a:solidFill>
                  <a:latin typeface="ＭＳ Ｐゴシック"/>
                  <a:ea typeface="ＭＳ Ｐゴシック"/>
                </a:rPr>
                <a:t>4</a:t>
              </a:r>
              <a:r>
                <a:rPr lang="ja-JP" altLang="en-US" sz="1100" b="0" i="0" u="none" strike="noStrike" baseline="0">
                  <a:solidFill>
                    <a:srgbClr val="000000"/>
                  </a:solidFill>
                  <a:latin typeface="ＭＳ Ｐゴシック"/>
                  <a:ea typeface="ＭＳ Ｐゴシック"/>
                </a:rPr>
                <a:t>～</a:t>
              </a:r>
              <a:r>
                <a:rPr lang="en-US" altLang="ja-JP" sz="1100" b="0" i="0" u="none" strike="noStrike" baseline="0">
                  <a:solidFill>
                    <a:srgbClr val="000000"/>
                  </a:solidFill>
                  <a:latin typeface="ＭＳ Ｐゴシック"/>
                  <a:ea typeface="ＭＳ Ｐゴシック"/>
                </a:rPr>
                <a:t>5</a:t>
              </a:r>
            </a:p>
            <a:p>
              <a:pPr algn="l" rtl="0">
                <a:defRPr sz="1000"/>
              </a:pPr>
              <a:r>
                <a:rPr lang="en-US" altLang="ja-JP" sz="1100" b="0" i="0" u="none" strike="noStrike" baseline="0">
                  <a:solidFill>
                    <a:srgbClr val="000000"/>
                  </a:solidFill>
                  <a:latin typeface="ＭＳ Ｐゴシック"/>
                  <a:ea typeface="ＭＳ Ｐゴシック"/>
                </a:rPr>
                <a:t>3</a:t>
              </a:r>
              <a:r>
                <a:rPr lang="ja-JP" altLang="en-US" sz="1100" b="0" i="0" u="none" strike="noStrike" baseline="0">
                  <a:solidFill>
                    <a:srgbClr val="000000"/>
                  </a:solidFill>
                  <a:latin typeface="ＭＳ Ｐゴシック"/>
                  <a:ea typeface="ＭＳ Ｐゴシック"/>
                </a:rPr>
                <a:t>～</a:t>
              </a:r>
              <a:r>
                <a:rPr lang="en-US" altLang="ja-JP" sz="1100" b="0" i="0" u="none" strike="noStrike" baseline="0">
                  <a:solidFill>
                    <a:srgbClr val="000000"/>
                  </a:solidFill>
                  <a:latin typeface="ＭＳ Ｐゴシック"/>
                  <a:ea typeface="ＭＳ Ｐゴシック"/>
                </a:rPr>
                <a:t>4</a:t>
              </a:r>
            </a:p>
            <a:p>
              <a:pPr algn="l" rtl="0">
                <a:defRPr sz="1000"/>
              </a:pPr>
              <a:r>
                <a:rPr lang="en-US" altLang="ja-JP" sz="1100" b="0" i="0" u="none" strike="noStrike" baseline="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a:t>
              </a:r>
              <a:r>
                <a:rPr lang="en-US" altLang="ja-JP" sz="1100" b="0" i="0" u="none" strike="noStrike" baseline="0">
                  <a:solidFill>
                    <a:srgbClr val="000000"/>
                  </a:solidFill>
                  <a:latin typeface="ＭＳ Ｐゴシック"/>
                  <a:ea typeface="ＭＳ Ｐゴシック"/>
                </a:rPr>
                <a:t>3</a:t>
              </a:r>
            </a:p>
            <a:p>
              <a:pPr algn="l" rtl="0">
                <a:defRPr sz="1000"/>
              </a:pPr>
              <a:r>
                <a:rPr lang="en-US" altLang="ja-JP" sz="1100" b="0" i="0" u="none" strike="noStrike" baseline="0">
                  <a:solidFill>
                    <a:srgbClr val="000000"/>
                  </a:solidFill>
                  <a:latin typeface="ＭＳ Ｐゴシック"/>
                  <a:ea typeface="ＭＳ Ｐゴシック"/>
                </a:rPr>
                <a:t>1</a:t>
              </a:r>
              <a:r>
                <a:rPr lang="ja-JP" altLang="en-US" sz="1100" b="0" i="0" u="none" strike="noStrike" baseline="0">
                  <a:solidFill>
                    <a:srgbClr val="000000"/>
                  </a:solidFill>
                  <a:latin typeface="ＭＳ Ｐゴシック"/>
                  <a:ea typeface="ＭＳ Ｐゴシック"/>
                </a:rPr>
                <a:t>～</a:t>
              </a:r>
              <a:r>
                <a:rPr lang="en-US" altLang="ja-JP" sz="1100" b="0" i="0" u="none" strike="noStrike" baseline="0">
                  <a:solidFill>
                    <a:srgbClr val="000000"/>
                  </a:solidFill>
                  <a:latin typeface="ＭＳ Ｐゴシック"/>
                  <a:ea typeface="ＭＳ Ｐゴシック"/>
                </a:rPr>
                <a:t>2</a:t>
              </a:r>
            </a:p>
            <a:p>
              <a:pPr algn="l" rtl="0">
                <a:defRPr sz="1000"/>
              </a:pPr>
              <a:r>
                <a:rPr lang="ja-JP" altLang="en-US" sz="1100" b="0" i="0" u="none" strike="noStrike" baseline="0">
                  <a:solidFill>
                    <a:srgbClr val="000000"/>
                  </a:solidFill>
                  <a:latin typeface="ＭＳ Ｐゴシック"/>
                  <a:ea typeface="ＭＳ Ｐゴシック"/>
                </a:rPr>
                <a:t>～</a:t>
              </a:r>
              <a:r>
                <a:rPr lang="en-US" altLang="ja-JP" sz="1100" b="0" i="0" u="none" strike="noStrike" baseline="0">
                  <a:solidFill>
                    <a:srgbClr val="000000"/>
                  </a:solidFill>
                  <a:latin typeface="ＭＳ Ｐゴシック"/>
                  <a:ea typeface="ＭＳ Ｐゴシック"/>
                </a:rPr>
                <a:t>1</a:t>
              </a:r>
            </a:p>
          </xdr:txBody>
        </xdr:sp>
      </xdr:grpSp>
      <xdr:grpSp>
        <xdr:nvGrpSpPr>
          <xdr:cNvPr id="18" name="グループ化 17"/>
          <xdr:cNvGrpSpPr/>
        </xdr:nvGrpSpPr>
        <xdr:grpSpPr>
          <a:xfrm>
            <a:off x="14333248" y="6123590"/>
            <a:ext cx="355865" cy="1105907"/>
            <a:chOff x="13580082" y="3067741"/>
            <a:chExt cx="405518" cy="1283492"/>
          </a:xfrm>
        </xdr:grpSpPr>
        <xdr:sp macro="" textlink="">
          <xdr:nvSpPr>
            <xdr:cNvPr id="19" name="Text Box 9"/>
            <xdr:cNvSpPr txBox="1">
              <a:spLocks noChangeArrowheads="1"/>
            </xdr:cNvSpPr>
          </xdr:nvSpPr>
          <xdr:spPr bwMode="auto">
            <a:xfrm>
              <a:off x="13580082" y="3234737"/>
              <a:ext cx="226218" cy="761583"/>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endParaRPr lang="en-US" altLang="ja-JP" sz="1000" b="0" i="0" u="none" strike="noStrike" baseline="0">
                <a:solidFill>
                  <a:srgbClr val="000000"/>
                </a:solidFill>
                <a:latin typeface="+mn-ea"/>
                <a:ea typeface="+mn-ea"/>
              </a:endParaRPr>
            </a:p>
          </xdr:txBody>
        </xdr:sp>
        <xdr:pic>
          <xdr:nvPicPr>
            <xdr:cNvPr id="20" name="図 4"/>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73701" t="42008" r="20840" b="36083"/>
            <a:stretch/>
          </xdr:blipFill>
          <xdr:spPr bwMode="auto">
            <a:xfrm>
              <a:off x="13693896" y="3067741"/>
              <a:ext cx="291704" cy="12834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grpSp>
    <xdr:clientData/>
  </xdr:twoCellAnchor>
  <xdr:twoCellAnchor>
    <xdr:from>
      <xdr:col>24</xdr:col>
      <xdr:colOff>72738</xdr:colOff>
      <xdr:row>20</xdr:row>
      <xdr:rowOff>39527</xdr:rowOff>
    </xdr:from>
    <xdr:to>
      <xdr:col>30</xdr:col>
      <xdr:colOff>413839</xdr:colOff>
      <xdr:row>38</xdr:row>
      <xdr:rowOff>73071</xdr:rowOff>
    </xdr:to>
    <xdr:grpSp>
      <xdr:nvGrpSpPr>
        <xdr:cNvPr id="23" name="グループ化 22"/>
        <xdr:cNvGrpSpPr/>
      </xdr:nvGrpSpPr>
      <xdr:grpSpPr>
        <a:xfrm>
          <a:off x="13173042" y="3381115"/>
          <a:ext cx="3171550" cy="3055200"/>
          <a:chOff x="15608345" y="4782307"/>
          <a:chExt cx="3454790" cy="3390286"/>
        </a:xfrm>
      </xdr:grpSpPr>
      <xdr:grpSp>
        <xdr:nvGrpSpPr>
          <xdr:cNvPr id="24" name="グループ化 3"/>
          <xdr:cNvGrpSpPr>
            <a:grpSpLocks/>
          </xdr:cNvGrpSpPr>
        </xdr:nvGrpSpPr>
        <xdr:grpSpPr bwMode="auto">
          <a:xfrm>
            <a:off x="15608345" y="4782307"/>
            <a:ext cx="3454790" cy="3390286"/>
            <a:chOff x="12727335" y="1864250"/>
            <a:chExt cx="3441047" cy="3412102"/>
          </a:xfrm>
        </xdr:grpSpPr>
        <xdr:pic>
          <xdr:nvPicPr>
            <xdr:cNvPr id="28" name="図 1"/>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2727335" y="1864250"/>
              <a:ext cx="3206892" cy="34121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29" name="Text Box 3"/>
            <xdr:cNvSpPr txBox="1">
              <a:spLocks noChangeArrowheads="1"/>
            </xdr:cNvSpPr>
          </xdr:nvSpPr>
          <xdr:spPr bwMode="auto">
            <a:xfrm>
              <a:off x="15376701" y="3001282"/>
              <a:ext cx="791681" cy="1613141"/>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（人）</a:t>
              </a:r>
              <a:endParaRPr lang="en-US" altLang="ja-JP" sz="1100" b="0" i="0" u="none" strike="noStrike" baseline="0">
                <a:solidFill>
                  <a:srgbClr val="000000"/>
                </a:solidFill>
                <a:latin typeface="ＭＳ Ｐゴシック"/>
                <a:ea typeface="ＭＳ Ｐゴシック"/>
              </a:endParaRPr>
            </a:p>
            <a:p>
              <a:pPr algn="l" rtl="0">
                <a:defRPr sz="1000"/>
              </a:pPr>
              <a:r>
                <a:rPr lang="en-US" altLang="ja-JP" sz="1100" b="0" i="0" u="none" strike="noStrike" baseline="0">
                  <a:solidFill>
                    <a:srgbClr val="000000"/>
                  </a:solidFill>
                  <a:latin typeface="ＭＳ Ｐゴシック"/>
                  <a:ea typeface="ＭＳ Ｐゴシック"/>
                </a:rPr>
                <a:t>20</a:t>
              </a:r>
              <a:r>
                <a:rPr lang="ja-JP" altLang="en-US" sz="1100" b="0" i="0" u="none" strike="noStrike" baseline="0">
                  <a:solidFill>
                    <a:srgbClr val="000000"/>
                  </a:solidFill>
                  <a:latin typeface="ＭＳ Ｐゴシック"/>
                  <a:ea typeface="ＭＳ Ｐゴシック"/>
                </a:rPr>
                <a:t>以上</a:t>
              </a:r>
            </a:p>
            <a:p>
              <a:pPr algn="l" rtl="0">
                <a:defRPr sz="1000"/>
              </a:pPr>
              <a:r>
                <a:rPr lang="en-US" altLang="ja-JP" sz="1100" b="0" i="0" u="none" strike="noStrike" baseline="0">
                  <a:solidFill>
                    <a:srgbClr val="000000"/>
                  </a:solidFill>
                  <a:latin typeface="ＭＳ Ｐゴシック"/>
                  <a:ea typeface="ＭＳ Ｐゴシック"/>
                </a:rPr>
                <a:t>10</a:t>
              </a:r>
              <a:r>
                <a:rPr lang="ja-JP" altLang="en-US" sz="1100" b="0" i="0" u="none" strike="noStrike" baseline="0">
                  <a:solidFill>
                    <a:srgbClr val="000000"/>
                  </a:solidFill>
                  <a:latin typeface="ＭＳ Ｐゴシック"/>
                  <a:ea typeface="ＭＳ Ｐゴシック"/>
                </a:rPr>
                <a:t>～</a:t>
              </a:r>
              <a:r>
                <a:rPr lang="en-US" altLang="ja-JP" sz="1100" b="0" i="0" u="none" strike="noStrike" baseline="0">
                  <a:solidFill>
                    <a:srgbClr val="000000"/>
                  </a:solidFill>
                  <a:latin typeface="ＭＳ Ｐゴシック"/>
                  <a:ea typeface="ＭＳ Ｐゴシック"/>
                </a:rPr>
                <a:t>20</a:t>
              </a:r>
            </a:p>
            <a:p>
              <a:pPr algn="l" rtl="0">
                <a:defRPr sz="1000"/>
              </a:pPr>
              <a:r>
                <a:rPr lang="en-US" altLang="ja-JP" sz="1100" b="0" i="0" u="none" strike="noStrike" baseline="0">
                  <a:solidFill>
                    <a:srgbClr val="000000"/>
                  </a:solidFill>
                  <a:latin typeface="ＭＳ Ｐゴシック"/>
                  <a:ea typeface="ＭＳ Ｐゴシック"/>
                </a:rPr>
                <a:t>8</a:t>
              </a:r>
              <a:r>
                <a:rPr lang="ja-JP" altLang="en-US" sz="1100" b="0" i="0" u="none" strike="noStrike" baseline="0">
                  <a:solidFill>
                    <a:srgbClr val="000000"/>
                  </a:solidFill>
                  <a:latin typeface="ＭＳ Ｐゴシック"/>
                  <a:ea typeface="ＭＳ Ｐゴシック"/>
                </a:rPr>
                <a:t>～</a:t>
              </a:r>
              <a:r>
                <a:rPr lang="en-US" altLang="ja-JP" sz="1100" b="0" i="0" u="none" strike="noStrike" baseline="0">
                  <a:solidFill>
                    <a:srgbClr val="000000"/>
                  </a:solidFill>
                  <a:latin typeface="ＭＳ Ｐゴシック"/>
                  <a:ea typeface="ＭＳ Ｐゴシック"/>
                </a:rPr>
                <a:t>10</a:t>
              </a:r>
            </a:p>
            <a:p>
              <a:pPr algn="l" rtl="0">
                <a:defRPr sz="1000"/>
              </a:pPr>
              <a:r>
                <a:rPr lang="en-US" altLang="ja-JP" sz="1100" b="0" i="0" u="none" strike="noStrike" baseline="0">
                  <a:solidFill>
                    <a:srgbClr val="000000"/>
                  </a:solidFill>
                  <a:latin typeface="ＭＳ Ｐゴシック"/>
                  <a:ea typeface="ＭＳ Ｐゴシック"/>
                </a:rPr>
                <a:t>5</a:t>
              </a:r>
              <a:r>
                <a:rPr lang="ja-JP" altLang="en-US" sz="1100" b="0" i="0" u="none" strike="noStrike" baseline="0">
                  <a:solidFill>
                    <a:srgbClr val="000000"/>
                  </a:solidFill>
                  <a:latin typeface="ＭＳ Ｐゴシック"/>
                  <a:ea typeface="ＭＳ Ｐゴシック"/>
                </a:rPr>
                <a:t>～</a:t>
              </a:r>
              <a:r>
                <a:rPr lang="en-US" altLang="ja-JP" sz="1100" b="0" i="0" u="none" strike="noStrike" baseline="0">
                  <a:solidFill>
                    <a:srgbClr val="000000"/>
                  </a:solidFill>
                  <a:latin typeface="ＭＳ Ｐゴシック"/>
                  <a:ea typeface="ＭＳ Ｐゴシック"/>
                </a:rPr>
                <a:t>8</a:t>
              </a:r>
            </a:p>
            <a:p>
              <a:pPr algn="l" rtl="0">
                <a:defRPr sz="1000"/>
              </a:pPr>
              <a:r>
                <a:rPr lang="en-US" altLang="ja-JP" sz="1100" b="0" i="0" u="none" strike="noStrike" baseline="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a:t>
              </a:r>
              <a:r>
                <a:rPr lang="en-US" altLang="ja-JP" sz="1100" b="0" i="0" u="none" strike="noStrike" baseline="0">
                  <a:solidFill>
                    <a:srgbClr val="000000"/>
                  </a:solidFill>
                  <a:latin typeface="ＭＳ Ｐゴシック"/>
                  <a:ea typeface="ＭＳ Ｐゴシック"/>
                </a:rPr>
                <a:t>5</a:t>
              </a:r>
            </a:p>
            <a:p>
              <a:pPr algn="l" rtl="0">
                <a:defRPr sz="1000"/>
              </a:pPr>
              <a:r>
                <a:rPr lang="ja-JP" altLang="en-US" sz="1100" b="0" i="0" u="none" strike="noStrike" baseline="0">
                  <a:solidFill>
                    <a:srgbClr val="000000"/>
                  </a:solidFill>
                  <a:latin typeface="ＭＳ Ｐゴシック"/>
                  <a:ea typeface="ＭＳ Ｐゴシック"/>
                </a:rPr>
                <a:t>～</a:t>
              </a:r>
              <a:r>
                <a:rPr lang="en-US" altLang="ja-JP" sz="1100" b="0" i="0" u="none" strike="noStrike" baseline="0">
                  <a:solidFill>
                    <a:srgbClr val="000000"/>
                  </a:solidFill>
                  <a:latin typeface="ＭＳ Ｐゴシック"/>
                  <a:ea typeface="ＭＳ Ｐゴシック"/>
                </a:rPr>
                <a:t>2</a:t>
              </a:r>
            </a:p>
          </xdr:txBody>
        </xdr:sp>
      </xdr:grpSp>
      <xdr:grpSp>
        <xdr:nvGrpSpPr>
          <xdr:cNvPr id="25" name="グループ化 24"/>
          <xdr:cNvGrpSpPr/>
        </xdr:nvGrpSpPr>
        <xdr:grpSpPr>
          <a:xfrm>
            <a:off x="17980359" y="6111767"/>
            <a:ext cx="290176" cy="1105907"/>
            <a:chOff x="13580082" y="3121108"/>
            <a:chExt cx="330663" cy="1283492"/>
          </a:xfrm>
        </xdr:grpSpPr>
        <xdr:sp macro="" textlink="">
          <xdr:nvSpPr>
            <xdr:cNvPr id="26" name="Text Box 9"/>
            <xdr:cNvSpPr txBox="1">
              <a:spLocks noChangeArrowheads="1"/>
            </xdr:cNvSpPr>
          </xdr:nvSpPr>
          <xdr:spPr bwMode="auto">
            <a:xfrm>
              <a:off x="13580082" y="3234737"/>
              <a:ext cx="226218" cy="843919"/>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endParaRPr lang="en-US" altLang="ja-JP" sz="1000" b="0" i="0" u="none" strike="noStrike" baseline="0">
                <a:solidFill>
                  <a:srgbClr val="000000"/>
                </a:solidFill>
                <a:latin typeface="+mn-ea"/>
                <a:ea typeface="+mn-ea"/>
              </a:endParaRPr>
            </a:p>
          </xdr:txBody>
        </xdr:sp>
        <xdr:pic>
          <xdr:nvPicPr>
            <xdr:cNvPr id="27" name="図 4"/>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73701" t="42008" r="20840" b="36083"/>
            <a:stretch/>
          </xdr:blipFill>
          <xdr:spPr bwMode="auto">
            <a:xfrm>
              <a:off x="13619041" y="3121108"/>
              <a:ext cx="291704" cy="12834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grpSp>
    <xdr:clientData/>
  </xdr:twoCellAnchor>
</xdr:wsDr>
</file>

<file path=xl/drawings/drawing34.xml><?xml version="1.0" encoding="utf-8"?>
<xdr:wsDr xmlns:xdr="http://schemas.openxmlformats.org/drawingml/2006/spreadsheetDrawing" xmlns:a="http://schemas.openxmlformats.org/drawingml/2006/main">
  <xdr:twoCellAnchor>
    <xdr:from>
      <xdr:col>20</xdr:col>
      <xdr:colOff>300842</xdr:colOff>
      <xdr:row>3</xdr:row>
      <xdr:rowOff>219078</xdr:rowOff>
    </xdr:from>
    <xdr:to>
      <xdr:col>30</xdr:col>
      <xdr:colOff>348344</xdr:colOff>
      <xdr:row>29</xdr:row>
      <xdr:rowOff>151040</xdr:rowOff>
    </xdr:to>
    <xdr:grpSp>
      <xdr:nvGrpSpPr>
        <xdr:cNvPr id="2" name="グループ化 1"/>
        <xdr:cNvGrpSpPr/>
      </xdr:nvGrpSpPr>
      <xdr:grpSpPr>
        <a:xfrm>
          <a:off x="9629005" y="663344"/>
          <a:ext cx="6353968" cy="4273243"/>
          <a:chOff x="7105774" y="6408967"/>
          <a:chExt cx="6855155" cy="4857747"/>
        </a:xfrm>
      </xdr:grpSpPr>
      <xdr:pic>
        <xdr:nvPicPr>
          <xdr:cNvPr id="3" name="図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105774" y="6408967"/>
            <a:ext cx="6689844" cy="4857747"/>
          </a:xfrm>
          <a:prstGeom prst="rect">
            <a:avLst/>
          </a:prstGeom>
        </xdr:spPr>
      </xdr:pic>
      <xdr:sp macro="" textlink="">
        <xdr:nvSpPr>
          <xdr:cNvPr id="4" name="テキスト ボックス 3"/>
          <xdr:cNvSpPr txBox="1"/>
        </xdr:nvSpPr>
        <xdr:spPr>
          <a:xfrm>
            <a:off x="11959857" y="9025064"/>
            <a:ext cx="2001072" cy="170330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spcBef>
                <a:spcPts val="300"/>
              </a:spcBef>
            </a:pPr>
            <a:r>
              <a:rPr lang="en-US" altLang="ja-JP" sz="1200" b="0" i="0" u="none" strike="noStrike">
                <a:solidFill>
                  <a:schemeClr val="tx1"/>
                </a:solidFill>
                <a:effectLst/>
                <a:latin typeface="+mn-lt"/>
                <a:ea typeface="+mn-ea"/>
                <a:cs typeface="+mn-cs"/>
              </a:rPr>
              <a:t>2016</a:t>
            </a:r>
            <a:r>
              <a:rPr lang="ja-JP" altLang="en-US" sz="1200" b="0" i="0" u="none" strike="noStrike">
                <a:solidFill>
                  <a:schemeClr val="tx1"/>
                </a:solidFill>
                <a:effectLst/>
                <a:latin typeface="+mn-lt"/>
                <a:ea typeface="+mn-ea"/>
                <a:cs typeface="+mn-cs"/>
              </a:rPr>
              <a:t>～</a:t>
            </a:r>
            <a:r>
              <a:rPr lang="en-US" altLang="ja-JP" sz="1200" b="0" i="0" u="none" strike="noStrike">
                <a:solidFill>
                  <a:schemeClr val="tx1"/>
                </a:solidFill>
                <a:effectLst/>
                <a:latin typeface="+mn-lt"/>
                <a:ea typeface="+mn-ea"/>
                <a:cs typeface="+mn-cs"/>
              </a:rPr>
              <a:t>17</a:t>
            </a:r>
            <a:r>
              <a:rPr lang="ja-JP" altLang="en-US" sz="1200" b="0" i="0" u="none" strike="noStrike">
                <a:solidFill>
                  <a:schemeClr val="tx1"/>
                </a:solidFill>
                <a:effectLst/>
                <a:latin typeface="+mn-lt"/>
                <a:ea typeface="+mn-ea"/>
                <a:cs typeface="+mn-cs"/>
              </a:rPr>
              <a:t>年</a:t>
            </a:r>
            <a:r>
              <a:rPr lang="en-US" altLang="ja-JP" sz="1200" b="0" i="0" u="none" strike="noStrike">
                <a:solidFill>
                  <a:schemeClr val="tx1"/>
                </a:solidFill>
                <a:effectLst/>
                <a:latin typeface="+mn-lt"/>
                <a:ea typeface="+mn-ea"/>
                <a:cs typeface="+mn-cs"/>
              </a:rPr>
              <a:t>12</a:t>
            </a:r>
            <a:r>
              <a:rPr lang="ja-JP" altLang="en-US" sz="1200" b="0" i="0" u="none" strike="noStrike">
                <a:solidFill>
                  <a:schemeClr val="tx1"/>
                </a:solidFill>
                <a:effectLst/>
                <a:latin typeface="+mn-lt"/>
                <a:ea typeface="+mn-ea"/>
                <a:cs typeface="+mn-cs"/>
              </a:rPr>
              <a:t>月の増分</a:t>
            </a:r>
            <a:endParaRPr lang="en-US" altLang="ja-JP" sz="1200" b="0" i="0" u="none" strike="noStrike">
              <a:solidFill>
                <a:schemeClr val="tx1"/>
              </a:solidFill>
              <a:effectLst/>
              <a:latin typeface="+mn-lt"/>
              <a:ea typeface="+mn-ea"/>
              <a:cs typeface="+mn-cs"/>
            </a:endParaRPr>
          </a:p>
          <a:p>
            <a:pPr>
              <a:spcBef>
                <a:spcPts val="300"/>
              </a:spcBef>
            </a:pPr>
            <a:r>
              <a:rPr lang="en-US" altLang="ja-JP" sz="1200" b="0" i="0" u="none" strike="noStrike">
                <a:solidFill>
                  <a:schemeClr val="tx1"/>
                </a:solidFill>
                <a:effectLst/>
                <a:latin typeface="+mn-lt"/>
                <a:ea typeface="+mn-ea"/>
                <a:cs typeface="+mn-cs"/>
              </a:rPr>
              <a:t>2015</a:t>
            </a:r>
            <a:r>
              <a:rPr lang="ja-JP" altLang="en-US" sz="1200" b="0" i="0" u="none" strike="noStrike">
                <a:solidFill>
                  <a:schemeClr val="tx1"/>
                </a:solidFill>
                <a:effectLst/>
                <a:latin typeface="+mn-lt"/>
                <a:ea typeface="+mn-ea"/>
                <a:cs typeface="+mn-cs"/>
              </a:rPr>
              <a:t>～</a:t>
            </a:r>
            <a:r>
              <a:rPr lang="en-US" altLang="ja-JP" sz="1200" b="0" i="0" u="none" strike="noStrike">
                <a:solidFill>
                  <a:schemeClr val="tx1"/>
                </a:solidFill>
                <a:effectLst/>
                <a:latin typeface="+mn-lt"/>
                <a:ea typeface="+mn-ea"/>
                <a:cs typeface="+mn-cs"/>
              </a:rPr>
              <a:t>16</a:t>
            </a:r>
            <a:r>
              <a:rPr lang="ja-JP" altLang="en-US" sz="1200" b="0" i="0" u="none" strike="noStrike">
                <a:solidFill>
                  <a:schemeClr val="tx1"/>
                </a:solidFill>
                <a:effectLst/>
                <a:latin typeface="+mn-lt"/>
                <a:ea typeface="+mn-ea"/>
                <a:cs typeface="+mn-cs"/>
              </a:rPr>
              <a:t>年</a:t>
            </a:r>
            <a:r>
              <a:rPr lang="en-US" altLang="ja-JP" sz="1200" b="0" i="0" u="none" strike="noStrike">
                <a:solidFill>
                  <a:schemeClr val="tx1"/>
                </a:solidFill>
                <a:effectLst/>
                <a:latin typeface="+mn-lt"/>
                <a:ea typeface="+mn-ea"/>
                <a:cs typeface="+mn-cs"/>
              </a:rPr>
              <a:t>12</a:t>
            </a:r>
            <a:r>
              <a:rPr lang="ja-JP" altLang="en-US" sz="1200" b="0" i="0" u="none" strike="noStrike">
                <a:solidFill>
                  <a:schemeClr val="tx1"/>
                </a:solidFill>
                <a:effectLst/>
                <a:latin typeface="+mn-lt"/>
                <a:ea typeface="+mn-ea"/>
                <a:cs typeface="+mn-cs"/>
              </a:rPr>
              <a:t>月の増分</a:t>
            </a:r>
            <a:endParaRPr lang="en-US" altLang="ja-JP" sz="1200" b="0" i="0" u="none" strike="noStrike">
              <a:solidFill>
                <a:schemeClr val="tx1"/>
              </a:solidFill>
              <a:effectLst/>
              <a:latin typeface="+mn-lt"/>
              <a:ea typeface="+mn-ea"/>
              <a:cs typeface="+mn-cs"/>
            </a:endParaRPr>
          </a:p>
          <a:p>
            <a:pPr>
              <a:spcBef>
                <a:spcPts val="300"/>
              </a:spcBef>
            </a:pPr>
            <a:r>
              <a:rPr lang="en-US" altLang="ja-JP" sz="1200" b="0" i="0" u="none" strike="noStrike">
                <a:solidFill>
                  <a:schemeClr val="tx1"/>
                </a:solidFill>
                <a:effectLst/>
                <a:latin typeface="+mn-lt"/>
                <a:ea typeface="+mn-ea"/>
                <a:cs typeface="+mn-cs"/>
              </a:rPr>
              <a:t>2013</a:t>
            </a:r>
            <a:r>
              <a:rPr lang="ja-JP" altLang="en-US" sz="1200" b="0" i="0" u="none" strike="noStrike">
                <a:solidFill>
                  <a:schemeClr val="tx1"/>
                </a:solidFill>
                <a:effectLst/>
                <a:latin typeface="+mn-lt"/>
                <a:ea typeface="+mn-ea"/>
                <a:cs typeface="+mn-cs"/>
              </a:rPr>
              <a:t>～</a:t>
            </a:r>
            <a:r>
              <a:rPr lang="en-US" altLang="ja-JP" sz="1200" b="0" i="0" u="none" strike="noStrike">
                <a:solidFill>
                  <a:schemeClr val="tx1"/>
                </a:solidFill>
                <a:effectLst/>
                <a:latin typeface="+mn-lt"/>
                <a:ea typeface="+mn-ea"/>
                <a:cs typeface="+mn-cs"/>
              </a:rPr>
              <a:t>14</a:t>
            </a:r>
            <a:r>
              <a:rPr lang="ja-JP" altLang="en-US" sz="1200" b="0" i="0" u="none" strike="noStrike">
                <a:solidFill>
                  <a:schemeClr val="tx1"/>
                </a:solidFill>
                <a:effectLst/>
                <a:latin typeface="+mn-lt"/>
                <a:ea typeface="+mn-ea"/>
                <a:cs typeface="+mn-cs"/>
              </a:rPr>
              <a:t>年</a:t>
            </a:r>
            <a:r>
              <a:rPr lang="en-US" altLang="ja-JP" sz="1200" b="0" i="0" u="none" strike="noStrike">
                <a:solidFill>
                  <a:schemeClr val="tx1"/>
                </a:solidFill>
                <a:effectLst/>
                <a:latin typeface="+mn-lt"/>
                <a:ea typeface="+mn-ea"/>
                <a:cs typeface="+mn-cs"/>
              </a:rPr>
              <a:t>12</a:t>
            </a:r>
            <a:r>
              <a:rPr lang="ja-JP" altLang="en-US" sz="1200" b="0" i="0" u="none" strike="noStrike">
                <a:solidFill>
                  <a:schemeClr val="tx1"/>
                </a:solidFill>
                <a:effectLst/>
                <a:latin typeface="+mn-lt"/>
                <a:ea typeface="+mn-ea"/>
                <a:cs typeface="+mn-cs"/>
              </a:rPr>
              <a:t>月の増分</a:t>
            </a:r>
            <a:endParaRPr lang="en-US" altLang="ja-JP" sz="1200" b="0" i="0" u="none" strike="noStrike">
              <a:solidFill>
                <a:schemeClr val="tx1"/>
              </a:solidFill>
              <a:effectLst/>
              <a:latin typeface="+mn-lt"/>
              <a:ea typeface="+mn-ea"/>
              <a:cs typeface="+mn-cs"/>
            </a:endParaRPr>
          </a:p>
          <a:p>
            <a:pPr>
              <a:spcBef>
                <a:spcPts val="300"/>
              </a:spcBef>
            </a:pPr>
            <a:r>
              <a:rPr lang="en-US" altLang="ja-JP" sz="1200" b="0" i="0" u="none" strike="noStrike">
                <a:solidFill>
                  <a:schemeClr val="tx1"/>
                </a:solidFill>
                <a:effectLst/>
                <a:latin typeface="+mn-lt"/>
                <a:ea typeface="+mn-ea"/>
                <a:cs typeface="+mn-cs"/>
              </a:rPr>
              <a:t>2013</a:t>
            </a:r>
            <a:r>
              <a:rPr lang="ja-JP" altLang="en-US" sz="1200" b="0" i="0" u="none" strike="noStrike">
                <a:solidFill>
                  <a:schemeClr val="tx1"/>
                </a:solidFill>
                <a:effectLst/>
                <a:latin typeface="+mn-lt"/>
                <a:ea typeface="+mn-ea"/>
                <a:cs typeface="+mn-cs"/>
              </a:rPr>
              <a:t>年</a:t>
            </a:r>
            <a:r>
              <a:rPr lang="en-US" altLang="ja-JP" sz="1200" b="0" i="0" u="none" strike="noStrike">
                <a:solidFill>
                  <a:schemeClr val="tx1"/>
                </a:solidFill>
                <a:effectLst/>
                <a:latin typeface="+mn-lt"/>
                <a:ea typeface="+mn-ea"/>
                <a:cs typeface="+mn-cs"/>
              </a:rPr>
              <a:t>1</a:t>
            </a:r>
            <a:r>
              <a:rPr lang="ja-JP" altLang="en-US" sz="1200" b="0" i="0" u="none" strike="noStrike">
                <a:solidFill>
                  <a:schemeClr val="tx1"/>
                </a:solidFill>
                <a:effectLst/>
                <a:latin typeface="+mn-lt"/>
                <a:ea typeface="+mn-ea"/>
                <a:cs typeface="+mn-cs"/>
              </a:rPr>
              <a:t>月時点</a:t>
            </a:r>
            <a:r>
              <a:rPr lang="ja-JP" altLang="en-US" sz="1200"/>
              <a:t> </a:t>
            </a:r>
            <a:r>
              <a:rPr lang="ja-JP" altLang="en-US" sz="1200" b="0" i="0" u="none" strike="noStrike">
                <a:solidFill>
                  <a:schemeClr val="tx1"/>
                </a:solidFill>
                <a:effectLst/>
                <a:latin typeface="+mn-lt"/>
                <a:ea typeface="+mn-ea"/>
                <a:cs typeface="+mn-cs"/>
              </a:rPr>
              <a:t>　</a:t>
            </a:r>
            <a:endParaRPr kumimoji="1" lang="ja-JP" altLang="en-US" sz="1200"/>
          </a:p>
        </xdr:txBody>
      </xdr:sp>
      <xdr:sp macro="" textlink="">
        <xdr:nvSpPr>
          <xdr:cNvPr id="5" name="テキスト ボックス 4"/>
          <xdr:cNvSpPr txBox="1"/>
        </xdr:nvSpPr>
        <xdr:spPr>
          <a:xfrm>
            <a:off x="12164785" y="7771858"/>
            <a:ext cx="1319894" cy="1262032"/>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tIns="72000" bIns="0" rtlCol="0" anchor="b">
            <a:noAutofit/>
          </a:bodyPr>
          <a:lstStyle/>
          <a:p>
            <a:r>
              <a:rPr kumimoji="1" lang="en-US" altLang="ja-JP" sz="1200"/>
              <a:t>720</a:t>
            </a:r>
            <a:r>
              <a:rPr kumimoji="1" lang="ja-JP" altLang="en-US" sz="1200"/>
              <a:t>（戸数）</a:t>
            </a:r>
            <a:endParaRPr kumimoji="1" lang="en-US" altLang="ja-JP" sz="1200"/>
          </a:p>
          <a:p>
            <a:r>
              <a:rPr kumimoji="1" lang="en-US" altLang="ja-JP" sz="1200"/>
              <a:t>320</a:t>
            </a:r>
          </a:p>
          <a:p>
            <a:r>
              <a:rPr kumimoji="1" lang="en-US" altLang="ja-JP" sz="1200"/>
              <a:t>80</a:t>
            </a:r>
            <a:endParaRPr kumimoji="1" lang="ja-JP" altLang="en-US" sz="1200"/>
          </a:p>
        </xdr:txBody>
      </xdr:sp>
    </xdr:grpSp>
    <xdr:clientData/>
  </xdr:twoCellAnchor>
</xdr:wsDr>
</file>

<file path=xl/drawings/drawing35.xml><?xml version="1.0" encoding="utf-8"?>
<xdr:wsDr xmlns:xdr="http://schemas.openxmlformats.org/drawingml/2006/spreadsheetDrawing" xmlns:a="http://schemas.openxmlformats.org/drawingml/2006/main">
  <xdr:twoCellAnchor>
    <xdr:from>
      <xdr:col>5</xdr:col>
      <xdr:colOff>44903</xdr:colOff>
      <xdr:row>3</xdr:row>
      <xdr:rowOff>27213</xdr:rowOff>
    </xdr:from>
    <xdr:to>
      <xdr:col>12</xdr:col>
      <xdr:colOff>638352</xdr:colOff>
      <xdr:row>32</xdr:row>
      <xdr:rowOff>49031</xdr:rowOff>
    </xdr:to>
    <xdr:grpSp>
      <xdr:nvGrpSpPr>
        <xdr:cNvPr id="2" name="グループ化 1"/>
        <xdr:cNvGrpSpPr/>
      </xdr:nvGrpSpPr>
      <xdr:grpSpPr>
        <a:xfrm>
          <a:off x="2924011" y="488277"/>
          <a:ext cx="4965043" cy="4502270"/>
          <a:chOff x="6067424" y="726432"/>
          <a:chExt cx="5394008" cy="5028490"/>
        </a:xfrm>
      </xdr:grpSpPr>
      <xdr:pic>
        <xdr:nvPicPr>
          <xdr:cNvPr id="3" name="図 2"/>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765" t="8058" r="765" b="14498"/>
          <a:stretch/>
        </xdr:blipFill>
        <xdr:spPr>
          <a:xfrm>
            <a:off x="6067424" y="726432"/>
            <a:ext cx="5375100" cy="4601640"/>
          </a:xfrm>
          <a:prstGeom prst="rect">
            <a:avLst/>
          </a:prstGeom>
        </xdr:spPr>
      </xdr:pic>
      <xdr:sp macro="" textlink="">
        <xdr:nvSpPr>
          <xdr:cNvPr id="4" name="テキスト ボックス 3"/>
          <xdr:cNvSpPr txBox="1"/>
        </xdr:nvSpPr>
        <xdr:spPr>
          <a:xfrm>
            <a:off x="10776865" y="2889580"/>
            <a:ext cx="666749" cy="7524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en-US" altLang="ja-JP" sz="1100"/>
              <a:t>60</a:t>
            </a:r>
          </a:p>
          <a:p>
            <a:r>
              <a:rPr kumimoji="1" lang="en-US" altLang="ja-JP" sz="1100"/>
              <a:t>30</a:t>
            </a:r>
          </a:p>
          <a:p>
            <a:r>
              <a:rPr kumimoji="1" lang="en-US" altLang="ja-JP" sz="1100"/>
              <a:t>10</a:t>
            </a:r>
            <a:endParaRPr kumimoji="1" lang="ja-JP" altLang="en-US" sz="1100"/>
          </a:p>
        </xdr:txBody>
      </xdr:sp>
      <xdr:sp macro="" textlink="">
        <xdr:nvSpPr>
          <xdr:cNvPr id="5" name="テキスト ボックス 4"/>
          <xdr:cNvSpPr txBox="1"/>
        </xdr:nvSpPr>
        <xdr:spPr>
          <a:xfrm>
            <a:off x="9664649" y="2881949"/>
            <a:ext cx="1153129" cy="5429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900"/>
              <a:t>＜民泊＞</a:t>
            </a:r>
          </a:p>
        </xdr:txBody>
      </xdr:sp>
      <xdr:sp macro="" textlink="">
        <xdr:nvSpPr>
          <xdr:cNvPr id="6" name="テキスト ボックス 5"/>
          <xdr:cNvSpPr txBox="1"/>
        </xdr:nvSpPr>
        <xdr:spPr>
          <a:xfrm>
            <a:off x="9679251" y="3486150"/>
            <a:ext cx="1236331" cy="6667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900"/>
              <a:t>＜ホテル・</a:t>
            </a:r>
            <a:endParaRPr kumimoji="1" lang="en-US" altLang="ja-JP" sz="900"/>
          </a:p>
          <a:p>
            <a:r>
              <a:rPr kumimoji="1" lang="ja-JP" altLang="en-US" sz="900"/>
              <a:t>旅館等＞</a:t>
            </a:r>
          </a:p>
        </xdr:txBody>
      </xdr:sp>
      <xdr:sp macro="" textlink="">
        <xdr:nvSpPr>
          <xdr:cNvPr id="7" name="テキスト ボックス 6"/>
          <xdr:cNvSpPr txBox="1"/>
        </xdr:nvSpPr>
        <xdr:spPr>
          <a:xfrm>
            <a:off x="10453410" y="3480822"/>
            <a:ext cx="1008022" cy="2274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en-US" altLang="ja-JP" sz="1100"/>
              <a:t>201</a:t>
            </a:r>
            <a:r>
              <a:rPr kumimoji="1" lang="ja-JP" altLang="en-US" sz="1100"/>
              <a:t>～</a:t>
            </a:r>
            <a:endParaRPr kumimoji="1" lang="en-US" altLang="ja-JP" sz="1100"/>
          </a:p>
          <a:p>
            <a:r>
              <a:rPr kumimoji="1" lang="en-US" altLang="ja-JP" sz="1100"/>
              <a:t>101</a:t>
            </a:r>
            <a:r>
              <a:rPr kumimoji="1" lang="ja-JP" altLang="en-US" sz="1100"/>
              <a:t>～</a:t>
            </a:r>
            <a:r>
              <a:rPr kumimoji="1" lang="en-US" altLang="ja-JP" sz="1100"/>
              <a:t>200</a:t>
            </a:r>
          </a:p>
          <a:p>
            <a:r>
              <a:rPr kumimoji="1" lang="en-US" altLang="ja-JP" sz="1100"/>
              <a:t>51</a:t>
            </a:r>
            <a:r>
              <a:rPr kumimoji="1" lang="ja-JP" altLang="en-US" sz="1100"/>
              <a:t>～</a:t>
            </a:r>
            <a:r>
              <a:rPr kumimoji="1" lang="en-US" altLang="ja-JP" sz="1100"/>
              <a:t>100</a:t>
            </a:r>
          </a:p>
          <a:p>
            <a:r>
              <a:rPr kumimoji="1" lang="en-US" altLang="ja-JP" sz="1100"/>
              <a:t>21</a:t>
            </a:r>
            <a:r>
              <a:rPr kumimoji="1" lang="ja-JP" altLang="en-US" sz="1100"/>
              <a:t>～</a:t>
            </a:r>
            <a:r>
              <a:rPr kumimoji="1" lang="en-US" altLang="ja-JP" sz="1100"/>
              <a:t>50</a:t>
            </a:r>
          </a:p>
          <a:p>
            <a:r>
              <a:rPr kumimoji="1" lang="en-US" altLang="ja-JP" sz="1100"/>
              <a:t>11</a:t>
            </a:r>
            <a:r>
              <a:rPr kumimoji="1" lang="ja-JP" altLang="en-US" sz="1100"/>
              <a:t>～</a:t>
            </a:r>
            <a:r>
              <a:rPr kumimoji="1" lang="en-US" altLang="ja-JP" sz="1100"/>
              <a:t>20</a:t>
            </a:r>
          </a:p>
          <a:p>
            <a:r>
              <a:rPr kumimoji="1" lang="en-US" altLang="ja-JP" sz="1100"/>
              <a:t>1</a:t>
            </a:r>
            <a:r>
              <a:rPr kumimoji="1" lang="ja-JP" altLang="en-US" sz="1100"/>
              <a:t>～</a:t>
            </a:r>
            <a:r>
              <a:rPr kumimoji="1" lang="en-US" altLang="ja-JP" sz="1100"/>
              <a:t>10</a:t>
            </a:r>
            <a:endParaRPr kumimoji="1" lang="ja-JP" altLang="en-US" sz="1100"/>
          </a:p>
        </xdr:txBody>
      </xdr:sp>
      <xdr:sp macro="" textlink="">
        <xdr:nvSpPr>
          <xdr:cNvPr id="8" name="テキスト ボックス 7"/>
          <xdr:cNvSpPr txBox="1"/>
        </xdr:nvSpPr>
        <xdr:spPr>
          <a:xfrm>
            <a:off x="10591800" y="2667000"/>
            <a:ext cx="550630" cy="2639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000"/>
              <a:t>（ヵ所）</a:t>
            </a:r>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6</xdr:col>
      <xdr:colOff>0</xdr:colOff>
      <xdr:row>2</xdr:row>
      <xdr:rowOff>0</xdr:rowOff>
    </xdr:from>
    <xdr:to>
      <xdr:col>11</xdr:col>
      <xdr:colOff>103310</xdr:colOff>
      <xdr:row>24</xdr:row>
      <xdr:rowOff>41208</xdr:rowOff>
    </xdr:to>
    <xdr:grpSp>
      <xdr:nvGrpSpPr>
        <xdr:cNvPr id="3" name="グループ化 2"/>
        <xdr:cNvGrpSpPr/>
      </xdr:nvGrpSpPr>
      <xdr:grpSpPr>
        <a:xfrm>
          <a:off x="4706112" y="310896"/>
          <a:ext cx="3249227" cy="3458016"/>
          <a:chOff x="6429376" y="409575"/>
          <a:chExt cx="3579784" cy="3851208"/>
        </a:xfrm>
      </xdr:grpSpPr>
      <xdr:pic>
        <xdr:nvPicPr>
          <xdr:cNvPr id="2" name="図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429376" y="409575"/>
            <a:ext cx="3483861" cy="3851208"/>
          </a:xfrm>
          <a:prstGeom prst="rect">
            <a:avLst/>
          </a:prstGeom>
        </xdr:spPr>
      </xdr:pic>
      <xdr:sp macro="" textlink="">
        <xdr:nvSpPr>
          <xdr:cNvPr id="7" name="Text Box 21"/>
          <xdr:cNvSpPr txBox="1">
            <a:spLocks noChangeArrowheads="1"/>
          </xdr:cNvSpPr>
        </xdr:nvSpPr>
        <xdr:spPr bwMode="auto">
          <a:xfrm>
            <a:off x="9142385" y="1958016"/>
            <a:ext cx="866775" cy="92392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700" b="0" i="0" u="none" strike="noStrike" baseline="0">
                <a:solidFill>
                  <a:srgbClr val="000000"/>
                </a:solidFill>
                <a:latin typeface="ＭＳ Ｐゴシック"/>
                <a:ea typeface="ＭＳ Ｐゴシック"/>
              </a:rPr>
              <a:t>（％）</a:t>
            </a:r>
            <a:endParaRPr lang="en-US" altLang="ja-JP" sz="700" b="0" i="0" u="none" strike="noStrike" baseline="0">
              <a:solidFill>
                <a:srgbClr val="000000"/>
              </a:solidFill>
              <a:latin typeface="ＭＳ Ｐゴシック"/>
              <a:ea typeface="ＭＳ Ｐゴシック"/>
            </a:endParaRPr>
          </a:p>
          <a:p>
            <a:pPr algn="l" rtl="0">
              <a:defRPr sz="1000"/>
            </a:pPr>
            <a:r>
              <a:rPr lang="en-US" altLang="ja-JP" sz="700" b="0" i="0" u="none" strike="noStrike" baseline="0">
                <a:solidFill>
                  <a:srgbClr val="000000"/>
                </a:solidFill>
                <a:latin typeface="ＭＳ Ｐゴシック"/>
                <a:ea typeface="ＭＳ Ｐゴシック"/>
              </a:rPr>
              <a:t>300</a:t>
            </a:r>
            <a:r>
              <a:rPr lang="ja-JP" altLang="en-US" sz="700" b="0" i="0" u="none" strike="noStrike" baseline="0">
                <a:solidFill>
                  <a:srgbClr val="000000"/>
                </a:solidFill>
                <a:latin typeface="ＭＳ Ｐゴシック"/>
                <a:ea typeface="ＭＳ Ｐゴシック"/>
              </a:rPr>
              <a:t>以上</a:t>
            </a:r>
          </a:p>
          <a:p>
            <a:pPr algn="l" rtl="0">
              <a:defRPr sz="1000"/>
            </a:pPr>
            <a:r>
              <a:rPr lang="en-US" altLang="ja-JP" sz="700" b="0" i="0" u="none" strike="noStrike" baseline="0">
                <a:solidFill>
                  <a:srgbClr val="000000"/>
                </a:solidFill>
                <a:latin typeface="ＭＳ Ｐゴシック"/>
                <a:ea typeface="ＭＳ Ｐゴシック"/>
              </a:rPr>
              <a:t>150</a:t>
            </a:r>
            <a:r>
              <a:rPr lang="ja-JP" altLang="en-US" sz="700" b="0" i="0" u="none" strike="noStrike" baseline="0">
                <a:solidFill>
                  <a:srgbClr val="000000"/>
                </a:solidFill>
                <a:latin typeface="ＭＳ Ｐゴシック"/>
                <a:ea typeface="ＭＳ Ｐゴシック"/>
              </a:rPr>
              <a:t>～</a:t>
            </a:r>
            <a:r>
              <a:rPr lang="en-US" altLang="ja-JP" sz="700" b="0" i="0" u="none" strike="noStrike" baseline="0">
                <a:solidFill>
                  <a:srgbClr val="000000"/>
                </a:solidFill>
                <a:latin typeface="ＭＳ Ｐゴシック"/>
                <a:ea typeface="ＭＳ Ｐゴシック"/>
              </a:rPr>
              <a:t>300</a:t>
            </a:r>
          </a:p>
          <a:p>
            <a:pPr algn="l" rtl="0">
              <a:defRPr sz="1000"/>
            </a:pPr>
            <a:r>
              <a:rPr lang="en-US" altLang="ja-JP" sz="700" b="0" i="0" u="none" strike="noStrike" baseline="0">
                <a:solidFill>
                  <a:srgbClr val="000000"/>
                </a:solidFill>
                <a:latin typeface="ＭＳ Ｐゴシック"/>
                <a:ea typeface="ＭＳ Ｐゴシック"/>
              </a:rPr>
              <a:t>110</a:t>
            </a:r>
            <a:r>
              <a:rPr lang="ja-JP" altLang="en-US" sz="700" b="0" i="0" u="none" strike="noStrike" baseline="0">
                <a:solidFill>
                  <a:srgbClr val="000000"/>
                </a:solidFill>
                <a:latin typeface="ＭＳ Ｐゴシック"/>
                <a:ea typeface="ＭＳ Ｐゴシック"/>
              </a:rPr>
              <a:t>～</a:t>
            </a:r>
            <a:r>
              <a:rPr lang="en-US" altLang="ja-JP" sz="700" b="0" i="0" u="none" strike="noStrike" baseline="0">
                <a:solidFill>
                  <a:srgbClr val="000000"/>
                </a:solidFill>
                <a:latin typeface="ＭＳ Ｐゴシック"/>
                <a:ea typeface="ＭＳ Ｐゴシック"/>
              </a:rPr>
              <a:t>150</a:t>
            </a:r>
          </a:p>
          <a:p>
            <a:pPr algn="l" rtl="0">
              <a:defRPr sz="1000"/>
            </a:pPr>
            <a:r>
              <a:rPr lang="en-US" altLang="ja-JP" sz="700" b="0" i="0" u="none" strike="noStrike" baseline="0">
                <a:solidFill>
                  <a:srgbClr val="000000"/>
                </a:solidFill>
                <a:latin typeface="ＭＳ Ｐゴシック"/>
                <a:ea typeface="ＭＳ Ｐゴシック"/>
              </a:rPr>
              <a:t>100</a:t>
            </a:r>
            <a:r>
              <a:rPr lang="ja-JP" altLang="en-US" sz="700" b="0" i="0" u="none" strike="noStrike" baseline="0">
                <a:solidFill>
                  <a:srgbClr val="000000"/>
                </a:solidFill>
                <a:latin typeface="ＭＳ Ｐゴシック"/>
                <a:ea typeface="ＭＳ Ｐゴシック"/>
              </a:rPr>
              <a:t>～</a:t>
            </a:r>
            <a:r>
              <a:rPr lang="en-US" altLang="ja-JP" sz="700" b="0" i="0" u="none" strike="noStrike" baseline="0">
                <a:solidFill>
                  <a:srgbClr val="000000"/>
                </a:solidFill>
                <a:latin typeface="ＭＳ Ｐゴシック"/>
                <a:ea typeface="ＭＳ Ｐゴシック"/>
              </a:rPr>
              <a:t>110</a:t>
            </a:r>
          </a:p>
          <a:p>
            <a:pPr algn="l" rtl="0">
              <a:defRPr sz="1000"/>
            </a:pPr>
            <a:r>
              <a:rPr lang="en-US" altLang="ja-JP" sz="700" b="0" i="0" u="none" strike="noStrike" baseline="0">
                <a:solidFill>
                  <a:srgbClr val="000000"/>
                </a:solidFill>
                <a:latin typeface="ＭＳ Ｐゴシック"/>
                <a:ea typeface="ＭＳ Ｐゴシック"/>
              </a:rPr>
              <a:t>90</a:t>
            </a:r>
            <a:r>
              <a:rPr lang="ja-JP" altLang="en-US" sz="700" b="0" i="0" u="none" strike="noStrike" baseline="0">
                <a:solidFill>
                  <a:srgbClr val="000000"/>
                </a:solidFill>
                <a:latin typeface="ＭＳ Ｐゴシック"/>
                <a:ea typeface="ＭＳ Ｐゴシック"/>
              </a:rPr>
              <a:t>～</a:t>
            </a:r>
            <a:r>
              <a:rPr lang="en-US" altLang="ja-JP" sz="700" b="0" i="0" u="none" strike="noStrike" baseline="0">
                <a:solidFill>
                  <a:srgbClr val="000000"/>
                </a:solidFill>
                <a:latin typeface="ＭＳ Ｐゴシック"/>
                <a:ea typeface="ＭＳ Ｐゴシック"/>
              </a:rPr>
              <a:t>100</a:t>
            </a:r>
          </a:p>
          <a:p>
            <a:pPr algn="l" rtl="0">
              <a:defRPr sz="1000"/>
            </a:pPr>
            <a:r>
              <a:rPr lang="ja-JP" altLang="en-US" sz="700" b="0" i="0" u="none" strike="noStrike" baseline="0">
                <a:solidFill>
                  <a:srgbClr val="000000"/>
                </a:solidFill>
                <a:latin typeface="ＭＳ Ｐゴシック"/>
                <a:ea typeface="ＭＳ Ｐゴシック"/>
              </a:rPr>
              <a:t>～</a:t>
            </a:r>
            <a:r>
              <a:rPr lang="en-US" altLang="ja-JP" sz="700" b="0" i="0" u="none" strike="noStrike" baseline="0">
                <a:solidFill>
                  <a:srgbClr val="000000"/>
                </a:solidFill>
                <a:latin typeface="ＭＳ Ｐゴシック"/>
                <a:ea typeface="ＭＳ Ｐゴシック"/>
              </a:rPr>
              <a:t>90</a:t>
            </a: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10</xdr:col>
      <xdr:colOff>198792</xdr:colOff>
      <xdr:row>3</xdr:row>
      <xdr:rowOff>165634</xdr:rowOff>
    </xdr:from>
    <xdr:to>
      <xdr:col>15</xdr:col>
      <xdr:colOff>347868</xdr:colOff>
      <xdr:row>20</xdr:row>
      <xdr:rowOff>166629</xdr:rowOff>
    </xdr:to>
    <xdr:grpSp>
      <xdr:nvGrpSpPr>
        <xdr:cNvPr id="5" name="グループ化 4"/>
        <xdr:cNvGrpSpPr/>
      </xdr:nvGrpSpPr>
      <xdr:grpSpPr>
        <a:xfrm>
          <a:off x="7172306" y="617846"/>
          <a:ext cx="3291209" cy="3261646"/>
          <a:chOff x="9881153" y="612895"/>
          <a:chExt cx="3586359" cy="3521104"/>
        </a:xfrm>
      </xdr:grpSpPr>
      <xdr:pic>
        <xdr:nvPicPr>
          <xdr:cNvPr id="2" name="図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881153" y="612895"/>
            <a:ext cx="3185244" cy="3521104"/>
          </a:xfrm>
          <a:prstGeom prst="rect">
            <a:avLst/>
          </a:prstGeom>
        </xdr:spPr>
      </xdr:pic>
      <xdr:sp macro="" textlink="">
        <xdr:nvSpPr>
          <xdr:cNvPr id="8" name="Text Box 3"/>
          <xdr:cNvSpPr txBox="1">
            <a:spLocks noChangeArrowheads="1"/>
          </xdr:cNvSpPr>
        </xdr:nvSpPr>
        <xdr:spPr bwMode="auto">
          <a:xfrm>
            <a:off x="12457035" y="1929848"/>
            <a:ext cx="1010477" cy="1507434"/>
          </a:xfrm>
          <a:prstGeom prst="rect">
            <a:avLst/>
          </a:prstGeom>
          <a:solidFill>
            <a:schemeClr val="bg1"/>
          </a:solidFill>
          <a:ln w="9525">
            <a:noFill/>
            <a:miter lim="800000"/>
            <a:headEnd/>
            <a:tailEnd/>
          </a:ln>
        </xdr:spPr>
        <xdr:txBody>
          <a:bodyPr vertOverflow="clip" wrap="square" lIns="27432" tIns="18288" rIns="0" bIns="0" anchor="t" upright="1"/>
          <a:lstStyle/>
          <a:p>
            <a:pPr algn="l" rtl="0">
              <a:defRPr sz="1000"/>
            </a:pPr>
            <a:r>
              <a:rPr lang="ja-JP" altLang="en-US" sz="1000" b="0" i="0" u="none" strike="noStrike" baseline="0">
                <a:solidFill>
                  <a:srgbClr val="000000"/>
                </a:solidFill>
                <a:latin typeface="ＭＳ Ｐゴシック"/>
                <a:ea typeface="ＭＳ Ｐゴシック"/>
              </a:rPr>
              <a:t>（ヵ所）</a:t>
            </a:r>
            <a:endParaRPr lang="en-US" altLang="ja-JP" sz="1000" b="0" i="0" u="none" strike="noStrike" baseline="0">
              <a:solidFill>
                <a:srgbClr val="000000"/>
              </a:solidFill>
              <a:latin typeface="ＭＳ Ｐゴシック"/>
              <a:ea typeface="ＭＳ Ｐゴシック"/>
            </a:endParaRPr>
          </a:p>
          <a:p>
            <a:pPr algn="l" rtl="0">
              <a:defRPr sz="1000"/>
            </a:pPr>
            <a:r>
              <a:rPr lang="en-US" altLang="ja-JP" sz="1000" b="0" i="0" u="none" strike="noStrike" baseline="0">
                <a:solidFill>
                  <a:srgbClr val="000000"/>
                </a:solidFill>
                <a:latin typeface="ＭＳ Ｐゴシック"/>
                <a:ea typeface="ＭＳ Ｐゴシック"/>
              </a:rPr>
              <a:t>30,000</a:t>
            </a:r>
            <a:r>
              <a:rPr lang="ja-JP" altLang="en-US" sz="1000" b="0" i="0" u="none" strike="noStrike" baseline="0">
                <a:solidFill>
                  <a:srgbClr val="000000"/>
                </a:solidFill>
                <a:latin typeface="ＭＳ Ｐゴシック"/>
                <a:ea typeface="ＭＳ Ｐゴシック"/>
              </a:rPr>
              <a:t>以上</a:t>
            </a:r>
          </a:p>
          <a:p>
            <a:pPr algn="l" rtl="0">
              <a:defRPr sz="1000"/>
            </a:pPr>
            <a:r>
              <a:rPr lang="en-US" altLang="ja-JP" sz="1000" b="0" i="0" u="none" strike="noStrike" baseline="0">
                <a:solidFill>
                  <a:srgbClr val="000000"/>
                </a:solidFill>
                <a:latin typeface="ＭＳ Ｐゴシック"/>
                <a:ea typeface="ＭＳ Ｐゴシック"/>
              </a:rPr>
              <a:t>20,000</a:t>
            </a:r>
            <a:r>
              <a:rPr lang="ja-JP" altLang="en-US" sz="1000" b="0" i="0" u="none" strike="noStrike" baseline="0">
                <a:solidFill>
                  <a:srgbClr val="000000"/>
                </a:solidFill>
                <a:latin typeface="ＭＳ Ｐゴシック"/>
                <a:ea typeface="ＭＳ Ｐゴシック"/>
              </a:rPr>
              <a:t>～</a:t>
            </a:r>
            <a:r>
              <a:rPr lang="en-US" altLang="ja-JP" sz="1000" b="0" i="0" u="none" strike="noStrike" baseline="0">
                <a:solidFill>
                  <a:srgbClr val="000000"/>
                </a:solidFill>
                <a:latin typeface="ＭＳ Ｐゴシック"/>
                <a:ea typeface="ＭＳ Ｐゴシック"/>
              </a:rPr>
              <a:t>30,000</a:t>
            </a:r>
          </a:p>
          <a:p>
            <a:pPr algn="l" rtl="0">
              <a:defRPr sz="1000"/>
            </a:pPr>
            <a:r>
              <a:rPr lang="en-US" altLang="ja-JP" sz="1000" b="0" i="0" u="none" strike="noStrike" baseline="0">
                <a:solidFill>
                  <a:srgbClr val="000000"/>
                </a:solidFill>
                <a:latin typeface="ＭＳ Ｐゴシック"/>
                <a:ea typeface="ＭＳ Ｐゴシック"/>
              </a:rPr>
              <a:t>10,000</a:t>
            </a:r>
            <a:r>
              <a:rPr lang="ja-JP" altLang="en-US" sz="1000" b="0" i="0" u="none" strike="noStrike" baseline="0">
                <a:solidFill>
                  <a:srgbClr val="000000"/>
                </a:solidFill>
                <a:latin typeface="ＭＳ Ｐゴシック"/>
                <a:ea typeface="ＭＳ Ｐゴシック"/>
              </a:rPr>
              <a:t>～</a:t>
            </a:r>
            <a:r>
              <a:rPr lang="en-US" altLang="ja-JP" sz="1000" b="0" i="0" u="none" strike="noStrike" baseline="0">
                <a:solidFill>
                  <a:srgbClr val="000000"/>
                </a:solidFill>
                <a:latin typeface="ＭＳ Ｐゴシック"/>
                <a:ea typeface="ＭＳ Ｐゴシック"/>
              </a:rPr>
              <a:t>20,000</a:t>
            </a:r>
          </a:p>
          <a:p>
            <a:pPr algn="l" rtl="0">
              <a:defRPr sz="1000"/>
            </a:pPr>
            <a:r>
              <a:rPr lang="en-US" altLang="ja-JP" sz="1000" b="0" i="0" u="none" strike="noStrike" baseline="0">
                <a:solidFill>
                  <a:srgbClr val="000000"/>
                </a:solidFill>
                <a:latin typeface="ＭＳ Ｐゴシック"/>
                <a:ea typeface="ＭＳ Ｐゴシック"/>
              </a:rPr>
              <a:t>5,000</a:t>
            </a:r>
            <a:r>
              <a:rPr lang="ja-JP" altLang="en-US" sz="1000" b="0" i="0" u="none" strike="noStrike" baseline="0">
                <a:solidFill>
                  <a:srgbClr val="000000"/>
                </a:solidFill>
                <a:latin typeface="ＭＳ Ｐゴシック"/>
                <a:ea typeface="ＭＳ Ｐゴシック"/>
              </a:rPr>
              <a:t>～</a:t>
            </a:r>
            <a:r>
              <a:rPr lang="en-US" altLang="ja-JP" sz="1000" b="0" i="0" u="none" strike="noStrike" baseline="0">
                <a:solidFill>
                  <a:srgbClr val="000000"/>
                </a:solidFill>
                <a:latin typeface="ＭＳ Ｐゴシック"/>
                <a:ea typeface="ＭＳ Ｐゴシック"/>
              </a:rPr>
              <a:t>10,000</a:t>
            </a:r>
          </a:p>
          <a:p>
            <a:pPr algn="l" rtl="0">
              <a:defRPr sz="1000"/>
            </a:pPr>
            <a:r>
              <a:rPr lang="ja-JP" altLang="en-US" sz="1000" b="0" i="0" u="none" strike="noStrike" baseline="0">
                <a:solidFill>
                  <a:srgbClr val="000000"/>
                </a:solidFill>
                <a:latin typeface="ＭＳ Ｐゴシック"/>
                <a:ea typeface="ＭＳ Ｐゴシック"/>
              </a:rPr>
              <a:t>～</a:t>
            </a:r>
            <a:r>
              <a:rPr lang="en-US" altLang="ja-JP" sz="1000" b="0" i="0" u="none" strike="noStrike" baseline="0">
                <a:solidFill>
                  <a:srgbClr val="000000"/>
                </a:solidFill>
                <a:latin typeface="ＭＳ Ｐゴシック"/>
                <a:ea typeface="ＭＳ Ｐゴシック"/>
              </a:rPr>
              <a:t>5,000</a:t>
            </a:r>
          </a:p>
          <a:p>
            <a:pPr algn="l" rtl="0">
              <a:defRPr sz="1000"/>
            </a:pPr>
            <a:endParaRPr lang="en-US" altLang="ja-JP" sz="1000" b="0" i="0" u="none" strike="noStrike" baseline="0">
              <a:solidFill>
                <a:srgbClr val="000000"/>
              </a:solidFill>
              <a:latin typeface="ＭＳ Ｐゴシック"/>
              <a:ea typeface="ＭＳ Ｐゴシック"/>
            </a:endParaRPr>
          </a:p>
        </xdr:txBody>
      </xdr:sp>
    </xdr:grpSp>
    <xdr:clientData/>
  </xdr:twoCellAnchor>
  <xdr:twoCellAnchor>
    <xdr:from>
      <xdr:col>15</xdr:col>
      <xdr:colOff>505207</xdr:colOff>
      <xdr:row>3</xdr:row>
      <xdr:rowOff>182200</xdr:rowOff>
    </xdr:from>
    <xdr:to>
      <xdr:col>21</xdr:col>
      <xdr:colOff>157368</xdr:colOff>
      <xdr:row>20</xdr:row>
      <xdr:rowOff>183195</xdr:rowOff>
    </xdr:to>
    <xdr:grpSp>
      <xdr:nvGrpSpPr>
        <xdr:cNvPr id="4" name="グループ化 3"/>
        <xdr:cNvGrpSpPr/>
      </xdr:nvGrpSpPr>
      <xdr:grpSpPr>
        <a:xfrm>
          <a:off x="10608662" y="633650"/>
          <a:ext cx="3464784" cy="3261646"/>
          <a:chOff x="13185875" y="629461"/>
          <a:chExt cx="3776900" cy="3521104"/>
        </a:xfrm>
      </xdr:grpSpPr>
      <xdr:pic>
        <xdr:nvPicPr>
          <xdr:cNvPr id="3" name="図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3185875" y="629461"/>
            <a:ext cx="3185244" cy="3521104"/>
          </a:xfrm>
          <a:prstGeom prst="rect">
            <a:avLst/>
          </a:prstGeom>
        </xdr:spPr>
      </xdr:pic>
      <xdr:sp macro="" textlink="">
        <xdr:nvSpPr>
          <xdr:cNvPr id="10" name="Text Box 6"/>
          <xdr:cNvSpPr txBox="1">
            <a:spLocks noChangeArrowheads="1"/>
          </xdr:cNvSpPr>
        </xdr:nvSpPr>
        <xdr:spPr bwMode="auto">
          <a:xfrm>
            <a:off x="15770080" y="1919204"/>
            <a:ext cx="1192695" cy="114300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000" b="0" i="0" u="none" strike="noStrike" baseline="0">
                <a:solidFill>
                  <a:srgbClr val="000000"/>
                </a:solidFill>
                <a:latin typeface="ＭＳ Ｐゴシック"/>
                <a:ea typeface="ＭＳ Ｐゴシック"/>
              </a:rPr>
              <a:t>（人）</a:t>
            </a:r>
          </a:p>
          <a:p>
            <a:pPr algn="l" rtl="0">
              <a:defRPr sz="1000"/>
            </a:pPr>
            <a:r>
              <a:rPr lang="en-US" altLang="ja-JP" sz="1000" b="0" i="0" u="none" strike="noStrike" baseline="0">
                <a:solidFill>
                  <a:srgbClr val="000000"/>
                </a:solidFill>
                <a:latin typeface="ＭＳ Ｐゴシック"/>
                <a:ea typeface="ＭＳ Ｐゴシック"/>
              </a:rPr>
              <a:t>300,000</a:t>
            </a:r>
            <a:r>
              <a:rPr lang="ja-JP" altLang="en-US" sz="1000" b="0" i="0" u="none" strike="noStrike" baseline="0">
                <a:solidFill>
                  <a:srgbClr val="000000"/>
                </a:solidFill>
                <a:latin typeface="ＭＳ Ｐゴシック"/>
                <a:ea typeface="ＭＳ Ｐゴシック"/>
              </a:rPr>
              <a:t>以上</a:t>
            </a:r>
          </a:p>
          <a:p>
            <a:pPr algn="l" rtl="0">
              <a:defRPr sz="1000"/>
            </a:pPr>
            <a:r>
              <a:rPr lang="en-US" altLang="ja-JP" sz="1000" b="0" i="0" u="none" strike="noStrike" baseline="0">
                <a:solidFill>
                  <a:srgbClr val="000000"/>
                </a:solidFill>
                <a:latin typeface="ＭＳ Ｐゴシック"/>
                <a:ea typeface="ＭＳ Ｐゴシック"/>
              </a:rPr>
              <a:t>150,000</a:t>
            </a:r>
            <a:r>
              <a:rPr lang="ja-JP" altLang="en-US" sz="1000" b="0" i="0" u="none" strike="noStrike" baseline="0">
                <a:solidFill>
                  <a:srgbClr val="000000"/>
                </a:solidFill>
                <a:latin typeface="ＭＳ Ｐゴシック"/>
                <a:ea typeface="ＭＳ Ｐゴシック"/>
              </a:rPr>
              <a:t>～</a:t>
            </a:r>
            <a:r>
              <a:rPr lang="en-US" altLang="ja-JP" sz="1000" b="0" i="0" u="none" strike="noStrike" baseline="0">
                <a:solidFill>
                  <a:srgbClr val="000000"/>
                </a:solidFill>
                <a:latin typeface="ＭＳ Ｐゴシック"/>
                <a:ea typeface="ＭＳ Ｐゴシック"/>
              </a:rPr>
              <a:t>300,000</a:t>
            </a:r>
          </a:p>
          <a:p>
            <a:pPr algn="l" rtl="0">
              <a:defRPr sz="1000"/>
            </a:pPr>
            <a:r>
              <a:rPr lang="en-US" altLang="ja-JP" sz="1000" b="0" i="0" u="none" strike="noStrike" baseline="0">
                <a:solidFill>
                  <a:srgbClr val="000000"/>
                </a:solidFill>
                <a:latin typeface="ＭＳ Ｐゴシック"/>
                <a:ea typeface="ＭＳ Ｐゴシック"/>
              </a:rPr>
              <a:t>100,000</a:t>
            </a:r>
            <a:r>
              <a:rPr lang="ja-JP" altLang="en-US" sz="1000" b="0" i="0" u="none" strike="noStrike" baseline="0">
                <a:solidFill>
                  <a:srgbClr val="000000"/>
                </a:solidFill>
                <a:latin typeface="ＭＳ Ｐゴシック"/>
                <a:ea typeface="ＭＳ Ｐゴシック"/>
              </a:rPr>
              <a:t>～</a:t>
            </a:r>
            <a:r>
              <a:rPr lang="en-US" altLang="ja-JP" sz="1000" b="0" i="0" u="none" strike="noStrike" baseline="0">
                <a:solidFill>
                  <a:srgbClr val="000000"/>
                </a:solidFill>
                <a:latin typeface="ＭＳ Ｐゴシック"/>
                <a:ea typeface="ＭＳ Ｐゴシック"/>
              </a:rPr>
              <a:t>150,000</a:t>
            </a:r>
          </a:p>
          <a:p>
            <a:pPr algn="l" rtl="0">
              <a:defRPr sz="1000"/>
            </a:pPr>
            <a:r>
              <a:rPr lang="en-US" altLang="ja-JP" sz="1000" b="0" i="0" u="none" strike="noStrike" baseline="0">
                <a:solidFill>
                  <a:srgbClr val="000000"/>
                </a:solidFill>
                <a:latin typeface="ＭＳ Ｐゴシック"/>
                <a:ea typeface="ＭＳ Ｐゴシック"/>
              </a:rPr>
              <a:t>50,000</a:t>
            </a:r>
            <a:r>
              <a:rPr lang="ja-JP" altLang="en-US" sz="1000" b="0" i="0" u="none" strike="noStrike" baseline="0">
                <a:solidFill>
                  <a:srgbClr val="000000"/>
                </a:solidFill>
                <a:latin typeface="ＭＳ Ｐゴシック"/>
                <a:ea typeface="ＭＳ Ｐゴシック"/>
              </a:rPr>
              <a:t>～</a:t>
            </a:r>
            <a:r>
              <a:rPr lang="en-US" altLang="ja-JP" sz="1000" b="0" i="0" u="none" strike="noStrike" baseline="0">
                <a:solidFill>
                  <a:srgbClr val="000000"/>
                </a:solidFill>
                <a:latin typeface="ＭＳ Ｐゴシック"/>
                <a:ea typeface="ＭＳ Ｐゴシック"/>
              </a:rPr>
              <a:t>100,000</a:t>
            </a:r>
          </a:p>
          <a:p>
            <a:pPr algn="l" rtl="0">
              <a:defRPr sz="1000"/>
            </a:pPr>
            <a:r>
              <a:rPr lang="ja-JP" altLang="en-US" sz="1000" b="0" i="0" u="none" strike="noStrike" baseline="0">
                <a:solidFill>
                  <a:srgbClr val="000000"/>
                </a:solidFill>
                <a:latin typeface="ＭＳ Ｐゴシック"/>
                <a:ea typeface="ＭＳ Ｐゴシック"/>
              </a:rPr>
              <a:t>～</a:t>
            </a:r>
            <a:r>
              <a:rPr lang="en-US" altLang="ja-JP" sz="1000" b="0" i="0" u="none" strike="noStrike" baseline="0">
                <a:solidFill>
                  <a:srgbClr val="000000"/>
                </a:solidFill>
                <a:latin typeface="ＭＳ Ｐゴシック"/>
                <a:ea typeface="ＭＳ Ｐゴシック"/>
              </a:rPr>
              <a:t>5,000</a:t>
            </a:r>
          </a:p>
        </xdr:txBody>
      </xdr:sp>
    </xdr:grpSp>
    <xdr:clientData/>
  </xdr:twoCellAnchor>
  <xdr:twoCellAnchor>
    <xdr:from>
      <xdr:col>13</xdr:col>
      <xdr:colOff>405847</xdr:colOff>
      <xdr:row>11</xdr:row>
      <xdr:rowOff>33130</xdr:rowOff>
    </xdr:from>
    <xdr:to>
      <xdr:col>14</xdr:col>
      <xdr:colOff>13665</xdr:colOff>
      <xdr:row>14</xdr:row>
      <xdr:rowOff>103531</xdr:rowOff>
    </xdr:to>
    <xdr:sp macro="" textlink="">
      <xdr:nvSpPr>
        <xdr:cNvPr id="11" name="Text Box 3"/>
        <xdr:cNvSpPr txBox="1">
          <a:spLocks noChangeArrowheads="1"/>
        </xdr:cNvSpPr>
      </xdr:nvSpPr>
      <xdr:spPr bwMode="auto">
        <a:xfrm>
          <a:off x="12332804" y="2236304"/>
          <a:ext cx="295274" cy="666749"/>
        </a:xfrm>
        <a:prstGeom prst="rect">
          <a:avLst/>
        </a:prstGeom>
        <a:solidFill>
          <a:schemeClr val="bg1"/>
        </a:solidFill>
        <a:ln w="9525">
          <a:noFill/>
          <a:miter lim="800000"/>
          <a:headEnd/>
          <a:tailEnd/>
        </a:ln>
      </xdr:spPr>
      <xdr:txBody>
        <a:bodyPr vertOverflow="clip" wrap="square" lIns="27432" tIns="18288" rIns="0" bIns="0" anchor="t" upright="1"/>
        <a:lstStyle/>
        <a:p>
          <a:pPr algn="l" rtl="0">
            <a:defRPr sz="1000"/>
          </a:pPr>
          <a:endParaRPr lang="en-US" altLang="ja-JP" sz="1100" b="0" i="0" u="none" strike="noStrike" baseline="0">
            <a:solidFill>
              <a:srgbClr val="000000"/>
            </a:solidFill>
            <a:latin typeface="ＭＳ Ｐゴシック"/>
            <a:ea typeface="ＭＳ Ｐゴシック"/>
          </a:endParaRPr>
        </a:p>
      </xdr:txBody>
    </xdr:sp>
    <xdr:clientData/>
  </xdr:twoCellAnchor>
  <xdr:twoCellAnchor>
    <xdr:from>
      <xdr:col>13</xdr:col>
      <xdr:colOff>447260</xdr:colOff>
      <xdr:row>10</xdr:row>
      <xdr:rowOff>82826</xdr:rowOff>
    </xdr:from>
    <xdr:to>
      <xdr:col>14</xdr:col>
      <xdr:colOff>6894</xdr:colOff>
      <xdr:row>15</xdr:row>
      <xdr:rowOff>22363</xdr:rowOff>
    </xdr:to>
    <xdr:pic>
      <xdr:nvPicPr>
        <xdr:cNvPr id="9" name="図 3"/>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70749" t="44737" r="24032" b="37369"/>
        <a:stretch/>
      </xdr:blipFill>
      <xdr:spPr bwMode="auto">
        <a:xfrm>
          <a:off x="12374217" y="2087217"/>
          <a:ext cx="247090" cy="933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19</xdr:col>
      <xdr:colOff>57946</xdr:colOff>
      <xdr:row>11</xdr:row>
      <xdr:rowOff>24831</xdr:rowOff>
    </xdr:from>
    <xdr:to>
      <xdr:col>19</xdr:col>
      <xdr:colOff>353220</xdr:colOff>
      <xdr:row>14</xdr:row>
      <xdr:rowOff>95232</xdr:rowOff>
    </xdr:to>
    <xdr:sp macro="" textlink="">
      <xdr:nvSpPr>
        <xdr:cNvPr id="12" name="Text Box 3"/>
        <xdr:cNvSpPr txBox="1">
          <a:spLocks noChangeArrowheads="1"/>
        </xdr:cNvSpPr>
      </xdr:nvSpPr>
      <xdr:spPr bwMode="auto">
        <a:xfrm>
          <a:off x="16109642" y="2228005"/>
          <a:ext cx="295274" cy="666749"/>
        </a:xfrm>
        <a:prstGeom prst="rect">
          <a:avLst/>
        </a:prstGeom>
        <a:solidFill>
          <a:schemeClr val="bg1"/>
        </a:solidFill>
        <a:ln w="9525">
          <a:noFill/>
          <a:miter lim="800000"/>
          <a:headEnd/>
          <a:tailEnd/>
        </a:ln>
      </xdr:spPr>
      <xdr:txBody>
        <a:bodyPr vertOverflow="clip" wrap="square" lIns="27432" tIns="18288" rIns="0" bIns="0" anchor="t" upright="1"/>
        <a:lstStyle/>
        <a:p>
          <a:pPr algn="l" rtl="0">
            <a:defRPr sz="1000"/>
          </a:pPr>
          <a:endParaRPr lang="en-US" altLang="ja-JP" sz="1100" b="0" i="0" u="none" strike="noStrike" baseline="0">
            <a:solidFill>
              <a:srgbClr val="000000"/>
            </a:solidFill>
            <a:latin typeface="ＭＳ Ｐゴシック"/>
            <a:ea typeface="ＭＳ Ｐゴシック"/>
          </a:endParaRPr>
        </a:p>
      </xdr:txBody>
    </xdr:sp>
    <xdr:clientData/>
  </xdr:twoCellAnchor>
  <xdr:twoCellAnchor>
    <xdr:from>
      <xdr:col>19</xdr:col>
      <xdr:colOff>99359</xdr:colOff>
      <xdr:row>10</xdr:row>
      <xdr:rowOff>74527</xdr:rowOff>
    </xdr:from>
    <xdr:to>
      <xdr:col>19</xdr:col>
      <xdr:colOff>346449</xdr:colOff>
      <xdr:row>15</xdr:row>
      <xdr:rowOff>14064</xdr:rowOff>
    </xdr:to>
    <xdr:pic>
      <xdr:nvPicPr>
        <xdr:cNvPr id="13" name="図 3"/>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70749" t="44737" r="24032" b="37369"/>
        <a:stretch/>
      </xdr:blipFill>
      <xdr:spPr bwMode="auto">
        <a:xfrm>
          <a:off x="16151055" y="2078918"/>
          <a:ext cx="247090" cy="933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5</xdr:col>
      <xdr:colOff>638175</xdr:colOff>
      <xdr:row>4</xdr:row>
      <xdr:rowOff>133350</xdr:rowOff>
    </xdr:from>
    <xdr:to>
      <xdr:col>14</xdr:col>
      <xdr:colOff>19050</xdr:colOff>
      <xdr:row>28</xdr:row>
      <xdr:rowOff>19050</xdr:rowOff>
    </xdr:to>
    <xdr:graphicFrame macro="">
      <xdr:nvGraphicFramePr>
        <xdr:cNvPr id="6267" name="グラフ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c:userShapes xmlns:c="http://schemas.openxmlformats.org/drawingml/2006/chart">
  <cdr:relSizeAnchor xmlns:cdr="http://schemas.openxmlformats.org/drawingml/2006/chartDrawing">
    <cdr:from>
      <cdr:x>0.26031</cdr:x>
      <cdr:y>0.10996</cdr:y>
    </cdr:from>
    <cdr:to>
      <cdr:x>0.82947</cdr:x>
      <cdr:y>0.89772</cdr:y>
    </cdr:to>
    <cdr:cxnSp macro="">
      <cdr:nvCxnSpPr>
        <cdr:cNvPr id="18" name="直線コネクタ 17"/>
        <cdr:cNvCxnSpPr/>
      </cdr:nvCxnSpPr>
      <cdr:spPr>
        <a:xfrm xmlns:a="http://schemas.openxmlformats.org/drawingml/2006/main" flipV="1">
          <a:off x="1443038" y="442912"/>
          <a:ext cx="3155156" cy="3173017"/>
        </a:xfrm>
        <a:prstGeom xmlns:a="http://schemas.openxmlformats.org/drawingml/2006/main" prst="line">
          <a:avLst/>
        </a:prstGeom>
        <a:ln xmlns:a="http://schemas.openxmlformats.org/drawingml/2006/main">
          <a:solidFill>
            <a:schemeClr val="accent3">
              <a:lumMod val="7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0.25149</cdr:x>
      <cdr:y>0.11833</cdr:y>
    </cdr:from>
    <cdr:to>
      <cdr:x>0.47266</cdr:x>
      <cdr:y>0.21935</cdr:y>
    </cdr:to>
    <cdr:sp macro="" textlink="">
      <cdr:nvSpPr>
        <cdr:cNvPr id="20" name="テキスト ボックス 19"/>
        <cdr:cNvSpPr txBox="1"/>
      </cdr:nvSpPr>
      <cdr:spPr>
        <a:xfrm xmlns:a="http://schemas.openxmlformats.org/drawingml/2006/main" rot="18900000">
          <a:off x="1396526" y="473382"/>
          <a:ext cx="1228170" cy="404111"/>
        </a:xfrm>
        <a:prstGeom xmlns:a="http://schemas.openxmlformats.org/drawingml/2006/main" prst="rect">
          <a:avLst/>
        </a:prstGeom>
      </cdr:spPr>
      <cdr:txBody>
        <a:bodyPr xmlns:a="http://schemas.openxmlformats.org/drawingml/2006/main" vertOverflow="clip" wrap="square" rtlCol="0" anchor="b"/>
        <a:lstStyle xmlns:a="http://schemas.openxmlformats.org/drawingml/2006/main"/>
        <a:p xmlns:a="http://schemas.openxmlformats.org/drawingml/2006/main">
          <a:r>
            <a:rPr lang="ja-JP" altLang="en-US" sz="1000"/>
            <a:t>開廃業率</a:t>
          </a:r>
          <a:r>
            <a:rPr lang="ja-JP" altLang="en-US" sz="1100"/>
            <a:t>：</a:t>
          </a:r>
          <a:r>
            <a:rPr lang="en-US" altLang="ja-JP" sz="1100"/>
            <a:t>-4</a:t>
          </a:r>
          <a:r>
            <a:rPr lang="ja-JP" altLang="en-US" sz="1100"/>
            <a:t>％</a:t>
          </a:r>
        </a:p>
      </cdr:txBody>
    </cdr:sp>
  </cdr:relSizeAnchor>
  <cdr:relSizeAnchor xmlns:cdr="http://schemas.openxmlformats.org/drawingml/2006/chartDrawing">
    <cdr:from>
      <cdr:x>0.73069</cdr:x>
      <cdr:y>0.32674</cdr:y>
    </cdr:from>
    <cdr:to>
      <cdr:x>0.79499</cdr:x>
      <cdr:y>0.49114</cdr:y>
    </cdr:to>
    <cdr:sp macro="" textlink="">
      <cdr:nvSpPr>
        <cdr:cNvPr id="26" name="テキスト ボックス 25"/>
        <cdr:cNvSpPr txBox="1"/>
      </cdr:nvSpPr>
      <cdr:spPr>
        <a:xfrm xmlns:a="http://schemas.openxmlformats.org/drawingml/2006/main" rot="18892692">
          <a:off x="3907285" y="1457447"/>
          <a:ext cx="657643" cy="357035"/>
        </a:xfrm>
        <a:prstGeom xmlns:a="http://schemas.openxmlformats.org/drawingml/2006/main" prst="rect">
          <a:avLst/>
        </a:prstGeom>
      </cdr:spPr>
      <cdr:txBody>
        <a:bodyPr xmlns:a="http://schemas.openxmlformats.org/drawingml/2006/main" vertOverflow="clip" wrap="square" rtlCol="0" anchor="b"/>
        <a:lstStyle xmlns:a="http://schemas.openxmlformats.org/drawingml/2006/main"/>
        <a:p xmlns:a="http://schemas.openxmlformats.org/drawingml/2006/main">
          <a:pPr algn="l"/>
          <a:r>
            <a:rPr lang="en-US" altLang="ja-JP" sz="1100"/>
            <a:t>+2</a:t>
          </a:r>
          <a:r>
            <a:rPr lang="ja-JP" altLang="en-US" sz="1100"/>
            <a:t>％</a:t>
          </a:r>
        </a:p>
      </cdr:txBody>
    </cdr:sp>
  </cdr:relSizeAnchor>
  <cdr:relSizeAnchor xmlns:cdr="http://schemas.openxmlformats.org/drawingml/2006/chartDrawing">
    <cdr:from>
      <cdr:x>0.13202</cdr:x>
      <cdr:y>0.65842</cdr:y>
    </cdr:from>
    <cdr:to>
      <cdr:x>0.24555</cdr:x>
      <cdr:y>0.71392</cdr:y>
    </cdr:to>
    <cdr:sp macro="" textlink="">
      <cdr:nvSpPr>
        <cdr:cNvPr id="30" name="テキスト ボックス 1"/>
        <cdr:cNvSpPr txBox="1"/>
      </cdr:nvSpPr>
      <cdr:spPr>
        <a:xfrm xmlns:a="http://schemas.openxmlformats.org/drawingml/2006/main" rot="18900000">
          <a:off x="734886" y="2671632"/>
          <a:ext cx="631945" cy="22519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800">
              <a:solidFill>
                <a:sysClr val="windowText" lastClr="000000"/>
              </a:solidFill>
            </a:rPr>
            <a:t>大正</a:t>
          </a:r>
        </a:p>
      </cdr:txBody>
    </cdr:sp>
  </cdr:relSizeAnchor>
  <cdr:relSizeAnchor xmlns:cdr="http://schemas.openxmlformats.org/drawingml/2006/chartDrawing">
    <cdr:from>
      <cdr:x>0.72312</cdr:x>
      <cdr:y>0.06367</cdr:y>
    </cdr:from>
    <cdr:to>
      <cdr:x>0.92453</cdr:x>
      <cdr:y>0.25476</cdr:y>
    </cdr:to>
    <cdr:sp macro="" textlink="">
      <cdr:nvSpPr>
        <cdr:cNvPr id="41" name="テキスト ボックス 31"/>
        <cdr:cNvSpPr txBox="1"/>
      </cdr:nvSpPr>
      <cdr:spPr>
        <a:xfrm xmlns:a="http://schemas.openxmlformats.org/drawingml/2006/main">
          <a:off x="4015539" y="254711"/>
          <a:ext cx="1118435" cy="76446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ja-JP" altLang="en-US" sz="900">
              <a:solidFill>
                <a:schemeClr val="accent3">
                  <a:lumMod val="50000"/>
                </a:schemeClr>
              </a:solidFill>
            </a:rPr>
            <a:t>多開多廃</a:t>
          </a:r>
          <a:endParaRPr lang="en-US" altLang="ja-JP" sz="900">
            <a:solidFill>
              <a:schemeClr val="accent3">
                <a:lumMod val="50000"/>
              </a:schemeClr>
            </a:solidFill>
          </a:endParaRPr>
        </a:p>
        <a:p xmlns:a="http://schemas.openxmlformats.org/drawingml/2006/main">
          <a:pPr>
            <a:lnSpc>
              <a:spcPts val="1100"/>
            </a:lnSpc>
          </a:pPr>
          <a:r>
            <a:rPr lang="ja-JP" altLang="en-US" sz="900">
              <a:solidFill>
                <a:schemeClr val="accent3">
                  <a:lumMod val="50000"/>
                </a:schemeClr>
              </a:solidFill>
            </a:rPr>
            <a:t>グループ</a:t>
          </a:r>
        </a:p>
      </cdr:txBody>
    </cdr:sp>
  </cdr:relSizeAnchor>
  <cdr:relSizeAnchor xmlns:cdr="http://schemas.openxmlformats.org/drawingml/2006/chartDrawing">
    <cdr:from>
      <cdr:x>0.08334</cdr:x>
      <cdr:y>0.68585</cdr:y>
    </cdr:from>
    <cdr:to>
      <cdr:x>0.20545</cdr:x>
      <cdr:y>0.74134</cdr:y>
    </cdr:to>
    <cdr:sp macro="" textlink="">
      <cdr:nvSpPr>
        <cdr:cNvPr id="43" name="テキスト ボックス 1"/>
        <cdr:cNvSpPr txBox="1"/>
      </cdr:nvSpPr>
      <cdr:spPr>
        <a:xfrm xmlns:a="http://schemas.openxmlformats.org/drawingml/2006/main" rot="18900000">
          <a:off x="462888" y="2763334"/>
          <a:ext cx="678243" cy="22357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800">
              <a:solidFill>
                <a:sysClr val="windowText" lastClr="000000"/>
              </a:solidFill>
            </a:rPr>
            <a:t>生野</a:t>
          </a:r>
        </a:p>
      </cdr:txBody>
    </cdr:sp>
  </cdr:relSizeAnchor>
  <cdr:relSizeAnchor xmlns:cdr="http://schemas.openxmlformats.org/drawingml/2006/chartDrawing">
    <cdr:from>
      <cdr:x>0.59952</cdr:x>
      <cdr:y>0.49934</cdr:y>
    </cdr:from>
    <cdr:to>
      <cdr:x>0.72935</cdr:x>
      <cdr:y>0.55465</cdr:y>
    </cdr:to>
    <cdr:sp macro="" textlink="">
      <cdr:nvSpPr>
        <cdr:cNvPr id="48" name="テキスト ボックス 1"/>
        <cdr:cNvSpPr txBox="1"/>
      </cdr:nvSpPr>
      <cdr:spPr>
        <a:xfrm xmlns:a="http://schemas.openxmlformats.org/drawingml/2006/main" rot="18900000">
          <a:off x="3329919" y="2011861"/>
          <a:ext cx="721110" cy="22284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800">
              <a:solidFill>
                <a:sysClr val="windowText" lastClr="000000"/>
              </a:solidFill>
            </a:rPr>
            <a:t>　阿倍野</a:t>
          </a:r>
        </a:p>
      </cdr:txBody>
    </cdr:sp>
  </cdr:relSizeAnchor>
  <cdr:relSizeAnchor xmlns:cdr="http://schemas.openxmlformats.org/drawingml/2006/chartDrawing">
    <cdr:from>
      <cdr:x>0.71318</cdr:x>
      <cdr:y>0.24801</cdr:y>
    </cdr:from>
    <cdr:to>
      <cdr:x>0.82578</cdr:x>
      <cdr:y>0.29516</cdr:y>
    </cdr:to>
    <cdr:sp macro="" textlink="">
      <cdr:nvSpPr>
        <cdr:cNvPr id="50" name="テキスト ボックス 1"/>
        <cdr:cNvSpPr txBox="1"/>
      </cdr:nvSpPr>
      <cdr:spPr>
        <a:xfrm xmlns:a="http://schemas.openxmlformats.org/drawingml/2006/main" rot="18900000">
          <a:off x="3969815" y="1006323"/>
          <a:ext cx="626769" cy="19131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800">
              <a:solidFill>
                <a:sysClr val="windowText" lastClr="000000"/>
              </a:solidFill>
            </a:rPr>
            <a:t>北</a:t>
          </a:r>
        </a:p>
      </cdr:txBody>
    </cdr:sp>
  </cdr:relSizeAnchor>
  <cdr:relSizeAnchor xmlns:cdr="http://schemas.openxmlformats.org/drawingml/2006/chartDrawing">
    <cdr:from>
      <cdr:x>0.69063</cdr:x>
      <cdr:y>0.49081</cdr:y>
    </cdr:from>
    <cdr:to>
      <cdr:x>0.72151</cdr:x>
      <cdr:y>0.54275</cdr:y>
    </cdr:to>
    <cdr:sp macro="" textlink="">
      <cdr:nvSpPr>
        <cdr:cNvPr id="60" name="円/楕円 59"/>
        <cdr:cNvSpPr/>
      </cdr:nvSpPr>
      <cdr:spPr>
        <a:xfrm xmlns:a="http://schemas.openxmlformats.org/drawingml/2006/main" rot="19860237">
          <a:off x="3835143" y="1994220"/>
          <a:ext cx="171473" cy="211036"/>
        </a:xfrm>
        <a:prstGeom xmlns:a="http://schemas.openxmlformats.org/drawingml/2006/main" prst="ellipse">
          <a:avLst/>
        </a:prstGeom>
        <a:noFill xmlns:a="http://schemas.openxmlformats.org/drawingml/2006/main"/>
        <a:ln xmlns:a="http://schemas.openxmlformats.org/drawingml/2006/main" w="12700">
          <a:solidFill>
            <a:schemeClr val="accent3">
              <a:lumMod val="75000"/>
            </a:schemeClr>
          </a:solidFill>
          <a:prstDash val="sysDash"/>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p xmlns:a="http://schemas.openxmlformats.org/drawingml/2006/main">
          <a:endParaRPr lang="ja-JP" altLang="en-US"/>
        </a:p>
      </cdr:txBody>
    </cdr:sp>
  </cdr:relSizeAnchor>
  <cdr:relSizeAnchor xmlns:cdr="http://schemas.openxmlformats.org/drawingml/2006/chartDrawing">
    <cdr:from>
      <cdr:x>0.70945</cdr:x>
      <cdr:y>0.5428</cdr:y>
    </cdr:from>
    <cdr:to>
      <cdr:x>0.91938</cdr:x>
      <cdr:y>0.74524</cdr:y>
    </cdr:to>
    <cdr:sp macro="" textlink="">
      <cdr:nvSpPr>
        <cdr:cNvPr id="61" name="テキスト ボックス 31"/>
        <cdr:cNvSpPr txBox="1"/>
      </cdr:nvSpPr>
      <cdr:spPr>
        <a:xfrm xmlns:a="http://schemas.openxmlformats.org/drawingml/2006/main">
          <a:off x="3939629" y="2171471"/>
          <a:ext cx="1165771" cy="80985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900">
              <a:solidFill>
                <a:schemeClr val="accent3">
                  <a:lumMod val="50000"/>
                </a:schemeClr>
              </a:solidFill>
            </a:rPr>
            <a:t>多開少廃</a:t>
          </a:r>
          <a:endParaRPr lang="en-US" altLang="ja-JP" sz="900">
            <a:solidFill>
              <a:schemeClr val="accent3">
                <a:lumMod val="50000"/>
              </a:schemeClr>
            </a:solidFill>
          </a:endParaRPr>
        </a:p>
        <a:p xmlns:a="http://schemas.openxmlformats.org/drawingml/2006/main">
          <a:pPr>
            <a:lnSpc>
              <a:spcPts val="1100"/>
            </a:lnSpc>
          </a:pPr>
          <a:r>
            <a:rPr lang="ja-JP" altLang="en-US" sz="900">
              <a:solidFill>
                <a:schemeClr val="accent3">
                  <a:lumMod val="50000"/>
                </a:schemeClr>
              </a:solidFill>
            </a:rPr>
            <a:t>グループ</a:t>
          </a:r>
        </a:p>
      </cdr:txBody>
    </cdr:sp>
  </cdr:relSizeAnchor>
  <cdr:relSizeAnchor xmlns:cdr="http://schemas.openxmlformats.org/drawingml/2006/chartDrawing">
    <cdr:from>
      <cdr:x>0.35249</cdr:x>
      <cdr:y>0.541</cdr:y>
    </cdr:from>
    <cdr:to>
      <cdr:x>0.57182</cdr:x>
      <cdr:y>0.66552</cdr:y>
    </cdr:to>
    <cdr:sp macro="" textlink="">
      <cdr:nvSpPr>
        <cdr:cNvPr id="62" name="円/楕円 61"/>
        <cdr:cNvSpPr/>
      </cdr:nvSpPr>
      <cdr:spPr>
        <a:xfrm xmlns:a="http://schemas.openxmlformats.org/drawingml/2006/main" rot="19690510">
          <a:off x="1962075" y="2195189"/>
          <a:ext cx="1220862" cy="505258"/>
        </a:xfrm>
        <a:prstGeom xmlns:a="http://schemas.openxmlformats.org/drawingml/2006/main" prst="ellipse">
          <a:avLst/>
        </a:prstGeom>
        <a:noFill xmlns:a="http://schemas.openxmlformats.org/drawingml/2006/main"/>
        <a:ln xmlns:a="http://schemas.openxmlformats.org/drawingml/2006/main" w="12700">
          <a:solidFill>
            <a:schemeClr val="accent3">
              <a:lumMod val="75000"/>
            </a:schemeClr>
          </a:solidFill>
          <a:prstDash val="sysDash"/>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p xmlns:a="http://schemas.openxmlformats.org/drawingml/2006/main">
          <a:endParaRPr lang="ja-JP" altLang="en-US"/>
        </a:p>
      </cdr:txBody>
    </cdr:sp>
  </cdr:relSizeAnchor>
  <cdr:relSizeAnchor xmlns:cdr="http://schemas.openxmlformats.org/drawingml/2006/chartDrawing">
    <cdr:from>
      <cdr:x>0.43751</cdr:x>
      <cdr:y>0.33909</cdr:y>
    </cdr:from>
    <cdr:to>
      <cdr:x>0.57614</cdr:x>
      <cdr:y>0.44452</cdr:y>
    </cdr:to>
    <cdr:sp macro="" textlink="">
      <cdr:nvSpPr>
        <cdr:cNvPr id="63" name="テキスト ボックス 31"/>
        <cdr:cNvSpPr txBox="1"/>
      </cdr:nvSpPr>
      <cdr:spPr>
        <a:xfrm xmlns:a="http://schemas.openxmlformats.org/drawingml/2006/main">
          <a:off x="2430056" y="1366208"/>
          <a:ext cx="769988" cy="42478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900">
              <a:solidFill>
                <a:schemeClr val="accent3">
                  <a:lumMod val="50000"/>
                </a:schemeClr>
              </a:solidFill>
            </a:rPr>
            <a:t>平均的</a:t>
          </a:r>
          <a:endParaRPr lang="en-US" altLang="ja-JP" sz="900">
            <a:solidFill>
              <a:schemeClr val="accent3">
                <a:lumMod val="50000"/>
              </a:schemeClr>
            </a:solidFill>
          </a:endParaRPr>
        </a:p>
        <a:p xmlns:a="http://schemas.openxmlformats.org/drawingml/2006/main">
          <a:pPr>
            <a:lnSpc>
              <a:spcPts val="1100"/>
            </a:lnSpc>
          </a:pPr>
          <a:r>
            <a:rPr lang="ja-JP" altLang="en-US" sz="900">
              <a:solidFill>
                <a:schemeClr val="accent3">
                  <a:lumMod val="50000"/>
                </a:schemeClr>
              </a:solidFill>
            </a:rPr>
            <a:t>グループ</a:t>
          </a:r>
        </a:p>
      </cdr:txBody>
    </cdr:sp>
  </cdr:relSizeAnchor>
  <cdr:relSizeAnchor xmlns:cdr="http://schemas.openxmlformats.org/drawingml/2006/chartDrawing">
    <cdr:from>
      <cdr:x>0.09086</cdr:x>
      <cdr:y>0.43489</cdr:y>
    </cdr:from>
    <cdr:to>
      <cdr:x>0.29916</cdr:x>
      <cdr:y>0.55497</cdr:y>
    </cdr:to>
    <cdr:sp macro="" textlink="">
      <cdr:nvSpPr>
        <cdr:cNvPr id="65" name="テキスト ボックス 31"/>
        <cdr:cNvSpPr txBox="1"/>
      </cdr:nvSpPr>
      <cdr:spPr>
        <a:xfrm xmlns:a="http://schemas.openxmlformats.org/drawingml/2006/main">
          <a:off x="507622" y="1709182"/>
          <a:ext cx="1163726" cy="47193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900">
              <a:solidFill>
                <a:schemeClr val="accent3">
                  <a:lumMod val="50000"/>
                </a:schemeClr>
              </a:solidFill>
            </a:rPr>
            <a:t>開廃業差</a:t>
          </a:r>
          <a:r>
            <a:rPr lang="en-US" altLang="ja-JP" sz="900">
              <a:solidFill>
                <a:schemeClr val="accent3">
                  <a:lumMod val="50000"/>
                </a:schemeClr>
              </a:solidFill>
            </a:rPr>
            <a:t>-3</a:t>
          </a:r>
          <a:r>
            <a:rPr lang="ja-JP" altLang="en-US" sz="900">
              <a:solidFill>
                <a:schemeClr val="accent3">
                  <a:lumMod val="50000"/>
                </a:schemeClr>
              </a:solidFill>
            </a:rPr>
            <a:t>％</a:t>
          </a:r>
          <a:endParaRPr lang="en-US" altLang="ja-JP" sz="900">
            <a:solidFill>
              <a:schemeClr val="accent3">
                <a:lumMod val="50000"/>
              </a:schemeClr>
            </a:solidFill>
          </a:endParaRPr>
        </a:p>
        <a:p xmlns:a="http://schemas.openxmlformats.org/drawingml/2006/main">
          <a:pPr>
            <a:lnSpc>
              <a:spcPts val="1100"/>
            </a:lnSpc>
          </a:pPr>
          <a:r>
            <a:rPr lang="ja-JP" altLang="en-US" sz="900">
              <a:solidFill>
                <a:schemeClr val="accent3">
                  <a:lumMod val="50000"/>
                </a:schemeClr>
              </a:solidFill>
            </a:rPr>
            <a:t>グループ</a:t>
          </a:r>
        </a:p>
      </cdr:txBody>
    </cdr:sp>
  </cdr:relSizeAnchor>
  <cdr:relSizeAnchor xmlns:cdr="http://schemas.openxmlformats.org/drawingml/2006/chartDrawing">
    <cdr:from>
      <cdr:x>0.2916</cdr:x>
      <cdr:y>0.78495</cdr:y>
    </cdr:from>
    <cdr:to>
      <cdr:x>0.49057</cdr:x>
      <cdr:y>0.91429</cdr:y>
    </cdr:to>
    <cdr:sp macro="" textlink="">
      <cdr:nvSpPr>
        <cdr:cNvPr id="67" name="テキスト ボックス 31"/>
        <cdr:cNvSpPr txBox="1"/>
      </cdr:nvSpPr>
      <cdr:spPr>
        <a:xfrm xmlns:a="http://schemas.openxmlformats.org/drawingml/2006/main">
          <a:off x="1619277" y="3140192"/>
          <a:ext cx="1104873" cy="51740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nSpc>
              <a:spcPts val="1100"/>
            </a:lnSpc>
          </a:pPr>
          <a:r>
            <a:rPr lang="ja-JP" altLang="en-US" sz="900">
              <a:solidFill>
                <a:schemeClr val="accent3">
                  <a:lumMod val="50000"/>
                </a:schemeClr>
              </a:solidFill>
            </a:rPr>
            <a:t>少開少廃</a:t>
          </a:r>
          <a:endParaRPr lang="en-US" altLang="ja-JP" sz="900">
            <a:solidFill>
              <a:schemeClr val="accent3">
                <a:lumMod val="50000"/>
              </a:schemeClr>
            </a:solidFill>
          </a:endParaRPr>
        </a:p>
        <a:p xmlns:a="http://schemas.openxmlformats.org/drawingml/2006/main">
          <a:pPr>
            <a:lnSpc>
              <a:spcPts val="1100"/>
            </a:lnSpc>
          </a:pPr>
          <a:r>
            <a:rPr lang="ja-JP" altLang="en-US" sz="900">
              <a:solidFill>
                <a:schemeClr val="accent3">
                  <a:lumMod val="50000"/>
                </a:schemeClr>
              </a:solidFill>
            </a:rPr>
            <a:t>グループ</a:t>
          </a:r>
        </a:p>
      </cdr:txBody>
    </cdr:sp>
  </cdr:relSizeAnchor>
  <cdr:relSizeAnchor xmlns:cdr="http://schemas.openxmlformats.org/drawingml/2006/chartDrawing">
    <cdr:from>
      <cdr:x>0</cdr:x>
      <cdr:y>0.03626</cdr:y>
    </cdr:from>
    <cdr:to>
      <cdr:x>0.20412</cdr:x>
      <cdr:y>0.17143</cdr:y>
    </cdr:to>
    <cdr:sp macro="" textlink="">
      <cdr:nvSpPr>
        <cdr:cNvPr id="53" name="テキスト ボックス 31"/>
        <cdr:cNvSpPr txBox="1"/>
      </cdr:nvSpPr>
      <cdr:spPr>
        <a:xfrm xmlns:a="http://schemas.openxmlformats.org/drawingml/2006/main">
          <a:off x="0" y="145058"/>
          <a:ext cx="1133475" cy="54074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nSpc>
              <a:spcPts val="1100"/>
            </a:lnSpc>
          </a:pPr>
          <a:r>
            <a:rPr lang="ja-JP" altLang="en-US" sz="900">
              <a:solidFill>
                <a:sysClr val="windowText" lastClr="000000"/>
              </a:solidFill>
            </a:rPr>
            <a:t>廃業率（％）</a:t>
          </a:r>
        </a:p>
      </cdr:txBody>
    </cdr:sp>
  </cdr:relSizeAnchor>
  <cdr:relSizeAnchor xmlns:cdr="http://schemas.openxmlformats.org/drawingml/2006/chartDrawing">
    <cdr:from>
      <cdr:x>0.72738</cdr:x>
      <cdr:y>0.93911</cdr:y>
    </cdr:from>
    <cdr:to>
      <cdr:x>0.92796</cdr:x>
      <cdr:y>1</cdr:y>
    </cdr:to>
    <cdr:sp macro="" textlink="">
      <cdr:nvSpPr>
        <cdr:cNvPr id="54" name="テキスト ボックス 31"/>
        <cdr:cNvSpPr txBox="1"/>
      </cdr:nvSpPr>
      <cdr:spPr>
        <a:xfrm xmlns:a="http://schemas.openxmlformats.org/drawingml/2006/main">
          <a:off x="4039196" y="3756910"/>
          <a:ext cx="1113829" cy="24359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nSpc>
              <a:spcPts val="1100"/>
            </a:lnSpc>
          </a:pPr>
          <a:r>
            <a:rPr lang="ja-JP" altLang="en-US" sz="900">
              <a:solidFill>
                <a:sysClr val="windowText" lastClr="000000"/>
              </a:solidFill>
            </a:rPr>
            <a:t>開業率（％）</a:t>
          </a:r>
        </a:p>
      </cdr:txBody>
    </cdr:sp>
  </cdr:relSizeAnchor>
  <cdr:relSizeAnchor xmlns:cdr="http://schemas.openxmlformats.org/drawingml/2006/chartDrawing">
    <cdr:from>
      <cdr:x>0.35281</cdr:x>
      <cdr:y>0.24002</cdr:y>
    </cdr:from>
    <cdr:to>
      <cdr:x>0.82839</cdr:x>
      <cdr:y>0.90236</cdr:y>
    </cdr:to>
    <cdr:cxnSp macro="">
      <cdr:nvCxnSpPr>
        <cdr:cNvPr id="55" name="直線コネクタ 54"/>
        <cdr:cNvCxnSpPr/>
      </cdr:nvCxnSpPr>
      <cdr:spPr>
        <a:xfrm xmlns:a="http://schemas.openxmlformats.org/drawingml/2006/main" flipV="1">
          <a:off x="1955800" y="966787"/>
          <a:ext cx="2636441" cy="2667797"/>
        </a:xfrm>
        <a:prstGeom xmlns:a="http://schemas.openxmlformats.org/drawingml/2006/main" prst="line">
          <a:avLst/>
        </a:prstGeom>
        <a:ln xmlns:a="http://schemas.openxmlformats.org/drawingml/2006/main">
          <a:solidFill>
            <a:schemeClr val="accent3">
              <a:lumMod val="7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0.44838</cdr:x>
      <cdr:y>0.37156</cdr:y>
    </cdr:from>
    <cdr:to>
      <cdr:x>0.82839</cdr:x>
      <cdr:y>0.90108</cdr:y>
    </cdr:to>
    <cdr:cxnSp macro="">
      <cdr:nvCxnSpPr>
        <cdr:cNvPr id="56" name="直線コネクタ 55"/>
        <cdr:cNvCxnSpPr/>
      </cdr:nvCxnSpPr>
      <cdr:spPr>
        <a:xfrm xmlns:a="http://schemas.openxmlformats.org/drawingml/2006/main" flipV="1">
          <a:off x="2485628" y="1496616"/>
          <a:ext cx="2106613" cy="2132810"/>
        </a:xfrm>
        <a:prstGeom xmlns:a="http://schemas.openxmlformats.org/drawingml/2006/main" prst="line">
          <a:avLst/>
        </a:prstGeom>
        <a:ln xmlns:a="http://schemas.openxmlformats.org/drawingml/2006/main">
          <a:solidFill>
            <a:schemeClr val="accent3">
              <a:lumMod val="7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0.64813</cdr:x>
      <cdr:y>0.30096</cdr:y>
    </cdr:from>
    <cdr:to>
      <cdr:x>0.71969</cdr:x>
      <cdr:y>0.46942</cdr:y>
    </cdr:to>
    <cdr:sp macro="" textlink="">
      <cdr:nvSpPr>
        <cdr:cNvPr id="57" name="テキスト ボックス 1"/>
        <cdr:cNvSpPr txBox="1"/>
      </cdr:nvSpPr>
      <cdr:spPr>
        <a:xfrm xmlns:a="http://schemas.openxmlformats.org/drawingml/2006/main" rot="18892692">
          <a:off x="3460861" y="1342291"/>
          <a:ext cx="673924" cy="397361"/>
        </a:xfrm>
        <a:prstGeom xmlns:a="http://schemas.openxmlformats.org/drawingml/2006/main" prst="rect">
          <a:avLst/>
        </a:prstGeom>
      </cdr:spPr>
      <cdr:txBody>
        <a:bodyPr xmlns:a="http://schemas.openxmlformats.org/drawingml/2006/main" wrap="square" rtlCol="0" anchor="b"/>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US" altLang="ja-JP" sz="1100"/>
            <a:t>+1</a:t>
          </a:r>
          <a:r>
            <a:rPr lang="ja-JP" altLang="en-US" sz="1100"/>
            <a:t>％</a:t>
          </a:r>
        </a:p>
      </cdr:txBody>
    </cdr:sp>
  </cdr:relSizeAnchor>
  <cdr:relSizeAnchor xmlns:cdr="http://schemas.openxmlformats.org/drawingml/2006/chartDrawing">
    <cdr:from>
      <cdr:x>0.62133</cdr:x>
      <cdr:y>0.19834</cdr:y>
    </cdr:from>
    <cdr:to>
      <cdr:x>0.69533</cdr:x>
      <cdr:y>0.37633</cdr:y>
    </cdr:to>
    <cdr:sp macro="" textlink="">
      <cdr:nvSpPr>
        <cdr:cNvPr id="58" name="テキスト ボックス 1"/>
        <cdr:cNvSpPr txBox="1"/>
      </cdr:nvSpPr>
      <cdr:spPr>
        <a:xfrm xmlns:a="http://schemas.openxmlformats.org/drawingml/2006/main" rot="18892692">
          <a:off x="3299727" y="944013"/>
          <a:ext cx="712060" cy="410917"/>
        </a:xfrm>
        <a:prstGeom xmlns:a="http://schemas.openxmlformats.org/drawingml/2006/main" prst="rect">
          <a:avLst/>
        </a:prstGeom>
      </cdr:spPr>
      <cdr:txBody>
        <a:bodyPr xmlns:a="http://schemas.openxmlformats.org/drawingml/2006/main" wrap="square" rtlCol="0" anchor="b"/>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US" altLang="ja-JP" sz="1100"/>
            <a:t>0</a:t>
          </a:r>
          <a:r>
            <a:rPr lang="ja-JP" altLang="en-US" sz="1100"/>
            <a:t>％</a:t>
          </a:r>
        </a:p>
      </cdr:txBody>
    </cdr:sp>
  </cdr:relSizeAnchor>
  <cdr:relSizeAnchor xmlns:cdr="http://schemas.openxmlformats.org/drawingml/2006/chartDrawing">
    <cdr:from>
      <cdr:x>0.16488</cdr:x>
      <cdr:y>0.11016</cdr:y>
    </cdr:from>
    <cdr:to>
      <cdr:x>0.73403</cdr:x>
      <cdr:y>0.89792</cdr:y>
    </cdr:to>
    <cdr:cxnSp macro="">
      <cdr:nvCxnSpPr>
        <cdr:cNvPr id="59" name="直線コネクタ 58"/>
        <cdr:cNvCxnSpPr/>
      </cdr:nvCxnSpPr>
      <cdr:spPr>
        <a:xfrm xmlns:a="http://schemas.openxmlformats.org/drawingml/2006/main" flipV="1">
          <a:off x="914003" y="443706"/>
          <a:ext cx="3155156" cy="3173017"/>
        </a:xfrm>
        <a:prstGeom xmlns:a="http://schemas.openxmlformats.org/drawingml/2006/main" prst="line">
          <a:avLst/>
        </a:prstGeom>
        <a:ln xmlns:a="http://schemas.openxmlformats.org/drawingml/2006/main">
          <a:solidFill>
            <a:schemeClr val="accent3">
              <a:lumMod val="7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0.0693</cdr:x>
      <cdr:y>0.10868</cdr:y>
    </cdr:from>
    <cdr:to>
      <cdr:x>0.63846</cdr:x>
      <cdr:y>0.89644</cdr:y>
    </cdr:to>
    <cdr:cxnSp macro="">
      <cdr:nvCxnSpPr>
        <cdr:cNvPr id="68" name="直線コネクタ 67"/>
        <cdr:cNvCxnSpPr/>
      </cdr:nvCxnSpPr>
      <cdr:spPr>
        <a:xfrm xmlns:a="http://schemas.openxmlformats.org/drawingml/2006/main" flipV="1">
          <a:off x="385753" y="440989"/>
          <a:ext cx="3168120" cy="3196466"/>
        </a:xfrm>
        <a:prstGeom xmlns:a="http://schemas.openxmlformats.org/drawingml/2006/main" prst="line">
          <a:avLst/>
        </a:prstGeom>
        <a:ln xmlns:a="http://schemas.openxmlformats.org/drawingml/2006/main">
          <a:solidFill>
            <a:schemeClr val="accent3">
              <a:lumMod val="7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0.07038</cdr:x>
      <cdr:y>0.10572</cdr:y>
    </cdr:from>
    <cdr:to>
      <cdr:x>0.54596</cdr:x>
      <cdr:y>0.76806</cdr:y>
    </cdr:to>
    <cdr:cxnSp macro="">
      <cdr:nvCxnSpPr>
        <cdr:cNvPr id="70" name="直線コネクタ 69"/>
        <cdr:cNvCxnSpPr/>
      </cdr:nvCxnSpPr>
      <cdr:spPr>
        <a:xfrm xmlns:a="http://schemas.openxmlformats.org/drawingml/2006/main" flipV="1">
          <a:off x="390128" y="425847"/>
          <a:ext cx="2636441" cy="2667797"/>
        </a:xfrm>
        <a:prstGeom xmlns:a="http://schemas.openxmlformats.org/drawingml/2006/main" prst="line">
          <a:avLst/>
        </a:prstGeom>
        <a:ln xmlns:a="http://schemas.openxmlformats.org/drawingml/2006/main">
          <a:solidFill>
            <a:schemeClr val="accent3">
              <a:lumMod val="7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0.0693</cdr:x>
      <cdr:y>0.1072</cdr:y>
    </cdr:from>
    <cdr:to>
      <cdr:x>0.44931</cdr:x>
      <cdr:y>0.63671</cdr:y>
    </cdr:to>
    <cdr:cxnSp macro="">
      <cdr:nvCxnSpPr>
        <cdr:cNvPr id="71" name="直線コネクタ 70"/>
        <cdr:cNvCxnSpPr/>
      </cdr:nvCxnSpPr>
      <cdr:spPr>
        <a:xfrm xmlns:a="http://schemas.openxmlformats.org/drawingml/2006/main" flipV="1">
          <a:off x="384175" y="431800"/>
          <a:ext cx="2106613" cy="2132810"/>
        </a:xfrm>
        <a:prstGeom xmlns:a="http://schemas.openxmlformats.org/drawingml/2006/main" prst="line">
          <a:avLst/>
        </a:prstGeom>
        <a:ln xmlns:a="http://schemas.openxmlformats.org/drawingml/2006/main">
          <a:solidFill>
            <a:schemeClr val="accent3">
              <a:lumMod val="7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0.53922</cdr:x>
      <cdr:y>0.19158</cdr:y>
    </cdr:from>
    <cdr:to>
      <cdr:x>0.60835</cdr:x>
      <cdr:y>0.35597</cdr:y>
    </cdr:to>
    <cdr:sp macro="" textlink="">
      <cdr:nvSpPr>
        <cdr:cNvPr id="72" name="テキスト ボックス 1"/>
        <cdr:cNvSpPr txBox="1"/>
      </cdr:nvSpPr>
      <cdr:spPr>
        <a:xfrm xmlns:a="http://schemas.openxmlformats.org/drawingml/2006/main" rot="18892692">
          <a:off x="2857455" y="903321"/>
          <a:ext cx="657642" cy="383861"/>
        </a:xfrm>
        <a:prstGeom xmlns:a="http://schemas.openxmlformats.org/drawingml/2006/main" prst="rect">
          <a:avLst/>
        </a:prstGeom>
      </cdr:spPr>
      <cdr:txBody>
        <a:bodyPr xmlns:a="http://schemas.openxmlformats.org/drawingml/2006/main" wrap="square" rtlCol="0" anchor="b"/>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US" altLang="ja-JP" sz="1100"/>
            <a:t>-1</a:t>
          </a:r>
          <a:r>
            <a:rPr lang="ja-JP" altLang="en-US" sz="1100"/>
            <a:t>％</a:t>
          </a:r>
        </a:p>
      </cdr:txBody>
    </cdr:sp>
  </cdr:relSizeAnchor>
  <cdr:relSizeAnchor xmlns:cdr="http://schemas.openxmlformats.org/drawingml/2006/chartDrawing">
    <cdr:from>
      <cdr:x>0.47608</cdr:x>
      <cdr:y>0.13202</cdr:y>
    </cdr:from>
    <cdr:to>
      <cdr:x>0.5549</cdr:x>
      <cdr:y>0.29641</cdr:y>
    </cdr:to>
    <cdr:sp macro="" textlink="">
      <cdr:nvSpPr>
        <cdr:cNvPr id="73" name="テキスト ボックス 1"/>
        <cdr:cNvSpPr txBox="1"/>
      </cdr:nvSpPr>
      <cdr:spPr>
        <a:xfrm xmlns:a="http://schemas.openxmlformats.org/drawingml/2006/main" rot="18892692">
          <a:off x="2533716" y="638132"/>
          <a:ext cx="657642" cy="437686"/>
        </a:xfrm>
        <a:prstGeom xmlns:a="http://schemas.openxmlformats.org/drawingml/2006/main" prst="rect">
          <a:avLst/>
        </a:prstGeom>
      </cdr:spPr>
      <cdr:txBody>
        <a:bodyPr xmlns:a="http://schemas.openxmlformats.org/drawingml/2006/main" wrap="square" rtlCol="0" anchor="b"/>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US" altLang="ja-JP" sz="1100"/>
            <a:t>-2</a:t>
          </a:r>
          <a:r>
            <a:rPr lang="ja-JP" altLang="en-US" sz="1100"/>
            <a:t>％</a:t>
          </a:r>
        </a:p>
      </cdr:txBody>
    </cdr:sp>
  </cdr:relSizeAnchor>
  <cdr:relSizeAnchor xmlns:cdr="http://schemas.openxmlformats.org/drawingml/2006/chartDrawing">
    <cdr:from>
      <cdr:x>0.41987</cdr:x>
      <cdr:y>0.08145</cdr:y>
    </cdr:from>
    <cdr:to>
      <cdr:x>0.4987</cdr:x>
      <cdr:y>0.24584</cdr:y>
    </cdr:to>
    <cdr:sp macro="" textlink="">
      <cdr:nvSpPr>
        <cdr:cNvPr id="74" name="テキスト ボックス 1"/>
        <cdr:cNvSpPr txBox="1"/>
      </cdr:nvSpPr>
      <cdr:spPr>
        <a:xfrm xmlns:a="http://schemas.openxmlformats.org/drawingml/2006/main" rot="18892692">
          <a:off x="2221618" y="435800"/>
          <a:ext cx="657642" cy="437743"/>
        </a:xfrm>
        <a:prstGeom xmlns:a="http://schemas.openxmlformats.org/drawingml/2006/main" prst="rect">
          <a:avLst/>
        </a:prstGeom>
      </cdr:spPr>
      <cdr:txBody>
        <a:bodyPr xmlns:a="http://schemas.openxmlformats.org/drawingml/2006/main" wrap="square" rtlCol="0" anchor="b"/>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US" altLang="ja-JP" sz="1100"/>
            <a:t>-3</a:t>
          </a:r>
          <a:r>
            <a:rPr lang="ja-JP" altLang="en-US" sz="1100"/>
            <a:t>％</a:t>
          </a:r>
        </a:p>
      </cdr:txBody>
    </cdr:sp>
  </cdr:relSizeAnchor>
  <cdr:relSizeAnchor xmlns:cdr="http://schemas.openxmlformats.org/drawingml/2006/chartDrawing">
    <cdr:from>
      <cdr:x>0.51947</cdr:x>
      <cdr:y>0.38003</cdr:y>
    </cdr:from>
    <cdr:to>
      <cdr:x>0.64194</cdr:x>
      <cdr:y>0.43534</cdr:y>
    </cdr:to>
    <cdr:sp macro="" textlink="">
      <cdr:nvSpPr>
        <cdr:cNvPr id="75" name="テキスト ボックス 1"/>
        <cdr:cNvSpPr txBox="1"/>
      </cdr:nvSpPr>
      <cdr:spPr>
        <a:xfrm xmlns:a="http://schemas.openxmlformats.org/drawingml/2006/main" rot="18900000">
          <a:off x="2885275" y="1531160"/>
          <a:ext cx="680231" cy="22284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800">
              <a:solidFill>
                <a:sysClr val="windowText" lastClr="000000"/>
              </a:solidFill>
            </a:rPr>
            <a:t>　大阪市</a:t>
          </a:r>
        </a:p>
      </cdr:txBody>
    </cdr:sp>
  </cdr:relSizeAnchor>
  <cdr:relSizeAnchor xmlns:cdr="http://schemas.openxmlformats.org/drawingml/2006/chartDrawing">
    <cdr:from>
      <cdr:x>0.73901</cdr:x>
      <cdr:y>0.16583</cdr:y>
    </cdr:from>
    <cdr:to>
      <cdr:x>0.84486</cdr:x>
      <cdr:y>0.22083</cdr:y>
    </cdr:to>
    <cdr:sp macro="" textlink="">
      <cdr:nvSpPr>
        <cdr:cNvPr id="76" name="テキスト ボックス 1"/>
        <cdr:cNvSpPr txBox="1"/>
      </cdr:nvSpPr>
      <cdr:spPr>
        <a:xfrm xmlns:a="http://schemas.openxmlformats.org/drawingml/2006/main" rot="18900000">
          <a:off x="4104666" y="668144"/>
          <a:ext cx="587901" cy="22158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800">
              <a:solidFill>
                <a:sysClr val="windowText" lastClr="000000"/>
              </a:solidFill>
            </a:rPr>
            <a:t>中央</a:t>
          </a:r>
        </a:p>
      </cdr:txBody>
    </cdr:sp>
  </cdr:relSizeAnchor>
  <cdr:relSizeAnchor xmlns:cdr="http://schemas.openxmlformats.org/drawingml/2006/chartDrawing">
    <cdr:from>
      <cdr:x>0.37261</cdr:x>
      <cdr:y>0.36235</cdr:y>
    </cdr:from>
    <cdr:to>
      <cdr:x>0.48521</cdr:x>
      <cdr:y>0.4095</cdr:y>
    </cdr:to>
    <cdr:sp macro="" textlink="">
      <cdr:nvSpPr>
        <cdr:cNvPr id="77" name="テキスト ボックス 1"/>
        <cdr:cNvSpPr txBox="1"/>
      </cdr:nvSpPr>
      <cdr:spPr>
        <a:xfrm xmlns:a="http://schemas.openxmlformats.org/drawingml/2006/main" rot="18900000">
          <a:off x="2069564" y="1459944"/>
          <a:ext cx="625410" cy="18997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800">
              <a:solidFill>
                <a:sysClr val="windowText" lastClr="000000"/>
              </a:solidFill>
            </a:rPr>
            <a:t>西</a:t>
          </a:r>
        </a:p>
      </cdr:txBody>
    </cdr:sp>
  </cdr:relSizeAnchor>
  <cdr:relSizeAnchor xmlns:cdr="http://schemas.openxmlformats.org/drawingml/2006/chartDrawing">
    <cdr:from>
      <cdr:x>0.21322</cdr:x>
      <cdr:y>0.36231</cdr:y>
    </cdr:from>
    <cdr:to>
      <cdr:x>0.34462</cdr:x>
      <cdr:y>0.42832</cdr:y>
    </cdr:to>
    <cdr:sp macro="" textlink="">
      <cdr:nvSpPr>
        <cdr:cNvPr id="78" name="テキスト ボックス 1"/>
        <cdr:cNvSpPr txBox="1"/>
      </cdr:nvSpPr>
      <cdr:spPr>
        <a:xfrm xmlns:a="http://schemas.openxmlformats.org/drawingml/2006/main" rot="18900000">
          <a:off x="1184296" y="1459794"/>
          <a:ext cx="729830" cy="26595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800">
              <a:solidFill>
                <a:sysClr val="windowText" lastClr="000000"/>
              </a:solidFill>
            </a:rPr>
            <a:t>東成</a:t>
          </a:r>
        </a:p>
      </cdr:txBody>
    </cdr:sp>
  </cdr:relSizeAnchor>
  <cdr:relSizeAnchor xmlns:cdr="http://schemas.openxmlformats.org/drawingml/2006/chartDrawing">
    <cdr:from>
      <cdr:x>0.18364</cdr:x>
      <cdr:y>0.52103</cdr:y>
    </cdr:from>
    <cdr:to>
      <cdr:x>0.30198</cdr:x>
      <cdr:y>0.57652</cdr:y>
    </cdr:to>
    <cdr:sp macro="" textlink="">
      <cdr:nvSpPr>
        <cdr:cNvPr id="79" name="テキスト ボックス 1"/>
        <cdr:cNvSpPr txBox="1"/>
      </cdr:nvSpPr>
      <cdr:spPr>
        <a:xfrm xmlns:a="http://schemas.openxmlformats.org/drawingml/2006/main" rot="18900000">
          <a:off x="1020006" y="2099263"/>
          <a:ext cx="657254" cy="22357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800">
              <a:solidFill>
                <a:sysClr val="windowText" lastClr="000000"/>
              </a:solidFill>
            </a:rPr>
            <a:t>城東</a:t>
          </a:r>
        </a:p>
      </cdr:txBody>
    </cdr:sp>
  </cdr:relSizeAnchor>
  <cdr:relSizeAnchor xmlns:cdr="http://schemas.openxmlformats.org/drawingml/2006/chartDrawing">
    <cdr:from>
      <cdr:x>0.33315</cdr:x>
      <cdr:y>0.65459</cdr:y>
    </cdr:from>
    <cdr:to>
      <cdr:x>0.46455</cdr:x>
      <cdr:y>0.71008</cdr:y>
    </cdr:to>
    <cdr:sp macro="" textlink="">
      <cdr:nvSpPr>
        <cdr:cNvPr id="80" name="テキスト ボックス 1"/>
        <cdr:cNvSpPr txBox="1"/>
      </cdr:nvSpPr>
      <cdr:spPr>
        <a:xfrm xmlns:a="http://schemas.openxmlformats.org/drawingml/2006/main" rot="18900000">
          <a:off x="1850428" y="2637410"/>
          <a:ext cx="729831" cy="22357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800">
              <a:solidFill>
                <a:sysClr val="windowText" lastClr="000000"/>
              </a:solidFill>
            </a:rPr>
            <a:t>此花</a:t>
          </a:r>
        </a:p>
      </cdr:txBody>
    </cdr:sp>
  </cdr:relSizeAnchor>
  <cdr:relSizeAnchor xmlns:cdr="http://schemas.openxmlformats.org/drawingml/2006/chartDrawing">
    <cdr:from>
      <cdr:x>0.22531</cdr:x>
      <cdr:y>0.78871</cdr:y>
    </cdr:from>
    <cdr:to>
      <cdr:x>0.33502</cdr:x>
      <cdr:y>0.8442</cdr:y>
    </cdr:to>
    <cdr:sp macro="" textlink="">
      <cdr:nvSpPr>
        <cdr:cNvPr id="81" name="テキスト ボックス 1"/>
        <cdr:cNvSpPr txBox="1"/>
      </cdr:nvSpPr>
      <cdr:spPr>
        <a:xfrm xmlns:a="http://schemas.openxmlformats.org/drawingml/2006/main" rot="18900000">
          <a:off x="1251434" y="3177779"/>
          <a:ext cx="609379" cy="22357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800">
              <a:solidFill>
                <a:sysClr val="windowText" lastClr="000000"/>
              </a:solidFill>
            </a:rPr>
            <a:t>西淀川</a:t>
          </a:r>
        </a:p>
      </cdr:txBody>
    </cdr:sp>
  </cdr:relSizeAnchor>
  <cdr:relSizeAnchor xmlns:cdr="http://schemas.openxmlformats.org/drawingml/2006/chartDrawing">
    <cdr:from>
      <cdr:x>0.74768</cdr:x>
      <cdr:y>0.15738</cdr:y>
    </cdr:from>
    <cdr:to>
      <cdr:x>0.82189</cdr:x>
      <cdr:y>0.30231</cdr:y>
    </cdr:to>
    <cdr:sp macro="" textlink="">
      <cdr:nvSpPr>
        <cdr:cNvPr id="82" name="円/楕円 81"/>
        <cdr:cNvSpPr/>
      </cdr:nvSpPr>
      <cdr:spPr>
        <a:xfrm xmlns:a="http://schemas.openxmlformats.org/drawingml/2006/main">
          <a:off x="4161830" y="638589"/>
          <a:ext cx="413069" cy="588065"/>
        </a:xfrm>
        <a:prstGeom xmlns:a="http://schemas.openxmlformats.org/drawingml/2006/main" prst="ellipse">
          <a:avLst/>
        </a:prstGeom>
        <a:noFill xmlns:a="http://schemas.openxmlformats.org/drawingml/2006/main"/>
        <a:ln xmlns:a="http://schemas.openxmlformats.org/drawingml/2006/main" w="12700">
          <a:solidFill>
            <a:schemeClr val="accent3">
              <a:lumMod val="75000"/>
            </a:schemeClr>
          </a:solidFill>
          <a:prstDash val="sysDash"/>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p xmlns:a="http://schemas.openxmlformats.org/drawingml/2006/main">
          <a:endParaRPr lang="ja-JP" altLang="en-US"/>
        </a:p>
      </cdr:txBody>
    </cdr:sp>
  </cdr:relSizeAnchor>
  <cdr:relSizeAnchor xmlns:cdr="http://schemas.openxmlformats.org/drawingml/2006/chartDrawing">
    <cdr:from>
      <cdr:x>0.51107</cdr:x>
      <cdr:y>0.44267</cdr:y>
    </cdr:from>
    <cdr:to>
      <cdr:x>0.55391</cdr:x>
      <cdr:y>0.47004</cdr:y>
    </cdr:to>
    <cdr:cxnSp macro="">
      <cdr:nvCxnSpPr>
        <cdr:cNvPr id="29" name="直線矢印コネクタ 28"/>
        <cdr:cNvCxnSpPr/>
      </cdr:nvCxnSpPr>
      <cdr:spPr>
        <a:xfrm xmlns:a="http://schemas.openxmlformats.org/drawingml/2006/main" flipH="1">
          <a:off x="2838634" y="1783556"/>
          <a:ext cx="237941" cy="110281"/>
        </a:xfrm>
        <a:prstGeom xmlns:a="http://schemas.openxmlformats.org/drawingml/2006/main" prst="straightConnector1">
          <a:avLst/>
        </a:prstGeom>
        <a:ln xmlns:a="http://schemas.openxmlformats.org/drawingml/2006/main">
          <a:tailEnd type="triangle"/>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0.23381</cdr:x>
      <cdr:y>0.43097</cdr:y>
    </cdr:from>
    <cdr:to>
      <cdr:x>0.29365</cdr:x>
      <cdr:y>0.55134</cdr:y>
    </cdr:to>
    <cdr:sp macro="" textlink="">
      <cdr:nvSpPr>
        <cdr:cNvPr id="83" name="円/楕円 82"/>
        <cdr:cNvSpPr/>
      </cdr:nvSpPr>
      <cdr:spPr>
        <a:xfrm xmlns:a="http://schemas.openxmlformats.org/drawingml/2006/main" rot="1891718">
          <a:off x="1301474" y="1748735"/>
          <a:ext cx="333099" cy="488397"/>
        </a:xfrm>
        <a:prstGeom xmlns:a="http://schemas.openxmlformats.org/drawingml/2006/main" prst="ellipse">
          <a:avLst/>
        </a:prstGeom>
        <a:noFill xmlns:a="http://schemas.openxmlformats.org/drawingml/2006/main"/>
        <a:ln xmlns:a="http://schemas.openxmlformats.org/drawingml/2006/main" w="12700">
          <a:solidFill>
            <a:schemeClr val="accent3">
              <a:lumMod val="75000"/>
            </a:schemeClr>
          </a:solidFill>
          <a:prstDash val="sysDash"/>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p xmlns:a="http://schemas.openxmlformats.org/drawingml/2006/main">
          <a:endParaRPr lang="ja-JP" altLang="en-US"/>
        </a:p>
      </cdr:txBody>
    </cdr:sp>
  </cdr:relSizeAnchor>
  <cdr:relSizeAnchor xmlns:cdr="http://schemas.openxmlformats.org/drawingml/2006/chartDrawing">
    <cdr:from>
      <cdr:x>0.12543</cdr:x>
      <cdr:y>0.6371</cdr:y>
    </cdr:from>
    <cdr:to>
      <cdr:x>0.2691</cdr:x>
      <cdr:y>0.69931</cdr:y>
    </cdr:to>
    <cdr:sp macro="" textlink="">
      <cdr:nvSpPr>
        <cdr:cNvPr id="84" name="円/楕円 83"/>
        <cdr:cNvSpPr/>
      </cdr:nvSpPr>
      <cdr:spPr>
        <a:xfrm xmlns:a="http://schemas.openxmlformats.org/drawingml/2006/main" rot="3569663">
          <a:off x="971835" y="2311454"/>
          <a:ext cx="252424" cy="799757"/>
        </a:xfrm>
        <a:prstGeom xmlns:a="http://schemas.openxmlformats.org/drawingml/2006/main" prst="ellipse">
          <a:avLst/>
        </a:prstGeom>
        <a:noFill xmlns:a="http://schemas.openxmlformats.org/drawingml/2006/main"/>
        <a:ln xmlns:a="http://schemas.openxmlformats.org/drawingml/2006/main" w="12700">
          <a:solidFill>
            <a:schemeClr val="accent3">
              <a:lumMod val="75000"/>
            </a:schemeClr>
          </a:solidFill>
          <a:prstDash val="sysDash"/>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p xmlns:a="http://schemas.openxmlformats.org/drawingml/2006/main">
          <a:endParaRPr lang="ja-JP" altLang="en-US"/>
        </a:p>
      </cdr:txBody>
    </cdr:sp>
  </cdr:relSizeAnchor>
  <cdr:relSizeAnchor xmlns:cdr="http://schemas.openxmlformats.org/drawingml/2006/chartDrawing">
    <cdr:from>
      <cdr:x>0.07311</cdr:x>
      <cdr:y>0.58202</cdr:y>
    </cdr:from>
    <cdr:to>
      <cdr:x>0.29503</cdr:x>
      <cdr:y>0.7381</cdr:y>
    </cdr:to>
    <cdr:sp macro="" textlink="">
      <cdr:nvSpPr>
        <cdr:cNvPr id="85" name="テキスト ボックス 31"/>
        <cdr:cNvSpPr txBox="1"/>
      </cdr:nvSpPr>
      <cdr:spPr>
        <a:xfrm xmlns:a="http://schemas.openxmlformats.org/drawingml/2006/main">
          <a:off x="405984" y="2328371"/>
          <a:ext cx="1232315" cy="62437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900">
              <a:solidFill>
                <a:schemeClr val="accent3">
                  <a:lumMod val="50000"/>
                </a:schemeClr>
              </a:solidFill>
            </a:rPr>
            <a:t>開業最少</a:t>
          </a:r>
          <a:endParaRPr lang="en-US" altLang="ja-JP" sz="900">
            <a:solidFill>
              <a:schemeClr val="accent3">
                <a:lumMod val="50000"/>
              </a:schemeClr>
            </a:solidFill>
          </a:endParaRPr>
        </a:p>
        <a:p xmlns:a="http://schemas.openxmlformats.org/drawingml/2006/main">
          <a:pPr>
            <a:lnSpc>
              <a:spcPts val="1100"/>
            </a:lnSpc>
          </a:pPr>
          <a:r>
            <a:rPr lang="ja-JP" altLang="en-US" sz="900">
              <a:solidFill>
                <a:schemeClr val="accent3">
                  <a:lumMod val="50000"/>
                </a:schemeClr>
              </a:solidFill>
            </a:rPr>
            <a:t>グループ</a:t>
          </a:r>
        </a:p>
      </cdr:txBody>
    </cdr:sp>
  </cdr:relSizeAnchor>
  <cdr:relSizeAnchor xmlns:cdr="http://schemas.openxmlformats.org/drawingml/2006/chartDrawing">
    <cdr:from>
      <cdr:x>0.24177</cdr:x>
      <cdr:y>0.65751</cdr:y>
    </cdr:from>
    <cdr:to>
      <cdr:x>0.33478</cdr:x>
      <cdr:y>0.80133</cdr:y>
    </cdr:to>
    <cdr:sp macro="" textlink="">
      <cdr:nvSpPr>
        <cdr:cNvPr id="86" name="円/楕円 85"/>
        <cdr:cNvSpPr/>
      </cdr:nvSpPr>
      <cdr:spPr>
        <a:xfrm xmlns:a="http://schemas.openxmlformats.org/drawingml/2006/main" rot="1891718">
          <a:off x="1345771" y="2667945"/>
          <a:ext cx="517724" cy="583572"/>
        </a:xfrm>
        <a:prstGeom xmlns:a="http://schemas.openxmlformats.org/drawingml/2006/main" prst="ellipse">
          <a:avLst/>
        </a:prstGeom>
        <a:noFill xmlns:a="http://schemas.openxmlformats.org/drawingml/2006/main"/>
        <a:ln xmlns:a="http://schemas.openxmlformats.org/drawingml/2006/main" w="12700">
          <a:solidFill>
            <a:schemeClr val="accent3">
              <a:lumMod val="75000"/>
            </a:schemeClr>
          </a:solidFill>
          <a:prstDash val="sysDash"/>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p xmlns:a="http://schemas.openxmlformats.org/drawingml/2006/main">
          <a:endParaRPr lang="ja-JP" altLang="en-US"/>
        </a:p>
      </cdr:txBody>
    </cdr:sp>
  </cdr:relSizeAnchor>
  <cdr:relSizeAnchor xmlns:cdr="http://schemas.openxmlformats.org/drawingml/2006/chartDrawing">
    <cdr:from>
      <cdr:x>0.46594</cdr:x>
      <cdr:y>0.6453</cdr:y>
    </cdr:from>
    <cdr:to>
      <cdr:x>0.6741</cdr:x>
      <cdr:y>0.7881</cdr:y>
    </cdr:to>
    <cdr:sp macro="" textlink="">
      <cdr:nvSpPr>
        <cdr:cNvPr id="87" name="テキスト ボックス 31"/>
        <cdr:cNvSpPr txBox="1"/>
      </cdr:nvSpPr>
      <cdr:spPr>
        <a:xfrm xmlns:a="http://schemas.openxmlformats.org/drawingml/2006/main">
          <a:off x="2587400" y="2581523"/>
          <a:ext cx="1155925" cy="57125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900">
              <a:solidFill>
                <a:schemeClr val="accent3">
                  <a:lumMod val="50000"/>
                </a:schemeClr>
              </a:solidFill>
            </a:rPr>
            <a:t>開廃業均衡</a:t>
          </a:r>
          <a:endParaRPr lang="en-US" altLang="ja-JP" sz="900">
            <a:solidFill>
              <a:schemeClr val="accent3">
                <a:lumMod val="50000"/>
              </a:schemeClr>
            </a:solidFill>
          </a:endParaRPr>
        </a:p>
        <a:p xmlns:a="http://schemas.openxmlformats.org/drawingml/2006/main">
          <a:pPr>
            <a:lnSpc>
              <a:spcPts val="1100"/>
            </a:lnSpc>
          </a:pPr>
          <a:r>
            <a:rPr lang="ja-JP" altLang="en-US" sz="900">
              <a:solidFill>
                <a:schemeClr val="accent3">
                  <a:lumMod val="50000"/>
                </a:schemeClr>
              </a:solidFill>
            </a:rPr>
            <a:t>グループ</a:t>
          </a:r>
        </a:p>
      </cdr:txBody>
    </cdr:sp>
  </cdr:relSizeAnchor>
  <cdr:relSizeAnchor xmlns:cdr="http://schemas.openxmlformats.org/drawingml/2006/chartDrawing">
    <cdr:from>
      <cdr:x>0.51355</cdr:x>
      <cdr:y>0.47588</cdr:y>
    </cdr:from>
    <cdr:to>
      <cdr:x>0.64338</cdr:x>
      <cdr:y>0.53119</cdr:y>
    </cdr:to>
    <cdr:sp macro="" textlink="">
      <cdr:nvSpPr>
        <cdr:cNvPr id="88" name="テキスト ボックス 1"/>
        <cdr:cNvSpPr txBox="1"/>
      </cdr:nvSpPr>
      <cdr:spPr>
        <a:xfrm xmlns:a="http://schemas.openxmlformats.org/drawingml/2006/main" rot="18900000">
          <a:off x="2858604" y="1930952"/>
          <a:ext cx="722667" cy="22442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800">
              <a:solidFill>
                <a:sysClr val="windowText" lastClr="000000"/>
              </a:solidFill>
            </a:rPr>
            <a:t>　福島</a:t>
          </a:r>
        </a:p>
      </cdr:txBody>
    </cdr:sp>
  </cdr:relSizeAnchor>
  <cdr:relSizeAnchor xmlns:cdr="http://schemas.openxmlformats.org/drawingml/2006/chartDrawing">
    <cdr:from>
      <cdr:x>0.39541</cdr:x>
      <cdr:y>0.44544</cdr:y>
    </cdr:from>
    <cdr:to>
      <cdr:x>0.54564</cdr:x>
      <cdr:y>0.51327</cdr:y>
    </cdr:to>
    <cdr:sp macro="" textlink="">
      <cdr:nvSpPr>
        <cdr:cNvPr id="89" name="円/楕円 88"/>
        <cdr:cNvSpPr/>
      </cdr:nvSpPr>
      <cdr:spPr>
        <a:xfrm xmlns:a="http://schemas.openxmlformats.org/drawingml/2006/main" rot="19690510">
          <a:off x="2200992" y="1807453"/>
          <a:ext cx="836239" cy="275199"/>
        </a:xfrm>
        <a:prstGeom xmlns:a="http://schemas.openxmlformats.org/drawingml/2006/main" prst="ellipse">
          <a:avLst/>
        </a:prstGeom>
        <a:noFill xmlns:a="http://schemas.openxmlformats.org/drawingml/2006/main"/>
        <a:ln xmlns:a="http://schemas.openxmlformats.org/drawingml/2006/main" w="12700">
          <a:solidFill>
            <a:schemeClr val="accent3">
              <a:lumMod val="75000"/>
            </a:schemeClr>
          </a:solidFill>
          <a:prstDash val="sysDash"/>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p xmlns:a="http://schemas.openxmlformats.org/drawingml/2006/main">
          <a:endParaRPr lang="ja-JP" altLang="en-US"/>
        </a:p>
      </cdr:txBody>
    </cdr:sp>
  </cdr:relSizeAnchor>
  <cdr:relSizeAnchor xmlns:cdr="http://schemas.openxmlformats.org/drawingml/2006/chartDrawing">
    <cdr:from>
      <cdr:x>0.37362</cdr:x>
      <cdr:y>0.36097</cdr:y>
    </cdr:from>
    <cdr:to>
      <cdr:x>0.41828</cdr:x>
      <cdr:y>0.56324</cdr:y>
    </cdr:to>
    <cdr:sp macro="" textlink="">
      <cdr:nvSpPr>
        <cdr:cNvPr id="90" name="円/楕円 89"/>
        <cdr:cNvSpPr/>
      </cdr:nvSpPr>
      <cdr:spPr>
        <a:xfrm xmlns:a="http://schemas.openxmlformats.org/drawingml/2006/main" rot="1891718">
          <a:off x="2079707" y="1464693"/>
          <a:ext cx="248585" cy="820727"/>
        </a:xfrm>
        <a:prstGeom xmlns:a="http://schemas.openxmlformats.org/drawingml/2006/main" prst="ellipse">
          <a:avLst/>
        </a:prstGeom>
        <a:noFill xmlns:a="http://schemas.openxmlformats.org/drawingml/2006/main"/>
        <a:ln xmlns:a="http://schemas.openxmlformats.org/drawingml/2006/main" w="12700">
          <a:solidFill>
            <a:schemeClr val="accent3">
              <a:lumMod val="75000"/>
            </a:schemeClr>
          </a:solidFill>
          <a:prstDash val="sysDash"/>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p xmlns:a="http://schemas.openxmlformats.org/drawingml/2006/main">
          <a:endParaRPr lang="ja-JP" altLang="en-US"/>
        </a:p>
      </cdr:txBody>
    </cdr:sp>
  </cdr:relSizeAnchor>
  <cdr:relSizeAnchor xmlns:cdr="http://schemas.openxmlformats.org/drawingml/2006/chartDrawing">
    <cdr:from>
      <cdr:x>0.29052</cdr:x>
      <cdr:y>0.31955</cdr:y>
    </cdr:from>
    <cdr:to>
      <cdr:x>0.46804</cdr:x>
      <cdr:y>0.42498</cdr:y>
    </cdr:to>
    <cdr:sp macro="" textlink="">
      <cdr:nvSpPr>
        <cdr:cNvPr id="91" name="テキスト ボックス 31"/>
        <cdr:cNvSpPr txBox="1"/>
      </cdr:nvSpPr>
      <cdr:spPr>
        <a:xfrm xmlns:a="http://schemas.openxmlformats.org/drawingml/2006/main">
          <a:off x="1623074" y="1255866"/>
          <a:ext cx="991764" cy="41435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900">
              <a:solidFill>
                <a:schemeClr val="accent3">
                  <a:lumMod val="50000"/>
                </a:schemeClr>
              </a:solidFill>
            </a:rPr>
            <a:t>開廃業差</a:t>
          </a:r>
          <a:r>
            <a:rPr lang="en-US" altLang="ja-JP" sz="900">
              <a:solidFill>
                <a:schemeClr val="accent3">
                  <a:lumMod val="50000"/>
                </a:schemeClr>
              </a:solidFill>
            </a:rPr>
            <a:t>-2</a:t>
          </a:r>
          <a:r>
            <a:rPr lang="ja-JP" altLang="en-US" sz="900">
              <a:solidFill>
                <a:schemeClr val="accent3">
                  <a:lumMod val="50000"/>
                </a:schemeClr>
              </a:solidFill>
            </a:rPr>
            <a:t>％</a:t>
          </a:r>
          <a:endParaRPr lang="en-US" altLang="ja-JP" sz="900">
            <a:solidFill>
              <a:schemeClr val="accent3">
                <a:lumMod val="50000"/>
              </a:schemeClr>
            </a:solidFill>
          </a:endParaRPr>
        </a:p>
        <a:p xmlns:a="http://schemas.openxmlformats.org/drawingml/2006/main">
          <a:pPr>
            <a:lnSpc>
              <a:spcPts val="1100"/>
            </a:lnSpc>
          </a:pPr>
          <a:r>
            <a:rPr lang="ja-JP" altLang="en-US" sz="900">
              <a:solidFill>
                <a:schemeClr val="accent3">
                  <a:lumMod val="50000"/>
                </a:schemeClr>
              </a:solidFill>
            </a:rPr>
            <a:t>グループ</a:t>
          </a:r>
        </a:p>
      </cdr:txBody>
    </cdr:sp>
  </cdr:relSizeAnchor>
  <cdr:relSizeAnchor xmlns:cdr="http://schemas.openxmlformats.org/drawingml/2006/chartDrawing">
    <cdr:from>
      <cdr:x>0.18807</cdr:x>
      <cdr:y>0.59845</cdr:y>
    </cdr:from>
    <cdr:to>
      <cdr:x>0.29066</cdr:x>
      <cdr:y>0.65394</cdr:y>
    </cdr:to>
    <cdr:sp macro="" textlink="">
      <cdr:nvSpPr>
        <cdr:cNvPr id="47" name="テキスト ボックス 1"/>
        <cdr:cNvSpPr txBox="1"/>
      </cdr:nvSpPr>
      <cdr:spPr>
        <a:xfrm xmlns:a="http://schemas.openxmlformats.org/drawingml/2006/main" rot="18900000">
          <a:off x="1044585" y="2411211"/>
          <a:ext cx="569824" cy="22357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800">
              <a:solidFill>
                <a:sysClr val="windowText" lastClr="000000"/>
              </a:solidFill>
            </a:rPr>
            <a:t>旭</a:t>
          </a:r>
        </a:p>
      </cdr:txBody>
    </cdr:sp>
  </cdr:relSizeAnchor>
  <cdr:relSizeAnchor xmlns:cdr="http://schemas.openxmlformats.org/drawingml/2006/chartDrawing">
    <cdr:from>
      <cdr:x>0.18788</cdr:x>
      <cdr:y>0.73402</cdr:y>
    </cdr:from>
    <cdr:to>
      <cdr:x>0.30639</cdr:x>
      <cdr:y>0.78951</cdr:y>
    </cdr:to>
    <cdr:sp macro="" textlink="">
      <cdr:nvSpPr>
        <cdr:cNvPr id="49" name="テキスト ボックス 1"/>
        <cdr:cNvSpPr txBox="1"/>
      </cdr:nvSpPr>
      <cdr:spPr>
        <a:xfrm xmlns:a="http://schemas.openxmlformats.org/drawingml/2006/main" rot="18900000">
          <a:off x="1043545" y="2957409"/>
          <a:ext cx="658223" cy="22357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800">
              <a:solidFill>
                <a:sysClr val="windowText" lastClr="000000"/>
              </a:solidFill>
            </a:rPr>
            <a:t>西成</a:t>
          </a:r>
        </a:p>
      </cdr:txBody>
    </cdr:sp>
  </cdr:relSizeAnchor>
  <cdr:relSizeAnchor xmlns:cdr="http://schemas.openxmlformats.org/drawingml/2006/chartDrawing">
    <cdr:from>
      <cdr:x>0.23316</cdr:x>
      <cdr:y>0.68193</cdr:y>
    </cdr:from>
    <cdr:to>
      <cdr:x>0.35166</cdr:x>
      <cdr:y>0.73742</cdr:y>
    </cdr:to>
    <cdr:sp macro="" textlink="">
      <cdr:nvSpPr>
        <cdr:cNvPr id="51" name="テキスト ボックス 1"/>
        <cdr:cNvSpPr txBox="1"/>
      </cdr:nvSpPr>
      <cdr:spPr>
        <a:xfrm xmlns:a="http://schemas.openxmlformats.org/drawingml/2006/main" rot="18900000">
          <a:off x="1295005" y="2747565"/>
          <a:ext cx="658223" cy="22357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800">
              <a:solidFill>
                <a:sysClr val="windowText" lastClr="000000"/>
              </a:solidFill>
            </a:rPr>
            <a:t>平野</a:t>
          </a:r>
        </a:p>
      </cdr:txBody>
    </cdr:sp>
  </cdr:relSizeAnchor>
  <cdr:relSizeAnchor xmlns:cdr="http://schemas.openxmlformats.org/drawingml/2006/chartDrawing">
    <cdr:from>
      <cdr:x>0.22029</cdr:x>
      <cdr:y>0.64204</cdr:y>
    </cdr:from>
    <cdr:to>
      <cdr:x>0.3388</cdr:x>
      <cdr:y>0.69753</cdr:y>
    </cdr:to>
    <cdr:sp macro="" textlink="">
      <cdr:nvSpPr>
        <cdr:cNvPr id="52" name="テキスト ボックス 1"/>
        <cdr:cNvSpPr txBox="1"/>
      </cdr:nvSpPr>
      <cdr:spPr>
        <a:xfrm xmlns:a="http://schemas.openxmlformats.org/drawingml/2006/main" rot="18900000">
          <a:off x="1223565" y="2586832"/>
          <a:ext cx="658223" cy="22357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800">
              <a:solidFill>
                <a:sysClr val="windowText" lastClr="000000"/>
              </a:solidFill>
            </a:rPr>
            <a:t>港</a:t>
          </a:r>
        </a:p>
      </cdr:txBody>
    </cdr:sp>
  </cdr:relSizeAnchor>
  <cdr:relSizeAnchor xmlns:cdr="http://schemas.openxmlformats.org/drawingml/2006/chartDrawing">
    <cdr:from>
      <cdr:x>0.28353</cdr:x>
      <cdr:y>0.66273</cdr:y>
    </cdr:from>
    <cdr:to>
      <cdr:x>0.40204</cdr:x>
      <cdr:y>0.71822</cdr:y>
    </cdr:to>
    <cdr:sp macro="" textlink="">
      <cdr:nvSpPr>
        <cdr:cNvPr id="64" name="テキスト ボックス 1"/>
        <cdr:cNvSpPr txBox="1"/>
      </cdr:nvSpPr>
      <cdr:spPr>
        <a:xfrm xmlns:a="http://schemas.openxmlformats.org/drawingml/2006/main" rot="18900000">
          <a:off x="1574800" y="2670175"/>
          <a:ext cx="658223" cy="22357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800">
              <a:solidFill>
                <a:sysClr val="windowText" lastClr="000000"/>
              </a:solidFill>
            </a:rPr>
            <a:t>住吉</a:t>
          </a:r>
        </a:p>
      </cdr:txBody>
    </cdr:sp>
  </cdr:relSizeAnchor>
  <cdr:relSizeAnchor xmlns:cdr="http://schemas.openxmlformats.org/drawingml/2006/chartDrawing">
    <cdr:from>
      <cdr:x>0.27182</cdr:x>
      <cdr:y>0.60364</cdr:y>
    </cdr:from>
    <cdr:to>
      <cdr:x>0.40208</cdr:x>
      <cdr:y>0.67033</cdr:y>
    </cdr:to>
    <cdr:sp macro="" textlink="">
      <cdr:nvSpPr>
        <cdr:cNvPr id="66" name="テキスト ボックス 1"/>
        <cdr:cNvSpPr txBox="1"/>
      </cdr:nvSpPr>
      <cdr:spPr>
        <a:xfrm xmlns:a="http://schemas.openxmlformats.org/drawingml/2006/main" rot="18900000">
          <a:off x="1509750" y="2432126"/>
          <a:ext cx="723515" cy="26868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800">
              <a:solidFill>
                <a:sysClr val="windowText" lastClr="000000"/>
              </a:solidFill>
            </a:rPr>
            <a:t>東住吉</a:t>
          </a:r>
        </a:p>
      </cdr:txBody>
    </cdr:sp>
  </cdr:relSizeAnchor>
  <cdr:relSizeAnchor xmlns:cdr="http://schemas.openxmlformats.org/drawingml/2006/chartDrawing">
    <cdr:from>
      <cdr:x>0.36177</cdr:x>
      <cdr:y>0.43371</cdr:y>
    </cdr:from>
    <cdr:to>
      <cdr:x>0.47437</cdr:x>
      <cdr:y>0.48086</cdr:y>
    </cdr:to>
    <cdr:sp macro="" textlink="">
      <cdr:nvSpPr>
        <cdr:cNvPr id="69" name="テキスト ボックス 1"/>
        <cdr:cNvSpPr txBox="1"/>
      </cdr:nvSpPr>
      <cdr:spPr>
        <a:xfrm xmlns:a="http://schemas.openxmlformats.org/drawingml/2006/main" rot="18900000">
          <a:off x="2009379" y="1747441"/>
          <a:ext cx="625410" cy="18997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800">
              <a:solidFill>
                <a:sysClr val="windowText" lastClr="000000"/>
              </a:solidFill>
            </a:rPr>
            <a:t>東淀川</a:t>
          </a:r>
        </a:p>
      </cdr:txBody>
    </cdr:sp>
  </cdr:relSizeAnchor>
  <cdr:relSizeAnchor xmlns:cdr="http://schemas.openxmlformats.org/drawingml/2006/chartDrawing">
    <cdr:from>
      <cdr:x>0.29961</cdr:x>
      <cdr:y>0.50611</cdr:y>
    </cdr:from>
    <cdr:to>
      <cdr:x>0.41221</cdr:x>
      <cdr:y>0.55326</cdr:y>
    </cdr:to>
    <cdr:sp macro="" textlink="">
      <cdr:nvSpPr>
        <cdr:cNvPr id="92" name="テキスト ボックス 1"/>
        <cdr:cNvSpPr txBox="1"/>
      </cdr:nvSpPr>
      <cdr:spPr>
        <a:xfrm xmlns:a="http://schemas.openxmlformats.org/drawingml/2006/main" rot="18900000">
          <a:off x="1664097" y="2039145"/>
          <a:ext cx="625410" cy="18997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800">
              <a:solidFill>
                <a:sysClr val="windowText" lastClr="000000"/>
              </a:solidFill>
            </a:rPr>
            <a:t>鶴見</a:t>
          </a:r>
        </a:p>
      </cdr:txBody>
    </cdr:sp>
  </cdr:relSizeAnchor>
  <cdr:relSizeAnchor xmlns:cdr="http://schemas.openxmlformats.org/drawingml/2006/chartDrawing">
    <cdr:from>
      <cdr:x>0.36421</cdr:x>
      <cdr:y>0.566</cdr:y>
    </cdr:from>
    <cdr:to>
      <cdr:x>0.50215</cdr:x>
      <cdr:y>0.62181</cdr:y>
    </cdr:to>
    <cdr:sp macro="" textlink="">
      <cdr:nvSpPr>
        <cdr:cNvPr id="93" name="テキスト ボックス 1"/>
        <cdr:cNvSpPr txBox="1"/>
      </cdr:nvSpPr>
      <cdr:spPr>
        <a:xfrm xmlns:a="http://schemas.openxmlformats.org/drawingml/2006/main" rot="18900000">
          <a:off x="2022921" y="2280456"/>
          <a:ext cx="766127" cy="22486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800">
              <a:solidFill>
                <a:sysClr val="windowText" lastClr="000000"/>
              </a:solidFill>
            </a:rPr>
            <a:t>天王寺</a:t>
          </a:r>
        </a:p>
      </cdr:txBody>
    </cdr:sp>
  </cdr:relSizeAnchor>
  <cdr:relSizeAnchor xmlns:cdr="http://schemas.openxmlformats.org/drawingml/2006/chartDrawing">
    <cdr:from>
      <cdr:x>0.43465</cdr:x>
      <cdr:y>0.50906</cdr:y>
    </cdr:from>
    <cdr:to>
      <cdr:x>0.57259</cdr:x>
      <cdr:y>0.56487</cdr:y>
    </cdr:to>
    <cdr:sp macro="" textlink="">
      <cdr:nvSpPr>
        <cdr:cNvPr id="94" name="テキスト ボックス 1"/>
        <cdr:cNvSpPr txBox="1"/>
      </cdr:nvSpPr>
      <cdr:spPr>
        <a:xfrm xmlns:a="http://schemas.openxmlformats.org/drawingml/2006/main" rot="18900000">
          <a:off x="2414188" y="2051051"/>
          <a:ext cx="766127" cy="22486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800">
              <a:solidFill>
                <a:sysClr val="windowText" lastClr="000000"/>
              </a:solidFill>
            </a:rPr>
            <a:t>住之江</a:t>
          </a:r>
        </a:p>
      </cdr:txBody>
    </cdr:sp>
  </cdr:relSizeAnchor>
  <cdr:relSizeAnchor xmlns:cdr="http://schemas.openxmlformats.org/drawingml/2006/chartDrawing">
    <cdr:from>
      <cdr:x>0.35105</cdr:x>
      <cdr:y>0.48394</cdr:y>
    </cdr:from>
    <cdr:to>
      <cdr:x>0.48899</cdr:x>
      <cdr:y>0.53976</cdr:y>
    </cdr:to>
    <cdr:sp macro="" textlink="">
      <cdr:nvSpPr>
        <cdr:cNvPr id="95" name="テキスト ボックス 1"/>
        <cdr:cNvSpPr txBox="1"/>
      </cdr:nvSpPr>
      <cdr:spPr>
        <a:xfrm xmlns:a="http://schemas.openxmlformats.org/drawingml/2006/main" rot="18900000">
          <a:off x="1949847" y="1949847"/>
          <a:ext cx="766127" cy="22486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800">
              <a:solidFill>
                <a:sysClr val="windowText" lastClr="000000"/>
              </a:solidFill>
            </a:rPr>
            <a:t>都島</a:t>
          </a:r>
        </a:p>
      </cdr:txBody>
    </cdr:sp>
  </cdr:relSizeAnchor>
  <cdr:relSizeAnchor xmlns:cdr="http://schemas.openxmlformats.org/drawingml/2006/chartDrawing">
    <cdr:from>
      <cdr:x>0.40143</cdr:x>
      <cdr:y>0.44553</cdr:y>
    </cdr:from>
    <cdr:to>
      <cdr:x>0.53936</cdr:x>
      <cdr:y>0.50134</cdr:y>
    </cdr:to>
    <cdr:sp macro="" textlink="">
      <cdr:nvSpPr>
        <cdr:cNvPr id="96" name="テキスト ボックス 1"/>
        <cdr:cNvSpPr txBox="1"/>
      </cdr:nvSpPr>
      <cdr:spPr>
        <a:xfrm xmlns:a="http://schemas.openxmlformats.org/drawingml/2006/main" rot="18900000">
          <a:off x="2229645" y="1795065"/>
          <a:ext cx="766127" cy="22486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800">
              <a:solidFill>
                <a:sysClr val="windowText" lastClr="000000"/>
              </a:solidFill>
            </a:rPr>
            <a:t>浪速</a:t>
          </a:r>
        </a:p>
      </cdr:txBody>
    </cdr:sp>
  </cdr:relSizeAnchor>
  <cdr:relSizeAnchor xmlns:cdr="http://schemas.openxmlformats.org/drawingml/2006/chartDrawing">
    <cdr:from>
      <cdr:x>0.49575</cdr:x>
      <cdr:y>0.3554</cdr:y>
    </cdr:from>
    <cdr:to>
      <cdr:x>0.63368</cdr:x>
      <cdr:y>0.41121</cdr:y>
    </cdr:to>
    <cdr:sp macro="" textlink="">
      <cdr:nvSpPr>
        <cdr:cNvPr id="97" name="テキスト ボックス 1"/>
        <cdr:cNvSpPr txBox="1"/>
      </cdr:nvSpPr>
      <cdr:spPr>
        <a:xfrm xmlns:a="http://schemas.openxmlformats.org/drawingml/2006/main" rot="18900000">
          <a:off x="2753520" y="1431925"/>
          <a:ext cx="766127" cy="22486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800">
              <a:solidFill>
                <a:sysClr val="windowText" lastClr="000000"/>
              </a:solidFill>
            </a:rPr>
            <a:t>淀川</a:t>
          </a:r>
        </a:p>
      </cdr:txBody>
    </cdr:sp>
  </cdr:relSizeAnchor>
</c:userShapes>
</file>

<file path=xl/drawings/drawing8.xml><?xml version="1.0" encoding="utf-8"?>
<xdr:wsDr xmlns:xdr="http://schemas.openxmlformats.org/drawingml/2006/spreadsheetDrawing" xmlns:a="http://schemas.openxmlformats.org/drawingml/2006/main">
  <xdr:twoCellAnchor>
    <xdr:from>
      <xdr:col>5</xdr:col>
      <xdr:colOff>190500</xdr:colOff>
      <xdr:row>5</xdr:row>
      <xdr:rowOff>95249</xdr:rowOff>
    </xdr:from>
    <xdr:to>
      <xdr:col>14</xdr:col>
      <xdr:colOff>552449</xdr:colOff>
      <xdr:row>27</xdr:row>
      <xdr:rowOff>95250</xdr:rowOff>
    </xdr:to>
    <xdr:graphicFrame macro="">
      <xdr:nvGraphicFramePr>
        <xdr:cNvPr id="5" name="グラフ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c:userShapes xmlns:c="http://schemas.openxmlformats.org/drawingml/2006/chart">
  <cdr:relSizeAnchor xmlns:cdr="http://schemas.openxmlformats.org/drawingml/2006/chartDrawing">
    <cdr:from>
      <cdr:x>0</cdr:x>
      <cdr:y>0.00251</cdr:y>
    </cdr:from>
    <cdr:to>
      <cdr:x>0.14557</cdr:x>
      <cdr:y>0.24311</cdr:y>
    </cdr:to>
    <cdr:sp macro="" textlink="">
      <cdr:nvSpPr>
        <cdr:cNvPr id="2" name="テキスト ボックス 1"/>
        <cdr:cNvSpPr txBox="1"/>
      </cdr:nvSpPr>
      <cdr:spPr>
        <a:xfrm xmlns:a="http://schemas.openxmlformats.org/drawingml/2006/main">
          <a:off x="0" y="9539"/>
          <a:ext cx="876302" cy="914394"/>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ja-JP" altLang="en-US" sz="1100"/>
            <a:t>（件）</a:t>
          </a:r>
        </a:p>
      </cdr:txBody>
    </cdr:sp>
  </cdr:relSizeAnchor>
</c:userShape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N30"/>
  <sheetViews>
    <sheetView showGridLines="0" tabSelected="1" zoomScaleNormal="100" workbookViewId="0"/>
  </sheetViews>
  <sheetFormatPr defaultRowHeight="13.5"/>
  <cols>
    <col min="1" max="1" width="4.625" customWidth="1"/>
    <col min="2" max="2" width="12.625" customWidth="1"/>
    <col min="3" max="4" width="12.875" customWidth="1"/>
    <col min="5" max="5" width="19.125" bestFit="1" customWidth="1"/>
    <col min="11" max="13" width="9" customWidth="1"/>
  </cols>
  <sheetData>
    <row r="1" spans="1:14" s="41" customFormat="1" ht="13.5" customHeight="1">
      <c r="A1" s="41" t="s">
        <v>526</v>
      </c>
      <c r="E1" s="267"/>
    </row>
    <row r="2" spans="1:14" s="41" customFormat="1" ht="13.5" customHeight="1">
      <c r="E2" s="267"/>
    </row>
    <row r="3" spans="1:14">
      <c r="B3" s="22"/>
      <c r="C3" s="23" t="s">
        <v>30</v>
      </c>
      <c r="D3" s="23" t="s">
        <v>1</v>
      </c>
      <c r="E3" s="23" t="s">
        <v>31</v>
      </c>
      <c r="F3" s="24"/>
      <c r="G3" s="30" t="s">
        <v>147</v>
      </c>
      <c r="H3" s="25"/>
      <c r="I3" s="25"/>
      <c r="J3" s="25"/>
      <c r="K3" s="26"/>
      <c r="L3" s="25"/>
      <c r="M3" s="25"/>
      <c r="N3" s="25"/>
    </row>
    <row r="4" spans="1:14">
      <c r="B4" s="19" t="s">
        <v>32</v>
      </c>
      <c r="C4" s="27">
        <v>2713157</v>
      </c>
      <c r="D4" s="28">
        <v>225.21</v>
      </c>
      <c r="E4" s="27">
        <v>11949.669197637761</v>
      </c>
      <c r="F4" s="29"/>
      <c r="H4" s="30"/>
      <c r="J4" s="25"/>
      <c r="K4" s="30"/>
      <c r="N4" s="25"/>
    </row>
    <row r="5" spans="1:14">
      <c r="B5" s="31" t="s">
        <v>33</v>
      </c>
      <c r="C5" s="27">
        <v>129412</v>
      </c>
      <c r="D5" s="28">
        <v>10.34</v>
      </c>
      <c r="E5" s="27">
        <v>11960.058027079303</v>
      </c>
      <c r="F5" s="24"/>
      <c r="G5" s="25"/>
      <c r="H5" s="30"/>
      <c r="I5" s="25"/>
      <c r="J5" s="25"/>
      <c r="K5" s="26"/>
      <c r="N5" s="25"/>
    </row>
    <row r="6" spans="1:14">
      <c r="B6" s="31" t="s">
        <v>79</v>
      </c>
      <c r="C6" s="27">
        <v>106523</v>
      </c>
      <c r="D6" s="28">
        <v>6.08</v>
      </c>
      <c r="E6" s="27">
        <v>17224.83552631579</v>
      </c>
      <c r="F6" s="24"/>
      <c r="G6" s="25"/>
      <c r="H6" s="30"/>
      <c r="I6" s="25"/>
      <c r="J6" s="25"/>
      <c r="K6" s="26"/>
      <c r="N6" s="25"/>
    </row>
    <row r="7" spans="1:14">
      <c r="B7" s="31" t="s">
        <v>80</v>
      </c>
      <c r="C7" s="27">
        <v>74381</v>
      </c>
      <c r="D7" s="28">
        <v>4.67</v>
      </c>
      <c r="E7" s="27">
        <v>15521.199143468952</v>
      </c>
      <c r="F7" s="24"/>
      <c r="G7" s="25"/>
      <c r="H7" s="30"/>
      <c r="I7" s="25"/>
      <c r="J7" s="25"/>
      <c r="K7" s="26"/>
      <c r="N7" s="25"/>
    </row>
    <row r="8" spans="1:14">
      <c r="B8" s="31" t="s">
        <v>36</v>
      </c>
      <c r="C8" s="27">
        <v>66362</v>
      </c>
      <c r="D8" s="28">
        <v>19.25</v>
      </c>
      <c r="E8" s="27">
        <v>3462.6493506493507</v>
      </c>
      <c r="F8" s="24"/>
      <c r="G8" s="25"/>
      <c r="H8" s="30"/>
      <c r="I8" s="25"/>
      <c r="J8" s="25"/>
      <c r="K8" s="26"/>
      <c r="N8" s="25"/>
    </row>
    <row r="9" spans="1:14">
      <c r="B9" s="31" t="s">
        <v>37</v>
      </c>
      <c r="C9" s="27">
        <v>96438</v>
      </c>
      <c r="D9" s="28">
        <v>8.8699999999999992</v>
      </c>
      <c r="E9" s="27">
        <v>10492.559188275085</v>
      </c>
      <c r="F9" s="24"/>
      <c r="G9" s="25"/>
      <c r="H9" s="30"/>
      <c r="I9" s="25"/>
      <c r="J9" s="25"/>
      <c r="K9" s="26"/>
      <c r="N9" s="25"/>
    </row>
    <row r="10" spans="1:14">
      <c r="B10" s="31" t="s">
        <v>38</v>
      </c>
      <c r="C10" s="27">
        <v>97667</v>
      </c>
      <c r="D10" s="28">
        <v>5.21</v>
      </c>
      <c r="E10" s="27">
        <v>17740.88291746641</v>
      </c>
      <c r="F10" s="24"/>
      <c r="G10" s="25"/>
      <c r="H10" s="30"/>
      <c r="I10" s="25"/>
      <c r="J10" s="25"/>
      <c r="K10" s="26"/>
      <c r="N10" s="25"/>
    </row>
    <row r="11" spans="1:14">
      <c r="B11" s="31" t="s">
        <v>39</v>
      </c>
      <c r="C11" s="27">
        <v>81065</v>
      </c>
      <c r="D11" s="28">
        <v>7.86</v>
      </c>
      <c r="E11" s="27">
        <v>10437.022900763359</v>
      </c>
      <c r="F11" s="24"/>
      <c r="G11" s="25"/>
      <c r="H11" s="30"/>
      <c r="I11" s="25"/>
      <c r="J11" s="25"/>
      <c r="K11" s="26"/>
      <c r="N11" s="25"/>
    </row>
    <row r="12" spans="1:14">
      <c r="B12" s="31" t="s">
        <v>40</v>
      </c>
      <c r="C12" s="27">
        <v>64355</v>
      </c>
      <c r="D12" s="28">
        <v>9.43</v>
      </c>
      <c r="E12" s="27">
        <v>6907.8472958642633</v>
      </c>
      <c r="F12" s="24"/>
      <c r="G12" s="25"/>
      <c r="H12" s="30"/>
      <c r="I12" s="25"/>
      <c r="J12" s="25"/>
      <c r="K12" s="26"/>
      <c r="N12" s="25"/>
    </row>
    <row r="13" spans="1:14">
      <c r="B13" s="31" t="s">
        <v>41</v>
      </c>
      <c r="C13" s="27">
        <v>78372</v>
      </c>
      <c r="D13" s="28">
        <v>4.84</v>
      </c>
      <c r="E13" s="27">
        <v>15646.487603305786</v>
      </c>
      <c r="F13" s="24"/>
      <c r="G13" s="25"/>
      <c r="H13" s="30"/>
      <c r="I13" s="25"/>
      <c r="J13" s="25"/>
      <c r="K13" s="26"/>
      <c r="N13" s="25"/>
    </row>
    <row r="14" spans="1:14">
      <c r="B14" s="31" t="s">
        <v>42</v>
      </c>
      <c r="C14" s="27">
        <v>72350</v>
      </c>
      <c r="D14" s="28">
        <v>4.3899999999999997</v>
      </c>
      <c r="E14" s="27">
        <v>15892.027334851937</v>
      </c>
      <c r="F14" s="24"/>
      <c r="G14" s="25"/>
      <c r="H14" s="30"/>
      <c r="I14" s="25"/>
      <c r="J14" s="25"/>
      <c r="K14" s="26"/>
      <c r="N14" s="25"/>
    </row>
    <row r="15" spans="1:14">
      <c r="B15" s="31" t="s">
        <v>43</v>
      </c>
      <c r="C15" s="27">
        <v>95518</v>
      </c>
      <c r="D15" s="28">
        <v>14.22</v>
      </c>
      <c r="E15" s="27">
        <v>6715.1898734177212</v>
      </c>
      <c r="F15" s="24"/>
      <c r="G15" s="25"/>
      <c r="H15" s="30"/>
      <c r="I15" s="25"/>
      <c r="J15" s="25"/>
      <c r="K15" s="26"/>
      <c r="N15" s="25"/>
    </row>
    <row r="16" spans="1:14">
      <c r="B16" s="31" t="s">
        <v>44</v>
      </c>
      <c r="C16" s="27">
        <v>179136</v>
      </c>
      <c r="D16" s="28">
        <v>12.64</v>
      </c>
      <c r="E16" s="27">
        <v>13939.952531645569</v>
      </c>
      <c r="F16" s="24"/>
      <c r="G16" s="25"/>
      <c r="H16" s="30"/>
      <c r="I16" s="25"/>
      <c r="J16" s="25"/>
      <c r="K16" s="26"/>
      <c r="N16" s="25"/>
    </row>
    <row r="17" spans="2:14">
      <c r="B17" s="31" t="s">
        <v>45</v>
      </c>
      <c r="C17" s="27">
        <v>175827</v>
      </c>
      <c r="D17" s="28">
        <v>13.27</v>
      </c>
      <c r="E17" s="27">
        <v>13227.581009796533</v>
      </c>
      <c r="F17" s="24"/>
      <c r="G17" s="25"/>
      <c r="H17" s="30"/>
      <c r="I17" s="25"/>
      <c r="J17" s="25"/>
      <c r="K17" s="26"/>
      <c r="N17" s="25"/>
    </row>
    <row r="18" spans="2:14">
      <c r="B18" s="31" t="s">
        <v>46</v>
      </c>
      <c r="C18" s="27">
        <v>81881</v>
      </c>
      <c r="D18" s="28">
        <v>4.54</v>
      </c>
      <c r="E18" s="27">
        <v>17745.154185022027</v>
      </c>
      <c r="F18" s="24"/>
      <c r="H18" s="30"/>
      <c r="I18" s="25"/>
      <c r="J18" s="25"/>
      <c r="K18" s="26"/>
      <c r="N18" s="25"/>
    </row>
    <row r="19" spans="2:14">
      <c r="B19" s="31" t="s">
        <v>47</v>
      </c>
      <c r="C19" s="27">
        <v>129693</v>
      </c>
      <c r="D19" s="28">
        <v>8.3699999999999992</v>
      </c>
      <c r="E19" s="27">
        <v>15551.612903225809</v>
      </c>
      <c r="F19" s="24"/>
      <c r="H19" s="30"/>
      <c r="I19" s="25"/>
      <c r="J19" s="25"/>
      <c r="K19" s="26"/>
      <c r="N19" s="25"/>
    </row>
    <row r="20" spans="2:14">
      <c r="B20" s="31" t="s">
        <v>48</v>
      </c>
      <c r="C20" s="27">
        <v>91069</v>
      </c>
      <c r="D20" s="28">
        <v>6.32</v>
      </c>
      <c r="E20" s="27">
        <v>14494.93670886076</v>
      </c>
      <c r="F20" s="24"/>
      <c r="H20" s="30"/>
      <c r="I20" s="25"/>
      <c r="J20" s="25"/>
      <c r="K20" s="26"/>
      <c r="N20" s="25"/>
    </row>
    <row r="21" spans="2:14">
      <c r="B21" s="31" t="s">
        <v>49</v>
      </c>
      <c r="C21" s="27">
        <v>166242</v>
      </c>
      <c r="D21" s="28">
        <v>8.3800000000000008</v>
      </c>
      <c r="E21" s="27">
        <v>19653.579952267301</v>
      </c>
      <c r="F21" s="24"/>
      <c r="H21" s="30"/>
      <c r="I21" s="25"/>
      <c r="J21" s="25"/>
      <c r="K21" s="26"/>
      <c r="N21" s="25"/>
    </row>
    <row r="22" spans="2:14">
      <c r="B22" s="31" t="s">
        <v>50</v>
      </c>
      <c r="C22" s="27">
        <v>111563</v>
      </c>
      <c r="D22" s="28">
        <v>8.17</v>
      </c>
      <c r="E22" s="27">
        <v>13654.467564259487</v>
      </c>
      <c r="F22" s="24"/>
      <c r="G22" s="51" t="s">
        <v>121</v>
      </c>
      <c r="H22" s="30"/>
      <c r="I22" s="25"/>
      <c r="J22" s="25"/>
      <c r="K22" s="26"/>
      <c r="N22" s="25"/>
    </row>
    <row r="23" spans="2:14">
      <c r="B23" s="31" t="s">
        <v>51</v>
      </c>
      <c r="C23" s="27">
        <v>108642</v>
      </c>
      <c r="D23" s="28">
        <v>5.98</v>
      </c>
      <c r="E23" s="27">
        <v>17997.658862876255</v>
      </c>
      <c r="F23" s="24"/>
      <c r="G23" s="51" t="s">
        <v>114</v>
      </c>
      <c r="H23" s="30"/>
      <c r="I23" s="25"/>
      <c r="J23" s="25"/>
      <c r="K23" s="26"/>
      <c r="N23" s="25"/>
    </row>
    <row r="24" spans="2:14">
      <c r="B24" s="31" t="s">
        <v>52</v>
      </c>
      <c r="C24" s="27">
        <v>121785</v>
      </c>
      <c r="D24" s="28">
        <v>20.61</v>
      </c>
      <c r="E24" s="27">
        <v>5967.3944687045123</v>
      </c>
      <c r="F24" s="24"/>
      <c r="G24" s="25"/>
      <c r="H24" s="30"/>
      <c r="I24" s="25"/>
      <c r="J24" s="25"/>
      <c r="K24" s="26"/>
      <c r="N24" s="25"/>
    </row>
    <row r="25" spans="2:14">
      <c r="B25" s="31" t="s">
        <v>53</v>
      </c>
      <c r="C25" s="27">
        <v>153350</v>
      </c>
      <c r="D25" s="28">
        <v>9.4</v>
      </c>
      <c r="E25" s="27">
        <v>16408.404255319147</v>
      </c>
      <c r="F25" s="24"/>
      <c r="G25" s="32"/>
      <c r="H25" s="30"/>
      <c r="I25" s="25"/>
      <c r="J25" s="25"/>
      <c r="K25" s="26"/>
      <c r="N25" s="25"/>
    </row>
    <row r="26" spans="2:14">
      <c r="B26" s="31" t="s">
        <v>54</v>
      </c>
      <c r="C26" s="27">
        <v>126161</v>
      </c>
      <c r="D26" s="28">
        <v>9.75</v>
      </c>
      <c r="E26" s="27">
        <v>12953.74358974359</v>
      </c>
      <c r="F26" s="33"/>
      <c r="G26" s="25"/>
      <c r="H26" s="30"/>
      <c r="I26" s="25"/>
      <c r="J26" s="25"/>
      <c r="K26" s="26"/>
      <c r="N26" s="25"/>
    </row>
    <row r="27" spans="2:14">
      <c r="B27" s="31" t="s">
        <v>55</v>
      </c>
      <c r="C27" s="27">
        <v>194955</v>
      </c>
      <c r="D27" s="28">
        <v>15.28</v>
      </c>
      <c r="E27" s="27">
        <v>12868.651832460733</v>
      </c>
      <c r="F27" s="24"/>
      <c r="G27" s="25"/>
      <c r="H27" s="30"/>
      <c r="I27" s="30"/>
      <c r="J27" s="30"/>
      <c r="K27" s="30"/>
      <c r="N27" s="30"/>
    </row>
    <row r="28" spans="2:14">
      <c r="B28" s="31" t="s">
        <v>56</v>
      </c>
      <c r="C28" s="27">
        <v>110410</v>
      </c>
      <c r="D28" s="28">
        <v>7.37</v>
      </c>
      <c r="E28" s="27">
        <v>15180.868385345997</v>
      </c>
      <c r="F28" s="24"/>
      <c r="G28" s="25"/>
      <c r="H28" s="30"/>
      <c r="I28" s="30"/>
      <c r="J28" s="30"/>
      <c r="K28" s="30"/>
      <c r="N28" s="30"/>
    </row>
    <row r="29" spans="2:14">
      <c r="E29" s="34"/>
      <c r="F29" s="30"/>
      <c r="G29" s="30"/>
      <c r="H29" s="30"/>
      <c r="I29" s="30"/>
      <c r="J29" s="30"/>
      <c r="K29" s="30"/>
      <c r="N29" s="30"/>
    </row>
    <row r="30" spans="2:14">
      <c r="C30" s="30"/>
    </row>
  </sheetData>
  <phoneticPr fontId="7"/>
  <pageMargins left="0.70866141732283472" right="0.70866141732283472" top="0.74803149606299213" bottom="0.74803149606299213" header="0.31496062992125984" footer="0.31496062992125984"/>
  <pageSetup paperSize="9"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Q62"/>
  <sheetViews>
    <sheetView showGridLines="0" zoomScaleNormal="100" workbookViewId="0"/>
  </sheetViews>
  <sheetFormatPr defaultRowHeight="13.5"/>
  <cols>
    <col min="1" max="1" width="4.625" style="56" customWidth="1"/>
    <col min="2" max="3" width="12.625" style="56" customWidth="1"/>
    <col min="4" max="4" width="13.75" style="56" customWidth="1"/>
    <col min="5" max="5" width="12" style="56" customWidth="1"/>
    <col min="6" max="6" width="9.875" style="56" customWidth="1"/>
    <col min="7" max="7" width="12.625" style="56" customWidth="1"/>
    <col min="8" max="8" width="9.375" style="56" customWidth="1"/>
    <col min="9" max="9" width="9.375" style="62" customWidth="1"/>
    <col min="10" max="14" width="12.625" style="62" customWidth="1"/>
    <col min="15" max="15" width="9.375" style="62" customWidth="1"/>
    <col min="16" max="16384" width="9" style="56"/>
  </cols>
  <sheetData>
    <row r="1" spans="1:16" s="41" customFormat="1" ht="13.5" customHeight="1">
      <c r="A1" s="41" t="s">
        <v>535</v>
      </c>
    </row>
    <row r="2" spans="1:16" s="41" customFormat="1" ht="13.5" customHeight="1"/>
    <row r="3" spans="1:16" ht="16.5" customHeight="1">
      <c r="C3" s="58"/>
      <c r="D3" s="58"/>
      <c r="E3" s="204"/>
      <c r="F3" s="204"/>
      <c r="H3" s="58"/>
      <c r="I3" s="59"/>
      <c r="J3" s="17" t="s">
        <v>536</v>
      </c>
      <c r="K3" s="59"/>
      <c r="L3" s="59"/>
      <c r="M3" s="59"/>
      <c r="N3" s="59"/>
      <c r="O3" s="59"/>
    </row>
    <row r="4" spans="1:16" s="257" customFormat="1" ht="45" customHeight="1">
      <c r="B4" s="256"/>
      <c r="C4" s="226" t="s">
        <v>81</v>
      </c>
      <c r="D4" s="226" t="s">
        <v>69</v>
      </c>
      <c r="E4" s="226" t="s">
        <v>82</v>
      </c>
      <c r="F4" s="226" t="s">
        <v>69</v>
      </c>
      <c r="G4" s="226" t="s">
        <v>83</v>
      </c>
      <c r="H4" s="226" t="s">
        <v>69</v>
      </c>
      <c r="I4" s="60"/>
      <c r="J4" s="256"/>
      <c r="K4" s="263" t="s">
        <v>70</v>
      </c>
      <c r="L4" s="263" t="s">
        <v>71</v>
      </c>
      <c r="M4" s="263" t="s">
        <v>72</v>
      </c>
      <c r="N4" s="263" t="s">
        <v>71</v>
      </c>
      <c r="O4" s="60"/>
    </row>
    <row r="5" spans="1:16" ht="16.5" customHeight="1">
      <c r="B5" s="258" t="s">
        <v>4</v>
      </c>
      <c r="C5" s="259">
        <v>46796.317945531868</v>
      </c>
      <c r="D5" s="260">
        <v>26.745410144537807</v>
      </c>
      <c r="E5" s="163">
        <v>1176.4160497</v>
      </c>
      <c r="F5" s="260">
        <v>18.817995360333654</v>
      </c>
      <c r="G5" s="259">
        <v>120727</v>
      </c>
      <c r="H5" s="260">
        <v>4.4942644865734556</v>
      </c>
      <c r="I5" s="244"/>
      <c r="J5" s="258" t="s">
        <v>4</v>
      </c>
      <c r="K5" s="261">
        <v>12.072699999999999</v>
      </c>
      <c r="L5" s="261">
        <v>467.96317945531865</v>
      </c>
      <c r="M5" s="261">
        <v>11.764160497000001</v>
      </c>
      <c r="N5" s="261">
        <v>467.96317945531865</v>
      </c>
      <c r="O5" s="244"/>
      <c r="P5" s="56" t="s">
        <v>174</v>
      </c>
    </row>
    <row r="6" spans="1:16" ht="16.5" customHeight="1">
      <c r="B6" s="258" t="s">
        <v>5</v>
      </c>
      <c r="C6" s="259">
        <v>1439.7889070470003</v>
      </c>
      <c r="D6" s="260">
        <v>0.8228798018969905</v>
      </c>
      <c r="E6" s="163">
        <v>120.46876739</v>
      </c>
      <c r="F6" s="260">
        <v>1.9270229323955934</v>
      </c>
      <c r="G6" s="259">
        <v>104147</v>
      </c>
      <c r="H6" s="260">
        <v>3.8770462571186708</v>
      </c>
      <c r="I6" s="227"/>
      <c r="J6" s="258" t="s">
        <v>5</v>
      </c>
      <c r="K6" s="261">
        <v>10.4147</v>
      </c>
      <c r="L6" s="261">
        <v>14.397889070470002</v>
      </c>
      <c r="M6" s="261">
        <v>1.2046876738999999</v>
      </c>
      <c r="N6" s="261">
        <v>14.397889070470002</v>
      </c>
      <c r="O6" s="227"/>
    </row>
    <row r="7" spans="1:16" ht="16.5" customHeight="1">
      <c r="B7" s="258" t="s">
        <v>6</v>
      </c>
      <c r="C7" s="259">
        <v>4147.2238539479331</v>
      </c>
      <c r="D7" s="260">
        <v>2.3702549218541424</v>
      </c>
      <c r="E7" s="163">
        <v>154.99605965000001</v>
      </c>
      <c r="F7" s="260">
        <v>2.4793227974979559</v>
      </c>
      <c r="G7" s="259">
        <v>71909</v>
      </c>
      <c r="H7" s="260">
        <v>2.6769327902210001</v>
      </c>
      <c r="I7" s="227"/>
      <c r="J7" s="258" t="s">
        <v>6</v>
      </c>
      <c r="K7" s="261">
        <v>7.1909000000000001</v>
      </c>
      <c r="L7" s="261">
        <v>41.472238539479328</v>
      </c>
      <c r="M7" s="261">
        <v>1.5499605965000001</v>
      </c>
      <c r="N7" s="261">
        <v>41.472238539479328</v>
      </c>
      <c r="O7" s="227"/>
    </row>
    <row r="8" spans="1:16" ht="16.5" customHeight="1">
      <c r="B8" s="258" t="s">
        <v>7</v>
      </c>
      <c r="C8" s="259">
        <v>3797.5804067496497</v>
      </c>
      <c r="D8" s="260">
        <v>2.1704238708181922</v>
      </c>
      <c r="E8" s="163">
        <v>132.79240959000001</v>
      </c>
      <c r="F8" s="260">
        <v>2.1241523763547701</v>
      </c>
      <c r="G8" s="259">
        <v>66198</v>
      </c>
      <c r="H8" s="260">
        <v>2.4643312637785222</v>
      </c>
      <c r="I8" s="227"/>
      <c r="J8" s="258" t="s">
        <v>7</v>
      </c>
      <c r="K8" s="261">
        <v>6.6197999999999997</v>
      </c>
      <c r="L8" s="261">
        <v>37.975804067496497</v>
      </c>
      <c r="M8" s="261">
        <v>1.3279240959</v>
      </c>
      <c r="N8" s="261">
        <v>37.975804067496497</v>
      </c>
      <c r="O8" s="227"/>
    </row>
    <row r="9" spans="1:16" ht="16.5" customHeight="1">
      <c r="B9" s="258" t="s">
        <v>8</v>
      </c>
      <c r="C9" s="259">
        <v>55878.240041939644</v>
      </c>
      <c r="D9" s="260">
        <v>31.935983720259888</v>
      </c>
      <c r="E9" s="163">
        <v>1433.8918069599999</v>
      </c>
      <c r="F9" s="260">
        <v>22.936587253697105</v>
      </c>
      <c r="G9" s="259">
        <v>88819</v>
      </c>
      <c r="H9" s="260">
        <v>3.3064358215889387</v>
      </c>
      <c r="I9" s="244"/>
      <c r="J9" s="258" t="s">
        <v>8</v>
      </c>
      <c r="K9" s="261">
        <v>8.8818999999999999</v>
      </c>
      <c r="L9" s="261">
        <v>558.78240041939648</v>
      </c>
      <c r="M9" s="261">
        <v>14.3389180696</v>
      </c>
      <c r="N9" s="261">
        <v>558.78240041939648</v>
      </c>
      <c r="O9" s="244"/>
    </row>
    <row r="10" spans="1:16" ht="16.5" customHeight="1">
      <c r="B10" s="258" t="s">
        <v>9</v>
      </c>
      <c r="C10" s="259">
        <v>15153.586955377319</v>
      </c>
      <c r="D10" s="260">
        <v>8.6607005866191553</v>
      </c>
      <c r="E10" s="163">
        <v>395.58958415000001</v>
      </c>
      <c r="F10" s="260">
        <v>6.3278658609166207</v>
      </c>
      <c r="G10" s="259">
        <v>90623</v>
      </c>
      <c r="H10" s="260">
        <v>3.3735927387141755</v>
      </c>
      <c r="I10" s="244"/>
      <c r="J10" s="258" t="s">
        <v>9</v>
      </c>
      <c r="K10" s="261">
        <v>9.0623000000000005</v>
      </c>
      <c r="L10" s="261">
        <v>151.53586955377318</v>
      </c>
      <c r="M10" s="261">
        <v>3.9558958415000003</v>
      </c>
      <c r="N10" s="261">
        <v>151.53586955377318</v>
      </c>
      <c r="O10" s="244"/>
    </row>
    <row r="11" spans="1:16" ht="16.5" customHeight="1">
      <c r="B11" s="258" t="s">
        <v>10</v>
      </c>
      <c r="C11" s="259">
        <v>2092.3402656694334</v>
      </c>
      <c r="D11" s="260">
        <v>1.1958312325425879</v>
      </c>
      <c r="E11" s="163">
        <v>109.40128543</v>
      </c>
      <c r="F11" s="260">
        <v>1.7499870748629058</v>
      </c>
      <c r="G11" s="259">
        <v>81810</v>
      </c>
      <c r="H11" s="260">
        <v>3.0455140742880586</v>
      </c>
      <c r="I11" s="227"/>
      <c r="J11" s="258" t="s">
        <v>10</v>
      </c>
      <c r="K11" s="261">
        <v>8.1809999999999992</v>
      </c>
      <c r="L11" s="261">
        <v>20.923402656694336</v>
      </c>
      <c r="M11" s="261">
        <v>1.0940128543000001</v>
      </c>
      <c r="N11" s="261">
        <v>20.923402656694336</v>
      </c>
      <c r="O11" s="227"/>
    </row>
    <row r="12" spans="1:16" ht="16.5" customHeight="1">
      <c r="B12" s="258" t="s">
        <v>11</v>
      </c>
      <c r="C12" s="259">
        <v>1458.6806659698088</v>
      </c>
      <c r="D12" s="260">
        <v>0.83367697276266317</v>
      </c>
      <c r="E12" s="163">
        <v>83.456653529999997</v>
      </c>
      <c r="F12" s="260">
        <v>1.3349757675585998</v>
      </c>
      <c r="G12" s="259">
        <v>66421</v>
      </c>
      <c r="H12" s="260">
        <v>2.4726328117380167</v>
      </c>
      <c r="I12" s="227"/>
      <c r="J12" s="258" t="s">
        <v>11</v>
      </c>
      <c r="K12" s="261">
        <v>6.6421000000000001</v>
      </c>
      <c r="L12" s="261">
        <v>14.586806659698089</v>
      </c>
      <c r="M12" s="261">
        <v>0.83456653530000002</v>
      </c>
      <c r="N12" s="261">
        <v>14.586806659698089</v>
      </c>
      <c r="O12" s="227"/>
    </row>
    <row r="13" spans="1:16" ht="16.5" customHeight="1">
      <c r="B13" s="258" t="s">
        <v>12</v>
      </c>
      <c r="C13" s="259">
        <v>3873.9576145019314</v>
      </c>
      <c r="D13" s="260">
        <v>2.2140755903702942</v>
      </c>
      <c r="E13" s="163">
        <v>190.43683530000001</v>
      </c>
      <c r="F13" s="260">
        <v>3.0462347772506972</v>
      </c>
      <c r="G13" s="259">
        <v>74341</v>
      </c>
      <c r="H13" s="260">
        <v>2.7674680576536921</v>
      </c>
      <c r="I13" s="227"/>
      <c r="J13" s="258" t="s">
        <v>12</v>
      </c>
      <c r="K13" s="261">
        <v>7.4340999999999999</v>
      </c>
      <c r="L13" s="261">
        <v>38.739576145019313</v>
      </c>
      <c r="M13" s="261">
        <v>1.9043683530000002</v>
      </c>
      <c r="N13" s="261">
        <v>38.739576145019313</v>
      </c>
      <c r="O13" s="227"/>
    </row>
    <row r="14" spans="1:16" ht="16.5" customHeight="1">
      <c r="B14" s="258" t="s">
        <v>13</v>
      </c>
      <c r="C14" s="259">
        <v>3808.3275981782954</v>
      </c>
      <c r="D14" s="260">
        <v>2.1765661925922162</v>
      </c>
      <c r="E14" s="163">
        <v>168.74257001999999</v>
      </c>
      <c r="F14" s="260">
        <v>2.699212494199565</v>
      </c>
      <c r="G14" s="259">
        <v>67134</v>
      </c>
      <c r="H14" s="260">
        <v>2.4991754292049202</v>
      </c>
      <c r="I14" s="227"/>
      <c r="J14" s="258" t="s">
        <v>13</v>
      </c>
      <c r="K14" s="261">
        <v>6.7134</v>
      </c>
      <c r="L14" s="261">
        <v>38.083275981782954</v>
      </c>
      <c r="M14" s="261">
        <v>1.6874257001999999</v>
      </c>
      <c r="N14" s="261">
        <v>38.083275981782954</v>
      </c>
      <c r="O14" s="227"/>
    </row>
    <row r="15" spans="1:16" ht="16.5" customHeight="1">
      <c r="B15" s="258" t="s">
        <v>14</v>
      </c>
      <c r="C15" s="259">
        <v>3595.3357664343303</v>
      </c>
      <c r="D15" s="260">
        <v>2.0548353781281552</v>
      </c>
      <c r="E15" s="163">
        <v>167.1169711</v>
      </c>
      <c r="F15" s="260">
        <v>2.6732093527581302</v>
      </c>
      <c r="G15" s="259">
        <v>96350</v>
      </c>
      <c r="H15" s="260">
        <v>3.5867898919160792</v>
      </c>
      <c r="I15" s="227"/>
      <c r="J15" s="258" t="s">
        <v>14</v>
      </c>
      <c r="K15" s="261">
        <v>9.6349999999999998</v>
      </c>
      <c r="L15" s="261">
        <v>35.953357664343301</v>
      </c>
      <c r="M15" s="261">
        <v>1.6711697110000001</v>
      </c>
      <c r="N15" s="261">
        <v>35.953357664343301</v>
      </c>
      <c r="O15" s="227"/>
    </row>
    <row r="16" spans="1:16" ht="16.5" customHeight="1">
      <c r="B16" s="258" t="s">
        <v>15</v>
      </c>
      <c r="C16" s="259">
        <v>11052.675929633195</v>
      </c>
      <c r="D16" s="260">
        <v>6.3169147469416513</v>
      </c>
      <c r="E16" s="163">
        <v>402.40047607999998</v>
      </c>
      <c r="F16" s="260">
        <v>6.436813144295793</v>
      </c>
      <c r="G16" s="259">
        <v>174512</v>
      </c>
      <c r="H16" s="260">
        <v>6.4965010650550994</v>
      </c>
      <c r="I16" s="227"/>
      <c r="J16" s="258" t="s">
        <v>15</v>
      </c>
      <c r="K16" s="261">
        <v>17.4512</v>
      </c>
      <c r="L16" s="261">
        <v>110.52675929633195</v>
      </c>
      <c r="M16" s="261">
        <v>4.0240047607999996</v>
      </c>
      <c r="N16" s="261">
        <v>110.52675929633195</v>
      </c>
      <c r="O16" s="227"/>
    </row>
    <row r="17" spans="2:17" ht="16.5" customHeight="1">
      <c r="B17" s="258" t="s">
        <v>16</v>
      </c>
      <c r="C17" s="259">
        <v>2091.5708775392786</v>
      </c>
      <c r="D17" s="260">
        <v>1.1953915056152411</v>
      </c>
      <c r="E17" s="163">
        <v>182.33188258000001</v>
      </c>
      <c r="F17" s="260">
        <v>2.9165876488223001</v>
      </c>
      <c r="G17" s="259">
        <v>175393</v>
      </c>
      <c r="H17" s="260">
        <v>6.529297763495971</v>
      </c>
      <c r="I17" s="227"/>
      <c r="J17" s="258" t="s">
        <v>16</v>
      </c>
      <c r="K17" s="261">
        <v>17.539300000000001</v>
      </c>
      <c r="L17" s="261">
        <v>20.915708775392787</v>
      </c>
      <c r="M17" s="205">
        <v>1.8233188258000002</v>
      </c>
      <c r="N17" s="261">
        <v>20.915708775392787</v>
      </c>
      <c r="O17" s="227"/>
    </row>
    <row r="18" spans="2:17" ht="16.5" customHeight="1">
      <c r="B18" s="258" t="s">
        <v>17</v>
      </c>
      <c r="C18" s="259">
        <v>1485.6496189018703</v>
      </c>
      <c r="D18" s="260">
        <v>0.84909048688093758</v>
      </c>
      <c r="E18" s="163">
        <v>101.16231994</v>
      </c>
      <c r="F18" s="260">
        <v>1.6181962731271542</v>
      </c>
      <c r="G18" s="259">
        <v>80019</v>
      </c>
      <c r="H18" s="260">
        <v>2.9788411039048546</v>
      </c>
      <c r="I18" s="227"/>
      <c r="J18" s="258" t="s">
        <v>17</v>
      </c>
      <c r="K18" s="261">
        <v>8.0018999999999991</v>
      </c>
      <c r="L18" s="261">
        <v>14.856496189018703</v>
      </c>
      <c r="M18" s="261">
        <v>1.0116231994</v>
      </c>
      <c r="N18" s="261">
        <v>14.856496189018703</v>
      </c>
      <c r="O18" s="227"/>
    </row>
    <row r="19" spans="2:17" ht="16.5" customHeight="1">
      <c r="B19" s="258" t="s">
        <v>18</v>
      </c>
      <c r="C19" s="259">
        <v>1542.676741379393</v>
      </c>
      <c r="D19" s="260">
        <v>0.88168308918352456</v>
      </c>
      <c r="E19" s="163">
        <v>118.83164635999999</v>
      </c>
      <c r="F19" s="260">
        <v>1.9008354828494052</v>
      </c>
      <c r="G19" s="259">
        <v>129472</v>
      </c>
      <c r="H19" s="260">
        <v>4.8198117372720146</v>
      </c>
      <c r="I19" s="227"/>
      <c r="J19" s="258" t="s">
        <v>18</v>
      </c>
      <c r="K19" s="261">
        <v>12.9472</v>
      </c>
      <c r="L19" s="261">
        <v>15.426767413793931</v>
      </c>
      <c r="M19" s="261">
        <v>1.1883164635999999</v>
      </c>
      <c r="N19" s="261">
        <v>15.426767413793931</v>
      </c>
      <c r="O19" s="227"/>
    </row>
    <row r="20" spans="2:17" ht="16.5" customHeight="1">
      <c r="B20" s="258" t="s">
        <v>19</v>
      </c>
      <c r="C20" s="259">
        <v>728.6015862465008</v>
      </c>
      <c r="D20" s="260">
        <v>0.41641627187004149</v>
      </c>
      <c r="E20" s="163">
        <v>100.66364534</v>
      </c>
      <c r="F20" s="260">
        <v>1.610219455477047</v>
      </c>
      <c r="G20" s="259">
        <v>90526</v>
      </c>
      <c r="H20" s="260">
        <v>3.3699817514851578</v>
      </c>
      <c r="I20" s="227"/>
      <c r="J20" s="258" t="s">
        <v>19</v>
      </c>
      <c r="K20" s="261">
        <v>9.0526</v>
      </c>
      <c r="L20" s="261">
        <v>7.2860158624650078</v>
      </c>
      <c r="M20" s="261">
        <v>1.0066364534000001</v>
      </c>
      <c r="N20" s="261">
        <v>7.2860158624650078</v>
      </c>
      <c r="O20" s="227"/>
    </row>
    <row r="21" spans="2:17" ht="16.5" customHeight="1">
      <c r="B21" s="258" t="s">
        <v>20</v>
      </c>
      <c r="C21" s="259">
        <v>1986.649898798179</v>
      </c>
      <c r="D21" s="260">
        <v>1.1354262191911417</v>
      </c>
      <c r="E21" s="163">
        <v>152.59400685</v>
      </c>
      <c r="F21" s="260">
        <v>2.4408994705999563</v>
      </c>
      <c r="G21" s="259">
        <v>165190</v>
      </c>
      <c r="H21" s="260">
        <v>6.1494740243447543</v>
      </c>
      <c r="I21" s="227"/>
      <c r="J21" s="258" t="s">
        <v>20</v>
      </c>
      <c r="K21" s="261">
        <v>16.518999999999998</v>
      </c>
      <c r="L21" s="261">
        <v>19.866498987981789</v>
      </c>
      <c r="M21" s="265">
        <v>1.5259400685</v>
      </c>
      <c r="N21" s="261">
        <v>19.866498987981789</v>
      </c>
      <c r="O21" s="227"/>
    </row>
    <row r="22" spans="2:17" ht="16.5" customHeight="1">
      <c r="B22" s="258" t="s">
        <v>21</v>
      </c>
      <c r="C22" s="259">
        <v>1411.352847513215</v>
      </c>
      <c r="D22" s="260">
        <v>0.80662779514699789</v>
      </c>
      <c r="E22" s="163">
        <v>110.78380306</v>
      </c>
      <c r="F22" s="260">
        <v>1.7721018788504523</v>
      </c>
      <c r="G22" s="259">
        <v>111988</v>
      </c>
      <c r="H22" s="260">
        <v>4.1689405959096826</v>
      </c>
      <c r="I22" s="227"/>
      <c r="J22" s="258" t="s">
        <v>21</v>
      </c>
      <c r="K22" s="261">
        <v>11.1988</v>
      </c>
      <c r="L22" s="261">
        <v>14.113528475132149</v>
      </c>
      <c r="M22" s="265">
        <v>1.1078380306</v>
      </c>
      <c r="N22" s="261">
        <v>14.113528475132149</v>
      </c>
      <c r="O22" s="227"/>
      <c r="Q22" s="15"/>
    </row>
    <row r="23" spans="2:17" ht="16.5" customHeight="1">
      <c r="B23" s="258" t="s">
        <v>22</v>
      </c>
      <c r="C23" s="259">
        <v>2077.3202020539711</v>
      </c>
      <c r="D23" s="260">
        <v>1.1872468442952013</v>
      </c>
      <c r="E23" s="163">
        <v>162.21002969</v>
      </c>
      <c r="F23" s="260">
        <v>2.5947177334790865</v>
      </c>
      <c r="G23" s="259">
        <v>108861</v>
      </c>
      <c r="H23" s="260">
        <v>4.05253279111444</v>
      </c>
      <c r="I23" s="227"/>
      <c r="J23" s="258" t="s">
        <v>22</v>
      </c>
      <c r="K23" s="261">
        <v>10.886100000000001</v>
      </c>
      <c r="L23" s="261">
        <v>20.77320202053971</v>
      </c>
      <c r="M23" s="265">
        <v>1.6221002969</v>
      </c>
      <c r="N23" s="261">
        <v>20.77320202053971</v>
      </c>
      <c r="O23" s="227"/>
      <c r="Q23" s="15"/>
    </row>
    <row r="24" spans="2:17" ht="16.5" customHeight="1">
      <c r="B24" s="258" t="s">
        <v>23</v>
      </c>
      <c r="C24" s="259">
        <v>4472.5218619069738</v>
      </c>
      <c r="D24" s="260">
        <v>2.5561718705378449</v>
      </c>
      <c r="E24" s="163">
        <v>231.98286443999999</v>
      </c>
      <c r="F24" s="260">
        <v>3.7108066213667121</v>
      </c>
      <c r="G24" s="259">
        <v>123411</v>
      </c>
      <c r="H24" s="260">
        <v>4.5941808754671012</v>
      </c>
      <c r="I24" s="227"/>
      <c r="J24" s="258" t="s">
        <v>23</v>
      </c>
      <c r="K24" s="261">
        <v>12.341100000000001</v>
      </c>
      <c r="L24" s="261">
        <v>44.725218619069736</v>
      </c>
      <c r="M24" s="265">
        <v>2.3198286443999998</v>
      </c>
      <c r="N24" s="261">
        <v>44.725218619069736</v>
      </c>
      <c r="O24" s="227"/>
      <c r="P24" s="1" t="s">
        <v>175</v>
      </c>
      <c r="Q24" s="15"/>
    </row>
    <row r="25" spans="2:17" ht="16.5" customHeight="1">
      <c r="B25" s="258" t="s">
        <v>24</v>
      </c>
      <c r="C25" s="259">
        <v>1439.8662651088896</v>
      </c>
      <c r="D25" s="260">
        <v>0.82292401420223271</v>
      </c>
      <c r="E25" s="163">
        <v>152.7186418</v>
      </c>
      <c r="F25" s="260">
        <v>2.442893135946016</v>
      </c>
      <c r="G25" s="259">
        <v>154539</v>
      </c>
      <c r="H25" s="260">
        <v>5.752972735929621</v>
      </c>
      <c r="I25" s="227"/>
      <c r="J25" s="258" t="s">
        <v>24</v>
      </c>
      <c r="K25" s="261">
        <v>15.453900000000001</v>
      </c>
      <c r="L25" s="261">
        <v>14.398662651088896</v>
      </c>
      <c r="M25" s="265">
        <v>1.5271864180000001</v>
      </c>
      <c r="N25" s="261">
        <v>14.398662651088896</v>
      </c>
      <c r="O25" s="227"/>
      <c r="P25" s="156" t="s">
        <v>177</v>
      </c>
    </row>
    <row r="26" spans="2:17" ht="16.5" customHeight="1">
      <c r="B26" s="258" t="s">
        <v>25</v>
      </c>
      <c r="C26" s="259">
        <v>1457.4889641559153</v>
      </c>
      <c r="D26" s="260">
        <v>0.83299588170289918</v>
      </c>
      <c r="E26" s="163">
        <v>131.58412548000001</v>
      </c>
      <c r="F26" s="260">
        <v>2.1048246183037445</v>
      </c>
      <c r="G26" s="259">
        <v>128816</v>
      </c>
      <c r="H26" s="260">
        <v>4.7953910401355646</v>
      </c>
      <c r="I26" s="227"/>
      <c r="J26" s="258" t="s">
        <v>25</v>
      </c>
      <c r="K26" s="261">
        <v>12.881600000000001</v>
      </c>
      <c r="L26" s="261">
        <v>14.574889641559153</v>
      </c>
      <c r="M26" s="265">
        <v>1.3158412548</v>
      </c>
      <c r="N26" s="261">
        <v>14.574889641559153</v>
      </c>
      <c r="O26" s="227"/>
      <c r="P26" s="1" t="s">
        <v>178</v>
      </c>
    </row>
    <row r="27" spans="2:17" ht="16.5" customHeight="1">
      <c r="B27" s="258" t="s">
        <v>26</v>
      </c>
      <c r="C27" s="259">
        <v>1916.2545500440394</v>
      </c>
      <c r="D27" s="260">
        <v>1.0951933000779617</v>
      </c>
      <c r="E27" s="163">
        <v>180.89643760000001</v>
      </c>
      <c r="F27" s="260">
        <v>2.893626216954261</v>
      </c>
      <c r="G27" s="259">
        <v>196702</v>
      </c>
      <c r="H27" s="260">
        <v>7.3225609270334893</v>
      </c>
      <c r="I27" s="227"/>
      <c r="J27" s="258" t="s">
        <v>26</v>
      </c>
      <c r="K27" s="261">
        <v>19.670200000000001</v>
      </c>
      <c r="L27" s="261">
        <v>19.162545500440395</v>
      </c>
      <c r="M27" s="205">
        <v>1.808964376</v>
      </c>
      <c r="N27" s="261">
        <v>19.162545500440395</v>
      </c>
      <c r="O27" s="227"/>
      <c r="P27" s="1" t="s">
        <v>176</v>
      </c>
    </row>
    <row r="28" spans="2:17" ht="16.5" customHeight="1">
      <c r="B28" s="258" t="s">
        <v>27</v>
      </c>
      <c r="C28" s="259">
        <v>1265.5188371627637</v>
      </c>
      <c r="D28" s="260">
        <v>0.72327956197221244</v>
      </c>
      <c r="E28" s="163">
        <v>90.079325170000004</v>
      </c>
      <c r="F28" s="260">
        <v>1.4409122721024765</v>
      </c>
      <c r="G28" s="259">
        <v>118338</v>
      </c>
      <c r="H28" s="260">
        <v>4.40532996605672</v>
      </c>
      <c r="I28" s="38"/>
      <c r="J28" s="258" t="s">
        <v>27</v>
      </c>
      <c r="K28" s="261">
        <v>11.8338</v>
      </c>
      <c r="L28" s="261">
        <v>12.655188371627638</v>
      </c>
      <c r="M28" s="265">
        <v>0.90079325170000002</v>
      </c>
      <c r="N28" s="261">
        <v>12.655188371627638</v>
      </c>
      <c r="O28" s="38"/>
    </row>
    <row r="29" spans="2:17" ht="16.5" customHeight="1">
      <c r="B29" s="258" t="s">
        <v>67</v>
      </c>
      <c r="C29" s="163">
        <v>174969.52820179143</v>
      </c>
      <c r="D29" s="260">
        <v>100</v>
      </c>
      <c r="E29" s="163">
        <v>6251.5481972099997</v>
      </c>
      <c r="F29" s="260">
        <v>100</v>
      </c>
      <c r="G29" s="259">
        <v>2686246</v>
      </c>
      <c r="H29" s="260">
        <v>100</v>
      </c>
      <c r="I29" s="245"/>
      <c r="J29" s="258" t="s">
        <v>67</v>
      </c>
      <c r="K29" s="261">
        <v>268.62459999999999</v>
      </c>
      <c r="L29" s="261">
        <v>1749.6952820179142</v>
      </c>
      <c r="M29" s="265">
        <v>62.515481972099998</v>
      </c>
      <c r="N29" s="261">
        <v>1749.6952820179142</v>
      </c>
      <c r="O29" s="245"/>
    </row>
    <row r="30" spans="2:17" ht="13.5" customHeight="1">
      <c r="B30" s="61"/>
      <c r="C30" s="1"/>
      <c r="J30" s="56"/>
      <c r="K30" s="56"/>
      <c r="L30" s="4"/>
      <c r="M30" s="56"/>
      <c r="N30" s="56"/>
    </row>
    <row r="32" spans="2:17">
      <c r="G32" s="262"/>
    </row>
    <row r="33" spans="7:8">
      <c r="G33" s="262"/>
    </row>
    <row r="34" spans="7:8">
      <c r="G34" s="264"/>
    </row>
    <row r="35" spans="7:8">
      <c r="G35" s="264"/>
    </row>
    <row r="36" spans="7:8">
      <c r="G36" s="264"/>
    </row>
    <row r="37" spans="7:8">
      <c r="G37" s="264"/>
    </row>
    <row r="38" spans="7:8">
      <c r="G38" s="264"/>
    </row>
    <row r="39" spans="7:8">
      <c r="G39" s="264"/>
    </row>
    <row r="40" spans="7:8">
      <c r="G40" s="264"/>
    </row>
    <row r="41" spans="7:8">
      <c r="G41" s="264"/>
    </row>
    <row r="42" spans="7:8">
      <c r="G42" s="264"/>
    </row>
    <row r="43" spans="7:8">
      <c r="G43" s="264"/>
    </row>
    <row r="44" spans="7:8">
      <c r="G44" s="264"/>
    </row>
    <row r="45" spans="7:8">
      <c r="G45" s="264"/>
    </row>
    <row r="46" spans="7:8">
      <c r="G46" s="205"/>
      <c r="H46" s="205"/>
    </row>
    <row r="47" spans="7:8">
      <c r="G47" s="264"/>
    </row>
    <row r="48" spans="7:8">
      <c r="G48" s="264"/>
    </row>
    <row r="49" spans="4:8">
      <c r="G49" s="264"/>
    </row>
    <row r="50" spans="4:8">
      <c r="G50" s="264"/>
    </row>
    <row r="51" spans="4:8">
      <c r="G51" s="264"/>
    </row>
    <row r="52" spans="4:8">
      <c r="G52" s="264"/>
    </row>
    <row r="53" spans="4:8">
      <c r="G53" s="264"/>
    </row>
    <row r="54" spans="4:8">
      <c r="G54" s="264"/>
      <c r="H54" s="262"/>
    </row>
    <row r="55" spans="4:8">
      <c r="G55" s="264"/>
      <c r="H55" s="262"/>
    </row>
    <row r="56" spans="4:8">
      <c r="G56" s="266"/>
      <c r="H56" s="262"/>
    </row>
    <row r="57" spans="4:8">
      <c r="G57" s="264"/>
      <c r="H57" s="262"/>
    </row>
    <row r="58" spans="4:8">
      <c r="G58" s="262"/>
      <c r="H58" s="262"/>
    </row>
    <row r="62" spans="4:8">
      <c r="D62" s="205"/>
    </row>
  </sheetData>
  <phoneticPr fontId="7"/>
  <pageMargins left="0.70866141732283472" right="0.70866141732283472" top="0.74803149606299213" bottom="0.74803149606299213" header="0.31496062992125984" footer="0.31496062992125984"/>
  <pageSetup paperSize="9" scale="51"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R90"/>
  <sheetViews>
    <sheetView showGridLines="0" zoomScaleNormal="100" workbookViewId="0"/>
  </sheetViews>
  <sheetFormatPr defaultRowHeight="12"/>
  <cols>
    <col min="1" max="1" width="4.625" style="1" customWidth="1"/>
    <col min="2" max="2" width="12.625" style="1" customWidth="1"/>
    <col min="3" max="7" width="14.625" style="1" customWidth="1"/>
    <col min="8" max="8" width="4.625" style="1" customWidth="1"/>
    <col min="9" max="13" width="12.625" style="1" customWidth="1"/>
    <col min="14" max="16384" width="9" style="1"/>
  </cols>
  <sheetData>
    <row r="1" spans="1:15" s="41" customFormat="1" ht="13.5" customHeight="1">
      <c r="A1" s="41" t="s">
        <v>537</v>
      </c>
    </row>
    <row r="2" spans="1:15" s="41" customFormat="1" ht="13.5" customHeight="1"/>
    <row r="3" spans="1:15">
      <c r="B3" s="534"/>
      <c r="C3" s="534"/>
      <c r="D3" s="534"/>
      <c r="E3" s="534"/>
      <c r="F3" s="534"/>
      <c r="G3" s="535" t="s">
        <v>99</v>
      </c>
      <c r="H3" s="536"/>
      <c r="I3" s="534"/>
      <c r="J3" s="534"/>
      <c r="K3" s="534"/>
      <c r="L3" s="535" t="s">
        <v>73</v>
      </c>
      <c r="M3" s="535" t="s">
        <v>420</v>
      </c>
    </row>
    <row r="4" spans="1:15" ht="13.5">
      <c r="B4" s="408"/>
      <c r="C4" s="408" t="s">
        <v>74</v>
      </c>
      <c r="D4" s="408"/>
      <c r="E4" s="408"/>
      <c r="F4" s="408"/>
      <c r="G4" s="408"/>
      <c r="H4" s="407"/>
      <c r="I4" s="408"/>
      <c r="J4" s="408" t="s">
        <v>74</v>
      </c>
      <c r="K4" s="408"/>
      <c r="L4" s="408"/>
      <c r="M4" s="408"/>
      <c r="O4" s="63" t="s">
        <v>179</v>
      </c>
    </row>
    <row r="5" spans="1:15">
      <c r="B5" s="405"/>
      <c r="C5" s="405"/>
      <c r="D5" s="405" t="s">
        <v>107</v>
      </c>
      <c r="E5" s="405" t="s">
        <v>108</v>
      </c>
      <c r="F5" s="405" t="s">
        <v>109</v>
      </c>
      <c r="G5" s="405" t="s">
        <v>110</v>
      </c>
      <c r="H5" s="407"/>
      <c r="I5" s="405"/>
      <c r="J5" s="405"/>
      <c r="K5" s="405" t="s">
        <v>75</v>
      </c>
      <c r="L5" s="405" t="s">
        <v>76</v>
      </c>
      <c r="M5" s="405" t="s">
        <v>75</v>
      </c>
    </row>
    <row r="6" spans="1:15">
      <c r="B6" s="19" t="s">
        <v>4</v>
      </c>
      <c r="C6" s="42">
        <v>119815722.691</v>
      </c>
      <c r="D6" s="42">
        <v>31352839.022999998</v>
      </c>
      <c r="E6" s="42">
        <v>34302954</v>
      </c>
      <c r="F6" s="42">
        <v>6361180</v>
      </c>
      <c r="G6" s="42">
        <v>6177145</v>
      </c>
      <c r="H6" s="537"/>
      <c r="I6" s="19" t="s">
        <v>4</v>
      </c>
      <c r="J6" s="163">
        <v>1198.15722691</v>
      </c>
      <c r="K6" s="163">
        <v>781.94118022999999</v>
      </c>
      <c r="L6" s="163">
        <v>416.21604667999998</v>
      </c>
      <c r="M6" s="65">
        <v>65.261984209417605</v>
      </c>
    </row>
    <row r="7" spans="1:15">
      <c r="B7" s="19" t="s">
        <v>5</v>
      </c>
      <c r="C7" s="42">
        <v>12197167.759</v>
      </c>
      <c r="D7" s="42">
        <v>920627.50699999998</v>
      </c>
      <c r="E7" s="42">
        <v>2892017</v>
      </c>
      <c r="F7" s="42">
        <v>580547</v>
      </c>
      <c r="G7" s="42">
        <v>170993</v>
      </c>
      <c r="H7" s="537"/>
      <c r="I7" s="19" t="s">
        <v>5</v>
      </c>
      <c r="J7" s="163">
        <v>121.97167759</v>
      </c>
      <c r="K7" s="163">
        <v>45.641845070000002</v>
      </c>
      <c r="L7" s="163">
        <v>76.329832519999997</v>
      </c>
      <c r="M7" s="65">
        <v>37.420035513016515</v>
      </c>
    </row>
    <row r="8" spans="1:15" ht="14.25" customHeight="1">
      <c r="B8" s="19" t="s">
        <v>6</v>
      </c>
      <c r="C8" s="42">
        <v>14627572.002</v>
      </c>
      <c r="D8" s="42">
        <v>2255508.1</v>
      </c>
      <c r="E8" s="42">
        <v>3966689</v>
      </c>
      <c r="F8" s="42">
        <v>791604</v>
      </c>
      <c r="G8" s="42">
        <v>666651</v>
      </c>
      <c r="H8" s="537"/>
      <c r="I8" s="19" t="s">
        <v>6</v>
      </c>
      <c r="J8" s="163">
        <v>146.27572001999999</v>
      </c>
      <c r="K8" s="163">
        <v>76.804520999999994</v>
      </c>
      <c r="L8" s="163">
        <v>69.47119902</v>
      </c>
      <c r="M8" s="65">
        <v>52.50667779280024</v>
      </c>
    </row>
    <row r="9" spans="1:15">
      <c r="B9" s="19" t="s">
        <v>7</v>
      </c>
      <c r="C9" s="42">
        <v>14957592.664000001</v>
      </c>
      <c r="D9" s="42">
        <v>2305793.8130000001</v>
      </c>
      <c r="E9" s="42">
        <v>7266419</v>
      </c>
      <c r="F9" s="42">
        <v>1152366</v>
      </c>
      <c r="G9" s="42">
        <v>707017</v>
      </c>
      <c r="H9" s="537"/>
      <c r="I9" s="19" t="s">
        <v>7</v>
      </c>
      <c r="J9" s="163">
        <v>149.57592664000001</v>
      </c>
      <c r="K9" s="163">
        <v>114.31595813000001</v>
      </c>
      <c r="L9" s="163">
        <v>35.259968509999993</v>
      </c>
      <c r="M9" s="65">
        <v>76.426708961754358</v>
      </c>
    </row>
    <row r="10" spans="1:15">
      <c r="B10" s="19" t="s">
        <v>8</v>
      </c>
      <c r="C10" s="42">
        <v>141339279.98800001</v>
      </c>
      <c r="D10" s="42">
        <v>52595964.079999998</v>
      </c>
      <c r="E10" s="42">
        <v>38433333</v>
      </c>
      <c r="F10" s="42">
        <v>7431504</v>
      </c>
      <c r="G10" s="42">
        <v>8598817</v>
      </c>
      <c r="H10" s="537"/>
      <c r="I10" s="19" t="s">
        <v>8</v>
      </c>
      <c r="J10" s="163">
        <v>1413.39279988</v>
      </c>
      <c r="K10" s="163">
        <v>1070.5961808</v>
      </c>
      <c r="L10" s="163">
        <v>342.79661908000003</v>
      </c>
      <c r="M10" s="65">
        <v>75.746542708502247</v>
      </c>
    </row>
    <row r="11" spans="1:15">
      <c r="B11" s="19" t="s">
        <v>9</v>
      </c>
      <c r="C11" s="42">
        <v>38713791.645000003</v>
      </c>
      <c r="D11" s="42">
        <v>10171122.443</v>
      </c>
      <c r="E11" s="42">
        <v>11055190</v>
      </c>
      <c r="F11" s="42">
        <v>2105326</v>
      </c>
      <c r="G11" s="42">
        <v>2036868</v>
      </c>
      <c r="H11" s="537"/>
      <c r="I11" s="19" t="s">
        <v>9</v>
      </c>
      <c r="J11" s="163">
        <v>387.13791645000003</v>
      </c>
      <c r="K11" s="163">
        <v>253.68506443000001</v>
      </c>
      <c r="L11" s="163">
        <v>133.45285202000002</v>
      </c>
      <c r="M11" s="65">
        <v>65.528343685954667</v>
      </c>
    </row>
    <row r="12" spans="1:15">
      <c r="B12" s="19" t="s">
        <v>10</v>
      </c>
      <c r="C12" s="42">
        <v>10591314.306</v>
      </c>
      <c r="D12" s="42">
        <v>1152908.7890000001</v>
      </c>
      <c r="E12" s="42">
        <v>3229058</v>
      </c>
      <c r="F12" s="42">
        <v>622657</v>
      </c>
      <c r="G12" s="42">
        <v>410891</v>
      </c>
      <c r="H12" s="537"/>
      <c r="I12" s="19" t="s">
        <v>10</v>
      </c>
      <c r="J12" s="163">
        <v>105.91314306</v>
      </c>
      <c r="K12" s="163">
        <v>54.155147890000002</v>
      </c>
      <c r="L12" s="163">
        <v>51.757995169999994</v>
      </c>
      <c r="M12" s="65">
        <v>51.131659702819896</v>
      </c>
    </row>
    <row r="13" spans="1:15">
      <c r="B13" s="19" t="s">
        <v>11</v>
      </c>
      <c r="C13" s="42">
        <v>8179474.318</v>
      </c>
      <c r="D13" s="42">
        <v>605730.18599999999</v>
      </c>
      <c r="E13" s="42">
        <v>2876052</v>
      </c>
      <c r="F13" s="42">
        <v>505005</v>
      </c>
      <c r="G13" s="42">
        <v>499881</v>
      </c>
      <c r="H13" s="537"/>
      <c r="I13" s="19" t="s">
        <v>11</v>
      </c>
      <c r="J13" s="163">
        <v>81.794743179999998</v>
      </c>
      <c r="K13" s="163">
        <v>44.86668186</v>
      </c>
      <c r="L13" s="163">
        <v>36.928061319999998</v>
      </c>
      <c r="M13" s="65">
        <v>54.852769402631431</v>
      </c>
    </row>
    <row r="14" spans="1:15">
      <c r="B14" s="19" t="s">
        <v>12</v>
      </c>
      <c r="C14" s="42">
        <v>19515929.399</v>
      </c>
      <c r="D14" s="42">
        <v>1907741.2209999999</v>
      </c>
      <c r="E14" s="42">
        <v>4008515</v>
      </c>
      <c r="F14" s="42">
        <v>854511</v>
      </c>
      <c r="G14" s="42">
        <v>412301</v>
      </c>
      <c r="H14" s="537"/>
      <c r="I14" s="19" t="s">
        <v>12</v>
      </c>
      <c r="J14" s="163">
        <v>195.15929399000001</v>
      </c>
      <c r="K14" s="163">
        <v>71.830682209999992</v>
      </c>
      <c r="L14" s="163">
        <v>123.32861178000002</v>
      </c>
      <c r="M14" s="65">
        <v>36.806180603256642</v>
      </c>
    </row>
    <row r="15" spans="1:15">
      <c r="B15" s="19" t="s">
        <v>13</v>
      </c>
      <c r="C15" s="42">
        <v>16850090.02</v>
      </c>
      <c r="D15" s="42">
        <v>3127661.7</v>
      </c>
      <c r="E15" s="42">
        <v>5680340</v>
      </c>
      <c r="F15" s="42">
        <v>1124405</v>
      </c>
      <c r="G15" s="42">
        <v>866861</v>
      </c>
      <c r="H15" s="537"/>
      <c r="I15" s="19" t="s">
        <v>13</v>
      </c>
      <c r="J15" s="163">
        <v>168.50090019999999</v>
      </c>
      <c r="K15" s="163">
        <v>107.99267699999999</v>
      </c>
      <c r="L15" s="163">
        <v>60.508223200000003</v>
      </c>
      <c r="M15" s="65">
        <v>64.090267097576017</v>
      </c>
    </row>
    <row r="16" spans="1:15">
      <c r="B16" s="19" t="s">
        <v>14</v>
      </c>
      <c r="C16" s="42">
        <v>17006565.370999999</v>
      </c>
      <c r="D16" s="42">
        <v>1548022.034</v>
      </c>
      <c r="E16" s="42">
        <v>4878602</v>
      </c>
      <c r="F16" s="42">
        <v>848108</v>
      </c>
      <c r="G16" s="42">
        <v>673471</v>
      </c>
      <c r="H16" s="537"/>
      <c r="I16" s="19" t="s">
        <v>14</v>
      </c>
      <c r="J16" s="163">
        <v>170.06565370999999</v>
      </c>
      <c r="K16" s="163">
        <v>79.482030339999994</v>
      </c>
      <c r="L16" s="163">
        <v>90.583623369999998</v>
      </c>
      <c r="M16" s="65">
        <v>46.736086097393098</v>
      </c>
    </row>
    <row r="17" spans="2:15">
      <c r="B17" s="19" t="s">
        <v>15</v>
      </c>
      <c r="C17" s="42">
        <v>40832296.568999998</v>
      </c>
      <c r="D17" s="42">
        <v>8359826.7110000001</v>
      </c>
      <c r="E17" s="42">
        <v>9965602</v>
      </c>
      <c r="F17" s="42">
        <v>1861447</v>
      </c>
      <c r="G17" s="42">
        <v>1627615</v>
      </c>
      <c r="H17" s="537"/>
      <c r="I17" s="19" t="s">
        <v>15</v>
      </c>
      <c r="J17" s="163">
        <v>408.32296568999999</v>
      </c>
      <c r="K17" s="163">
        <v>218.14490710999999</v>
      </c>
      <c r="L17" s="163">
        <v>190.17805858</v>
      </c>
      <c r="M17" s="65">
        <v>53.424599015970173</v>
      </c>
    </row>
    <row r="18" spans="2:15">
      <c r="B18" s="19" t="s">
        <v>16</v>
      </c>
      <c r="C18" s="42">
        <v>19129871.737</v>
      </c>
      <c r="D18" s="42">
        <v>4700619.3729999997</v>
      </c>
      <c r="E18" s="42">
        <v>3464244</v>
      </c>
      <c r="F18" s="42">
        <v>726237</v>
      </c>
      <c r="G18" s="42">
        <v>416880</v>
      </c>
      <c r="H18" s="537"/>
      <c r="I18" s="19" t="s">
        <v>16</v>
      </c>
      <c r="J18" s="163">
        <v>191.29871736999999</v>
      </c>
      <c r="K18" s="163">
        <v>93.079803729999995</v>
      </c>
      <c r="L18" s="163">
        <v>98.218913639999997</v>
      </c>
      <c r="M18" s="65">
        <v>48.656784012811698</v>
      </c>
    </row>
    <row r="19" spans="2:15">
      <c r="B19" s="19" t="s">
        <v>17</v>
      </c>
      <c r="C19" s="42">
        <v>10039393.429</v>
      </c>
      <c r="D19" s="42">
        <v>971666.21</v>
      </c>
      <c r="E19" s="42">
        <v>2384238</v>
      </c>
      <c r="F19" s="42">
        <v>461733</v>
      </c>
      <c r="G19" s="42">
        <v>299643</v>
      </c>
      <c r="H19" s="537"/>
      <c r="I19" s="19" t="s">
        <v>17</v>
      </c>
      <c r="J19" s="163">
        <v>100.39393428999999</v>
      </c>
      <c r="K19" s="163">
        <v>41.172802099999998</v>
      </c>
      <c r="L19" s="163">
        <v>59.221132189999992</v>
      </c>
      <c r="M19" s="65">
        <v>41.011244744196787</v>
      </c>
    </row>
    <row r="20" spans="2:15">
      <c r="B20" s="19" t="s">
        <v>18</v>
      </c>
      <c r="C20" s="42">
        <v>11748937.948999999</v>
      </c>
      <c r="D20" s="42">
        <v>744437.35900000005</v>
      </c>
      <c r="E20" s="42">
        <v>2027898</v>
      </c>
      <c r="F20" s="42">
        <v>425592</v>
      </c>
      <c r="G20" s="42">
        <v>256767</v>
      </c>
      <c r="H20" s="537"/>
      <c r="I20" s="19" t="s">
        <v>18</v>
      </c>
      <c r="J20" s="163">
        <v>117.48937948999999</v>
      </c>
      <c r="K20" s="163">
        <v>34.546943590000005</v>
      </c>
      <c r="L20" s="163">
        <v>82.942435899999992</v>
      </c>
      <c r="M20" s="65">
        <v>29.404311896072649</v>
      </c>
    </row>
    <row r="21" spans="2:15">
      <c r="B21" s="19" t="s">
        <v>19</v>
      </c>
      <c r="C21" s="42">
        <v>10133079.005000001</v>
      </c>
      <c r="D21" s="42">
        <v>493165.85600000003</v>
      </c>
      <c r="E21" s="42">
        <v>1167388</v>
      </c>
      <c r="F21" s="42">
        <v>262049</v>
      </c>
      <c r="G21" s="42">
        <v>114888</v>
      </c>
      <c r="H21" s="537"/>
      <c r="I21" s="19" t="s">
        <v>19</v>
      </c>
      <c r="J21" s="163">
        <v>101.33079005</v>
      </c>
      <c r="K21" s="163">
        <v>20.374908560000002</v>
      </c>
      <c r="L21" s="163">
        <v>80.955881489999996</v>
      </c>
      <c r="M21" s="65">
        <v>20.107322315306472</v>
      </c>
    </row>
    <row r="22" spans="2:15">
      <c r="B22" s="19" t="s">
        <v>20</v>
      </c>
      <c r="C22" s="42">
        <v>15241193.431</v>
      </c>
      <c r="D22" s="42">
        <v>845828.47199999995</v>
      </c>
      <c r="E22" s="42">
        <v>3245978</v>
      </c>
      <c r="F22" s="42">
        <v>705591</v>
      </c>
      <c r="G22" s="42">
        <v>269629</v>
      </c>
      <c r="H22" s="537"/>
      <c r="I22" s="19" t="s">
        <v>20</v>
      </c>
      <c r="J22" s="163">
        <v>152.41193430999999</v>
      </c>
      <c r="K22" s="163">
        <v>50.670264719999999</v>
      </c>
      <c r="L22" s="163">
        <v>101.74166958999999</v>
      </c>
      <c r="M22" s="65">
        <v>33.245601763008032</v>
      </c>
    </row>
    <row r="23" spans="2:15">
      <c r="B23" s="19" t="s">
        <v>21</v>
      </c>
      <c r="C23" s="42">
        <v>11091339.503</v>
      </c>
      <c r="D23" s="42">
        <v>720775</v>
      </c>
      <c r="E23" s="42">
        <v>2488263</v>
      </c>
      <c r="F23" s="42">
        <v>495359</v>
      </c>
      <c r="G23" s="42">
        <v>288761</v>
      </c>
      <c r="H23" s="537"/>
      <c r="I23" s="19" t="s">
        <v>21</v>
      </c>
      <c r="J23" s="163">
        <v>110.91339503</v>
      </c>
      <c r="K23" s="163">
        <v>39.931579999999997</v>
      </c>
      <c r="L23" s="163">
        <v>70.981815030000007</v>
      </c>
      <c r="M23" s="65">
        <v>36.002486434753209</v>
      </c>
    </row>
    <row r="24" spans="2:15">
      <c r="B24" s="19" t="s">
        <v>22</v>
      </c>
      <c r="C24" s="42">
        <v>15444860.035</v>
      </c>
      <c r="D24" s="42">
        <v>1100536.6089999999</v>
      </c>
      <c r="E24" s="42">
        <v>3847601</v>
      </c>
      <c r="F24" s="42">
        <v>748778</v>
      </c>
      <c r="G24" s="42">
        <v>355901</v>
      </c>
      <c r="H24" s="537"/>
      <c r="I24" s="19" t="s">
        <v>22</v>
      </c>
      <c r="J24" s="163">
        <v>154.44860034999999</v>
      </c>
      <c r="K24" s="163">
        <v>60.528166089999999</v>
      </c>
      <c r="L24" s="163">
        <v>93.920434259999993</v>
      </c>
      <c r="M24" s="65">
        <v>39.189844357822309</v>
      </c>
    </row>
    <row r="25" spans="2:15">
      <c r="B25" s="19" t="s">
        <v>23</v>
      </c>
      <c r="C25" s="42">
        <v>23197202.577</v>
      </c>
      <c r="D25" s="42">
        <v>1925290.8</v>
      </c>
      <c r="E25" s="42">
        <v>10850937</v>
      </c>
      <c r="F25" s="42">
        <v>1932820</v>
      </c>
      <c r="G25" s="42">
        <v>935675</v>
      </c>
      <c r="H25" s="537"/>
      <c r="I25" s="19" t="s">
        <v>23</v>
      </c>
      <c r="J25" s="163">
        <v>231.97202576999999</v>
      </c>
      <c r="K25" s="163">
        <v>156.447228</v>
      </c>
      <c r="L25" s="163">
        <v>75.524797769999992</v>
      </c>
      <c r="M25" s="65">
        <v>67.442282094444124</v>
      </c>
    </row>
    <row r="26" spans="2:15">
      <c r="B26" s="19" t="s">
        <v>24</v>
      </c>
      <c r="C26" s="42">
        <v>15334144.882999999</v>
      </c>
      <c r="D26" s="42">
        <v>756336.27899999998</v>
      </c>
      <c r="E26" s="42">
        <v>2074018</v>
      </c>
      <c r="F26" s="42">
        <v>472751</v>
      </c>
      <c r="G26" s="42">
        <v>85818</v>
      </c>
      <c r="H26" s="537"/>
      <c r="I26" s="19" t="s">
        <v>24</v>
      </c>
      <c r="J26" s="163">
        <v>153.34144882999999</v>
      </c>
      <c r="K26" s="163">
        <v>33.889232790000001</v>
      </c>
      <c r="L26" s="163">
        <v>119.45221604</v>
      </c>
      <c r="M26" s="65">
        <v>22.10050384196569</v>
      </c>
    </row>
    <row r="27" spans="2:15">
      <c r="B27" s="19" t="s">
        <v>25</v>
      </c>
      <c r="C27" s="42">
        <v>13205837.188999999</v>
      </c>
      <c r="D27" s="42">
        <v>598186.9</v>
      </c>
      <c r="E27" s="42">
        <v>1914396</v>
      </c>
      <c r="F27" s="42">
        <v>432334</v>
      </c>
      <c r="G27" s="42">
        <v>135655</v>
      </c>
      <c r="H27" s="537"/>
      <c r="I27" s="19" t="s">
        <v>25</v>
      </c>
      <c r="J27" s="163">
        <v>132.05837188999999</v>
      </c>
      <c r="K27" s="163">
        <v>30.805719</v>
      </c>
      <c r="L27" s="163">
        <v>101.25265288999999</v>
      </c>
      <c r="M27" s="65">
        <v>23.327350291475717</v>
      </c>
      <c r="O27" s="52" t="s">
        <v>180</v>
      </c>
    </row>
    <row r="28" spans="2:15">
      <c r="B28" s="19" t="s">
        <v>26</v>
      </c>
      <c r="C28" s="42">
        <v>17627762.061000001</v>
      </c>
      <c r="D28" s="42">
        <v>1044852.3</v>
      </c>
      <c r="E28" s="42">
        <v>3105028</v>
      </c>
      <c r="F28" s="42">
        <v>620934</v>
      </c>
      <c r="G28" s="42">
        <v>446538</v>
      </c>
      <c r="H28" s="537"/>
      <c r="I28" s="19" t="s">
        <v>26</v>
      </c>
      <c r="J28" s="163">
        <v>176.27762061000001</v>
      </c>
      <c r="K28" s="163">
        <v>52.173522999999996</v>
      </c>
      <c r="L28" s="163">
        <v>124.10409761000003</v>
      </c>
      <c r="M28" s="65">
        <v>29.597360583525063</v>
      </c>
      <c r="O28" s="17" t="s">
        <v>181</v>
      </c>
    </row>
    <row r="29" spans="2:15">
      <c r="B29" s="19" t="s">
        <v>27</v>
      </c>
      <c r="C29" s="42">
        <v>8952560.7190000005</v>
      </c>
      <c r="D29" s="42">
        <v>604130.90800000005</v>
      </c>
      <c r="E29" s="42">
        <v>2464971</v>
      </c>
      <c r="F29" s="42">
        <v>476638</v>
      </c>
      <c r="G29" s="42">
        <v>269054</v>
      </c>
      <c r="H29" s="537"/>
      <c r="I29" s="19" t="s">
        <v>27</v>
      </c>
      <c r="J29" s="163">
        <v>89.525607190000002</v>
      </c>
      <c r="K29" s="163">
        <v>38.14793908</v>
      </c>
      <c r="L29" s="163">
        <v>51.377668110000002</v>
      </c>
      <c r="M29" s="65">
        <v>42.611203964290027</v>
      </c>
      <c r="O29" s="17" t="s">
        <v>182</v>
      </c>
    </row>
    <row r="30" spans="2:15">
      <c r="B30" s="19" t="s">
        <v>77</v>
      </c>
      <c r="C30" s="42">
        <v>625772979.25</v>
      </c>
      <c r="D30" s="42">
        <v>130809571.67300001</v>
      </c>
      <c r="E30" s="42">
        <v>167589731</v>
      </c>
      <c r="F30" s="42">
        <v>31999476</v>
      </c>
      <c r="G30" s="42">
        <v>26723720</v>
      </c>
      <c r="H30" s="537"/>
      <c r="I30" s="19" t="s">
        <v>77</v>
      </c>
      <c r="J30" s="163">
        <v>6257.7297925000003</v>
      </c>
      <c r="K30" s="163">
        <v>3571.2249867299997</v>
      </c>
      <c r="L30" s="163">
        <v>2686.5048057700005</v>
      </c>
      <c r="M30" s="65">
        <v>57.069018720018491</v>
      </c>
      <c r="O30" s="17" t="s">
        <v>183</v>
      </c>
    </row>
    <row r="31" spans="2:15">
      <c r="C31" s="4"/>
      <c r="D31" s="4"/>
      <c r="J31" s="4"/>
      <c r="K31" s="4"/>
      <c r="L31" s="4"/>
      <c r="M31" s="177"/>
    </row>
    <row r="32" spans="2:15" s="17" customFormat="1">
      <c r="C32" s="181"/>
      <c r="J32" s="181"/>
      <c r="K32" s="181"/>
      <c r="L32" s="181"/>
    </row>
    <row r="33" spans="2:18" s="17" customFormat="1">
      <c r="J33" s="196"/>
    </row>
    <row r="34" spans="2:18" s="17" customFormat="1">
      <c r="C34" s="181"/>
      <c r="K34" s="195"/>
      <c r="L34" s="195"/>
      <c r="M34" s="197"/>
      <c r="P34" s="193"/>
      <c r="Q34" s="198"/>
      <c r="R34" s="181"/>
    </row>
    <row r="35" spans="2:18" s="17" customFormat="1">
      <c r="C35" s="243"/>
      <c r="D35" s="243"/>
      <c r="E35" s="243"/>
      <c r="F35" s="243"/>
      <c r="G35" s="243"/>
      <c r="H35" s="243"/>
      <c r="J35" s="243"/>
      <c r="K35" s="197"/>
      <c r="L35" s="197"/>
      <c r="M35" s="197"/>
      <c r="O35" s="193"/>
    </row>
    <row r="36" spans="2:18" s="17" customFormat="1">
      <c r="C36" s="243"/>
      <c r="D36" s="243"/>
      <c r="E36" s="243"/>
      <c r="F36" s="243"/>
      <c r="G36" s="243"/>
      <c r="H36" s="243"/>
      <c r="J36" s="243"/>
      <c r="K36" s="197"/>
      <c r="L36" s="197"/>
      <c r="M36" s="197"/>
    </row>
    <row r="37" spans="2:18" s="17" customFormat="1">
      <c r="C37" s="243"/>
      <c r="D37" s="243"/>
      <c r="E37" s="243"/>
      <c r="F37" s="243"/>
      <c r="G37" s="243"/>
      <c r="H37" s="243"/>
      <c r="J37" s="243"/>
      <c r="K37" s="197"/>
      <c r="L37" s="197"/>
      <c r="M37" s="197"/>
    </row>
    <row r="38" spans="2:18" s="17" customFormat="1">
      <c r="C38" s="243"/>
      <c r="D38" s="243"/>
      <c r="E38" s="243"/>
      <c r="F38" s="243"/>
      <c r="G38" s="243"/>
      <c r="H38" s="243"/>
      <c r="J38" s="243"/>
      <c r="K38" s="197"/>
      <c r="L38" s="197"/>
      <c r="M38" s="197"/>
      <c r="P38" s="193"/>
      <c r="Q38" s="193"/>
    </row>
    <row r="39" spans="2:18" s="17" customFormat="1" ht="13.5">
      <c r="B39" s="228"/>
      <c r="C39" s="243"/>
      <c r="D39" s="243"/>
      <c r="E39" s="243"/>
      <c r="F39" s="243"/>
      <c r="G39" s="243"/>
      <c r="H39" s="243"/>
      <c r="I39" s="228"/>
      <c r="J39" s="243"/>
      <c r="K39" s="197"/>
      <c r="L39" s="197"/>
      <c r="M39" s="197"/>
      <c r="O39" s="193"/>
      <c r="P39" s="193"/>
      <c r="Q39" s="193"/>
    </row>
    <row r="40" spans="2:18" s="17" customFormat="1" ht="13.5">
      <c r="B40" s="229"/>
      <c r="C40" s="243"/>
      <c r="D40" s="243"/>
      <c r="E40" s="243"/>
      <c r="F40" s="243"/>
      <c r="G40" s="243"/>
      <c r="H40" s="243"/>
      <c r="I40" s="229"/>
      <c r="J40" s="243"/>
      <c r="K40" s="197"/>
      <c r="L40" s="197"/>
      <c r="M40" s="197"/>
      <c r="O40" s="193"/>
      <c r="P40" s="193"/>
      <c r="Q40" s="193"/>
    </row>
    <row r="41" spans="2:18" s="17" customFormat="1" ht="13.5">
      <c r="B41" s="229"/>
      <c r="C41" s="243"/>
      <c r="D41" s="243"/>
      <c r="E41" s="243"/>
      <c r="F41" s="243"/>
      <c r="G41" s="243"/>
      <c r="H41" s="243"/>
      <c r="I41" s="229"/>
      <c r="J41" s="243"/>
      <c r="K41" s="197"/>
      <c r="L41" s="197"/>
      <c r="M41" s="197"/>
      <c r="O41" s="193"/>
      <c r="P41" s="193"/>
      <c r="Q41" s="193"/>
    </row>
    <row r="42" spans="2:18" s="17" customFormat="1" ht="13.5">
      <c r="B42" s="229"/>
      <c r="C42" s="243"/>
      <c r="D42" s="243"/>
      <c r="E42" s="243"/>
      <c r="F42" s="243"/>
      <c r="G42" s="243"/>
      <c r="H42" s="243"/>
      <c r="I42" s="229"/>
      <c r="J42" s="243"/>
      <c r="K42" s="197"/>
      <c r="L42" s="197"/>
      <c r="M42" s="197"/>
      <c r="O42" s="193"/>
      <c r="P42" s="193"/>
      <c r="Q42" s="193"/>
    </row>
    <row r="43" spans="2:18">
      <c r="B43" s="17"/>
      <c r="C43" s="17"/>
      <c r="D43" s="17"/>
      <c r="E43" s="17"/>
      <c r="F43" s="17"/>
      <c r="G43" s="17"/>
      <c r="H43" s="17"/>
      <c r="I43" s="17"/>
      <c r="J43" s="17"/>
      <c r="K43" s="17"/>
      <c r="L43" s="17"/>
      <c r="M43" s="17"/>
    </row>
    <row r="44" spans="2:18">
      <c r="B44" s="17"/>
      <c r="C44" s="17"/>
      <c r="D44" s="17"/>
      <c r="E44" s="17"/>
      <c r="F44" s="17"/>
      <c r="G44" s="17"/>
      <c r="H44" s="17"/>
      <c r="I44" s="17"/>
      <c r="J44" s="17"/>
      <c r="K44" s="17"/>
      <c r="L44" s="17"/>
      <c r="M44" s="17"/>
    </row>
    <row r="45" spans="2:18">
      <c r="B45" s="17"/>
      <c r="C45" s="17"/>
      <c r="D45" s="17"/>
      <c r="E45" s="17"/>
      <c r="F45" s="17"/>
      <c r="G45" s="17"/>
      <c r="H45" s="17"/>
      <c r="I45" s="17"/>
      <c r="J45" s="17"/>
      <c r="K45" s="17"/>
      <c r="L45" s="17"/>
      <c r="M45" s="17"/>
    </row>
    <row r="46" spans="2:18">
      <c r="B46" s="17"/>
      <c r="C46" s="17"/>
      <c r="D46" s="17"/>
      <c r="E46" s="17"/>
      <c r="F46" s="17"/>
      <c r="G46" s="17"/>
      <c r="H46" s="17"/>
      <c r="I46" s="17"/>
      <c r="J46" s="17"/>
      <c r="K46" s="17"/>
      <c r="L46" s="17"/>
      <c r="M46" s="17"/>
    </row>
    <row r="47" spans="2:18">
      <c r="B47" s="17"/>
      <c r="C47" s="17"/>
      <c r="D47" s="17"/>
      <c r="E47" s="17"/>
      <c r="F47" s="17"/>
      <c r="G47" s="17"/>
      <c r="H47" s="17"/>
      <c r="I47" s="17"/>
      <c r="J47" s="17"/>
      <c r="K47" s="17"/>
      <c r="L47" s="17"/>
      <c r="M47" s="17"/>
    </row>
    <row r="48" spans="2:18">
      <c r="B48" s="17"/>
      <c r="C48" s="17"/>
      <c r="D48" s="17"/>
      <c r="E48" s="17"/>
      <c r="F48" s="17"/>
      <c r="G48" s="17"/>
      <c r="H48" s="17"/>
      <c r="I48" s="17"/>
      <c r="J48" s="17"/>
      <c r="K48" s="17"/>
      <c r="L48" s="17"/>
      <c r="M48" s="17"/>
    </row>
    <row r="49" spans="2:13">
      <c r="B49" s="17"/>
      <c r="C49" s="17"/>
      <c r="D49" s="17"/>
      <c r="E49" s="17"/>
      <c r="F49" s="17"/>
      <c r="G49" s="17"/>
      <c r="H49" s="17"/>
      <c r="I49" s="17"/>
      <c r="J49" s="17"/>
      <c r="K49" s="17"/>
      <c r="L49" s="17"/>
      <c r="M49" s="17"/>
    </row>
    <row r="50" spans="2:13">
      <c r="B50" s="17"/>
      <c r="C50" s="17"/>
      <c r="D50" s="17"/>
      <c r="E50" s="17"/>
      <c r="F50" s="17"/>
      <c r="G50" s="17"/>
      <c r="H50" s="17"/>
      <c r="I50" s="17"/>
      <c r="J50" s="17"/>
      <c r="K50" s="17"/>
      <c r="L50" s="17"/>
      <c r="M50" s="17"/>
    </row>
    <row r="51" spans="2:13">
      <c r="B51" s="17"/>
      <c r="C51" s="17"/>
      <c r="D51" s="17"/>
      <c r="E51" s="17"/>
      <c r="F51" s="17"/>
      <c r="G51" s="17"/>
      <c r="H51" s="17"/>
      <c r="I51" s="17"/>
      <c r="J51" s="17"/>
      <c r="K51" s="17"/>
      <c r="L51" s="17"/>
      <c r="M51" s="17"/>
    </row>
    <row r="52" spans="2:13">
      <c r="B52" s="17"/>
      <c r="C52" s="17"/>
      <c r="D52" s="17"/>
      <c r="E52" s="17"/>
      <c r="F52" s="17"/>
      <c r="G52" s="17"/>
      <c r="H52" s="17"/>
      <c r="I52" s="17"/>
      <c r="J52" s="17"/>
      <c r="K52" s="17"/>
      <c r="L52" s="17"/>
      <c r="M52" s="17"/>
    </row>
    <row r="53" spans="2:13">
      <c r="B53" s="17"/>
      <c r="C53" s="17"/>
      <c r="D53" s="17"/>
      <c r="E53" s="17"/>
      <c r="F53" s="17"/>
      <c r="G53" s="17"/>
      <c r="H53" s="17"/>
      <c r="I53" s="17"/>
      <c r="J53" s="17"/>
      <c r="K53" s="17"/>
      <c r="L53" s="17"/>
      <c r="M53" s="17"/>
    </row>
    <row r="54" spans="2:13">
      <c r="B54" s="17"/>
      <c r="C54" s="17"/>
      <c r="D54" s="17"/>
      <c r="E54" s="17"/>
      <c r="F54" s="17"/>
      <c r="G54" s="17"/>
      <c r="H54" s="17"/>
      <c r="I54" s="17"/>
      <c r="J54" s="17"/>
      <c r="K54" s="17"/>
      <c r="L54" s="17"/>
      <c r="M54" s="17"/>
    </row>
    <row r="55" spans="2:13">
      <c r="B55" s="17"/>
      <c r="C55" s="17"/>
      <c r="D55" s="17"/>
      <c r="E55" s="17"/>
      <c r="F55" s="17"/>
      <c r="G55" s="17"/>
      <c r="H55" s="17"/>
      <c r="I55" s="17"/>
      <c r="J55" s="17"/>
      <c r="K55" s="17"/>
      <c r="L55" s="17"/>
      <c r="M55" s="17"/>
    </row>
    <row r="56" spans="2:13">
      <c r="B56" s="17"/>
      <c r="C56" s="17"/>
      <c r="D56" s="17"/>
      <c r="E56" s="17"/>
      <c r="F56" s="17"/>
      <c r="G56" s="17"/>
      <c r="H56" s="17"/>
      <c r="I56" s="17"/>
      <c r="J56" s="17"/>
      <c r="K56" s="17"/>
      <c r="L56" s="17"/>
      <c r="M56" s="17"/>
    </row>
    <row r="57" spans="2:13">
      <c r="B57" s="17"/>
      <c r="C57" s="17"/>
      <c r="D57" s="17"/>
      <c r="E57" s="17"/>
      <c r="F57" s="17"/>
      <c r="G57" s="17"/>
      <c r="H57" s="17"/>
      <c r="I57" s="17"/>
      <c r="J57" s="17"/>
      <c r="K57" s="17"/>
      <c r="L57" s="17"/>
      <c r="M57" s="17"/>
    </row>
    <row r="58" spans="2:13">
      <c r="B58" s="17"/>
      <c r="C58" s="17"/>
      <c r="D58" s="17"/>
      <c r="E58" s="17"/>
      <c r="F58" s="17"/>
      <c r="G58" s="17"/>
      <c r="H58" s="17"/>
      <c r="I58" s="17"/>
      <c r="J58" s="17"/>
      <c r="K58" s="17"/>
      <c r="L58" s="17"/>
      <c r="M58" s="17"/>
    </row>
    <row r="59" spans="2:13">
      <c r="B59" s="17"/>
      <c r="C59" s="17"/>
      <c r="D59" s="17"/>
      <c r="E59" s="17"/>
      <c r="F59" s="17"/>
      <c r="G59" s="17"/>
      <c r="H59" s="17"/>
      <c r="I59" s="17"/>
      <c r="J59" s="17"/>
      <c r="K59" s="17"/>
      <c r="L59" s="17"/>
      <c r="M59" s="17"/>
    </row>
    <row r="60" spans="2:13">
      <c r="B60" s="17"/>
      <c r="C60" s="17"/>
      <c r="D60" s="17"/>
      <c r="E60" s="17"/>
      <c r="F60" s="17"/>
      <c r="G60" s="17"/>
      <c r="H60" s="17"/>
      <c r="I60" s="17"/>
      <c r="J60" s="17"/>
      <c r="K60" s="17"/>
      <c r="L60" s="17"/>
      <c r="M60" s="17"/>
    </row>
    <row r="61" spans="2:13">
      <c r="B61" s="17"/>
      <c r="C61" s="17"/>
      <c r="D61" s="17"/>
      <c r="E61" s="17"/>
      <c r="F61" s="17"/>
      <c r="G61" s="17"/>
      <c r="H61" s="17"/>
      <c r="I61" s="17"/>
      <c r="J61" s="17"/>
      <c r="K61" s="17"/>
      <c r="L61" s="17"/>
      <c r="M61" s="17"/>
    </row>
    <row r="62" spans="2:13">
      <c r="B62" s="17"/>
      <c r="C62" s="17"/>
      <c r="D62" s="17"/>
      <c r="E62" s="17"/>
      <c r="F62" s="17"/>
      <c r="G62" s="17"/>
      <c r="H62" s="17"/>
      <c r="I62" s="17"/>
      <c r="J62" s="17"/>
      <c r="K62" s="17"/>
      <c r="L62" s="17"/>
      <c r="M62" s="17"/>
    </row>
    <row r="63" spans="2:13">
      <c r="B63" s="17"/>
      <c r="C63" s="17"/>
      <c r="D63" s="17"/>
      <c r="E63" s="17"/>
      <c r="F63" s="17"/>
      <c r="G63" s="17"/>
      <c r="H63" s="17"/>
      <c r="I63" s="17"/>
      <c r="J63" s="17"/>
      <c r="K63" s="17"/>
      <c r="L63" s="17"/>
      <c r="M63" s="17"/>
    </row>
    <row r="64" spans="2:13">
      <c r="B64" s="17"/>
      <c r="C64" s="17"/>
      <c r="D64" s="17"/>
      <c r="E64" s="17"/>
      <c r="F64" s="17"/>
      <c r="G64" s="17"/>
      <c r="H64" s="17"/>
      <c r="I64" s="17"/>
      <c r="J64" s="17"/>
      <c r="K64" s="17"/>
      <c r="L64" s="17"/>
      <c r="M64" s="17"/>
    </row>
    <row r="65" spans="2:13">
      <c r="B65" s="17"/>
      <c r="C65" s="17"/>
      <c r="D65" s="17"/>
      <c r="E65" s="17"/>
      <c r="F65" s="17"/>
      <c r="G65" s="17"/>
      <c r="H65" s="17"/>
      <c r="I65" s="17"/>
      <c r="J65" s="17"/>
      <c r="K65" s="17"/>
      <c r="L65" s="17"/>
      <c r="M65" s="17"/>
    </row>
    <row r="66" spans="2:13">
      <c r="B66" s="17"/>
      <c r="C66" s="17"/>
      <c r="D66" s="17"/>
      <c r="E66" s="17"/>
      <c r="F66" s="17"/>
      <c r="G66" s="17"/>
      <c r="H66" s="17"/>
      <c r="I66" s="17"/>
      <c r="J66" s="17"/>
      <c r="K66" s="17"/>
      <c r="L66" s="17"/>
      <c r="M66" s="17"/>
    </row>
    <row r="67" spans="2:13">
      <c r="B67" s="17"/>
      <c r="C67" s="17"/>
      <c r="D67" s="17"/>
      <c r="E67" s="17"/>
      <c r="F67" s="17"/>
      <c r="G67" s="17"/>
      <c r="H67" s="17"/>
      <c r="I67" s="17"/>
      <c r="J67" s="17"/>
      <c r="K67" s="17"/>
      <c r="L67" s="17"/>
      <c r="M67" s="17"/>
    </row>
    <row r="68" spans="2:13">
      <c r="B68" s="17"/>
      <c r="C68" s="17"/>
      <c r="D68" s="17"/>
      <c r="E68" s="17"/>
      <c r="F68" s="17"/>
      <c r="G68" s="17"/>
      <c r="H68" s="17"/>
      <c r="I68" s="17"/>
      <c r="J68" s="17"/>
      <c r="K68" s="17"/>
      <c r="L68" s="17"/>
      <c r="M68" s="17"/>
    </row>
    <row r="69" spans="2:13">
      <c r="B69" s="17"/>
      <c r="C69" s="17"/>
      <c r="D69" s="17"/>
      <c r="E69" s="17"/>
      <c r="F69" s="17"/>
      <c r="G69" s="17"/>
      <c r="H69" s="17"/>
      <c r="I69" s="17"/>
      <c r="J69" s="17"/>
      <c r="K69" s="17"/>
      <c r="L69" s="17"/>
      <c r="M69" s="17"/>
    </row>
    <row r="70" spans="2:13">
      <c r="B70" s="17"/>
      <c r="C70" s="17"/>
      <c r="D70" s="17"/>
      <c r="E70" s="17"/>
      <c r="F70" s="17"/>
      <c r="G70" s="17"/>
      <c r="H70" s="17"/>
      <c r="I70" s="17"/>
      <c r="J70" s="17"/>
      <c r="K70" s="17"/>
      <c r="L70" s="17"/>
      <c r="M70" s="17"/>
    </row>
    <row r="71" spans="2:13">
      <c r="B71" s="17"/>
      <c r="C71" s="17"/>
      <c r="D71" s="17"/>
      <c r="E71" s="17"/>
      <c r="F71" s="17"/>
      <c r="G71" s="17"/>
      <c r="H71" s="17"/>
      <c r="I71" s="17"/>
      <c r="J71" s="17"/>
      <c r="K71" s="17"/>
      <c r="L71" s="17"/>
      <c r="M71" s="17"/>
    </row>
    <row r="72" spans="2:13">
      <c r="B72" s="17"/>
      <c r="C72" s="17"/>
      <c r="D72" s="17"/>
      <c r="E72" s="17"/>
      <c r="F72" s="17"/>
      <c r="G72" s="17"/>
      <c r="H72" s="17"/>
      <c r="I72" s="17"/>
      <c r="J72" s="17"/>
      <c r="K72" s="17"/>
      <c r="L72" s="17"/>
      <c r="M72" s="17"/>
    </row>
    <row r="73" spans="2:13">
      <c r="B73" s="17"/>
      <c r="C73" s="17"/>
      <c r="D73" s="17"/>
      <c r="E73" s="17"/>
      <c r="F73" s="17"/>
      <c r="G73" s="17"/>
      <c r="H73" s="17"/>
      <c r="I73" s="17"/>
      <c r="J73" s="17"/>
      <c r="K73" s="17"/>
      <c r="L73" s="17"/>
      <c r="M73" s="17"/>
    </row>
    <row r="74" spans="2:13">
      <c r="B74" s="17"/>
      <c r="C74" s="17"/>
      <c r="D74" s="17"/>
      <c r="E74" s="17"/>
      <c r="F74" s="17"/>
      <c r="G74" s="17"/>
      <c r="H74" s="17"/>
      <c r="I74" s="17"/>
      <c r="J74" s="17"/>
      <c r="K74" s="17"/>
      <c r="L74" s="17"/>
      <c r="M74" s="17"/>
    </row>
    <row r="75" spans="2:13">
      <c r="B75" s="17"/>
      <c r="C75" s="17"/>
      <c r="D75" s="17"/>
      <c r="E75" s="17"/>
      <c r="F75" s="17"/>
      <c r="G75" s="17"/>
      <c r="H75" s="17"/>
      <c r="I75" s="17"/>
      <c r="J75" s="17"/>
      <c r="K75" s="17"/>
      <c r="L75" s="17"/>
      <c r="M75" s="17"/>
    </row>
    <row r="76" spans="2:13">
      <c r="B76" s="17"/>
      <c r="C76" s="17"/>
      <c r="D76" s="17"/>
      <c r="E76" s="17"/>
      <c r="F76" s="17"/>
      <c r="G76" s="17"/>
      <c r="H76" s="17"/>
      <c r="I76" s="17"/>
      <c r="J76" s="17"/>
      <c r="K76" s="17"/>
      <c r="L76" s="17"/>
      <c r="M76" s="17"/>
    </row>
    <row r="77" spans="2:13">
      <c r="B77" s="17"/>
      <c r="C77" s="17"/>
      <c r="D77" s="17"/>
      <c r="E77" s="17"/>
      <c r="F77" s="17"/>
      <c r="G77" s="17"/>
      <c r="H77" s="17"/>
      <c r="I77" s="17"/>
      <c r="J77" s="17"/>
      <c r="K77" s="17"/>
      <c r="L77" s="17"/>
      <c r="M77" s="17"/>
    </row>
    <row r="78" spans="2:13">
      <c r="B78" s="17"/>
      <c r="C78" s="17"/>
      <c r="D78" s="17"/>
      <c r="E78" s="17"/>
      <c r="F78" s="17"/>
      <c r="G78" s="17"/>
      <c r="H78" s="17"/>
      <c r="I78" s="17"/>
      <c r="J78" s="17"/>
      <c r="K78" s="17"/>
      <c r="L78" s="17"/>
      <c r="M78" s="17"/>
    </row>
    <row r="79" spans="2:13">
      <c r="B79" s="17"/>
      <c r="C79" s="17"/>
      <c r="D79" s="17"/>
      <c r="E79" s="17"/>
      <c r="F79" s="17"/>
      <c r="G79" s="17"/>
      <c r="H79" s="17"/>
      <c r="I79" s="17"/>
      <c r="J79" s="17"/>
      <c r="K79" s="17"/>
      <c r="L79" s="17"/>
      <c r="M79" s="17"/>
    </row>
    <row r="80" spans="2:13">
      <c r="B80" s="17"/>
      <c r="C80" s="17"/>
      <c r="D80" s="17"/>
      <c r="E80" s="17"/>
      <c r="F80" s="17"/>
      <c r="G80" s="17"/>
      <c r="H80" s="17"/>
      <c r="I80" s="17"/>
      <c r="J80" s="17"/>
      <c r="K80" s="17"/>
      <c r="L80" s="17"/>
      <c r="M80" s="17"/>
    </row>
    <row r="81" spans="2:13">
      <c r="B81" s="17"/>
      <c r="C81" s="17"/>
      <c r="D81" s="17"/>
      <c r="E81" s="17"/>
      <c r="F81" s="17"/>
      <c r="G81" s="17"/>
      <c r="H81" s="17"/>
      <c r="I81" s="17"/>
      <c r="J81" s="17"/>
      <c r="K81" s="17"/>
      <c r="L81" s="17"/>
      <c r="M81" s="17"/>
    </row>
    <row r="82" spans="2:13">
      <c r="B82" s="17"/>
      <c r="C82" s="17"/>
      <c r="D82" s="17"/>
      <c r="E82" s="17"/>
      <c r="F82" s="17"/>
      <c r="G82" s="17"/>
      <c r="H82" s="17"/>
      <c r="I82" s="17"/>
      <c r="J82" s="17"/>
      <c r="K82" s="17"/>
      <c r="L82" s="17"/>
      <c r="M82" s="17"/>
    </row>
    <row r="83" spans="2:13">
      <c r="B83" s="17"/>
      <c r="C83" s="17"/>
      <c r="D83" s="17"/>
      <c r="E83" s="17"/>
      <c r="F83" s="17"/>
      <c r="G83" s="17"/>
      <c r="H83" s="17"/>
      <c r="I83" s="17"/>
      <c r="J83" s="17"/>
      <c r="K83" s="17"/>
      <c r="L83" s="17"/>
      <c r="M83" s="17"/>
    </row>
    <row r="84" spans="2:13">
      <c r="B84" s="17"/>
      <c r="C84" s="17"/>
      <c r="D84" s="17"/>
      <c r="E84" s="17"/>
      <c r="F84" s="17"/>
      <c r="G84" s="17"/>
      <c r="H84" s="17"/>
      <c r="I84" s="17"/>
      <c r="J84" s="17"/>
      <c r="K84" s="17"/>
      <c r="L84" s="17"/>
      <c r="M84" s="17"/>
    </row>
    <row r="85" spans="2:13">
      <c r="B85" s="17"/>
      <c r="C85" s="17"/>
      <c r="D85" s="17"/>
      <c r="E85" s="17"/>
      <c r="F85" s="17"/>
      <c r="G85" s="17"/>
      <c r="H85" s="17"/>
      <c r="I85" s="17"/>
      <c r="J85" s="17"/>
      <c r="K85" s="17"/>
      <c r="L85" s="17"/>
      <c r="M85" s="17"/>
    </row>
    <row r="86" spans="2:13">
      <c r="B86" s="17"/>
      <c r="C86" s="17"/>
      <c r="D86" s="17"/>
      <c r="E86" s="17"/>
      <c r="F86" s="17"/>
      <c r="G86" s="17"/>
      <c r="H86" s="17"/>
      <c r="I86" s="17"/>
      <c r="J86" s="17"/>
      <c r="K86" s="17"/>
      <c r="L86" s="17"/>
      <c r="M86" s="17"/>
    </row>
    <row r="87" spans="2:13">
      <c r="B87" s="17"/>
      <c r="C87" s="17"/>
      <c r="D87" s="17"/>
      <c r="E87" s="17"/>
      <c r="F87" s="17"/>
      <c r="G87" s="17"/>
      <c r="H87" s="17"/>
      <c r="I87" s="17"/>
      <c r="J87" s="17"/>
      <c r="K87" s="17"/>
      <c r="L87" s="17"/>
      <c r="M87" s="17"/>
    </row>
    <row r="88" spans="2:13">
      <c r="B88" s="17"/>
      <c r="C88" s="17"/>
      <c r="D88" s="17"/>
      <c r="E88" s="17"/>
      <c r="F88" s="17"/>
      <c r="G88" s="17"/>
      <c r="H88" s="17"/>
      <c r="I88" s="17"/>
      <c r="J88" s="17"/>
      <c r="K88" s="17"/>
      <c r="L88" s="17"/>
      <c r="M88" s="17"/>
    </row>
    <row r="89" spans="2:13">
      <c r="B89" s="17"/>
      <c r="C89" s="17"/>
      <c r="D89" s="17"/>
      <c r="E89" s="17"/>
      <c r="F89" s="17"/>
      <c r="G89" s="17"/>
      <c r="H89" s="17"/>
      <c r="I89" s="17"/>
      <c r="J89" s="17"/>
      <c r="K89" s="17"/>
      <c r="L89" s="17"/>
      <c r="M89" s="17"/>
    </row>
    <row r="90" spans="2:13">
      <c r="B90" s="17"/>
      <c r="C90" s="17"/>
      <c r="D90" s="17"/>
      <c r="E90" s="17"/>
      <c r="F90" s="17"/>
      <c r="G90" s="17"/>
      <c r="H90" s="17"/>
      <c r="I90" s="17"/>
      <c r="J90" s="17"/>
      <c r="K90" s="17"/>
      <c r="L90" s="17"/>
      <c r="M90" s="17"/>
    </row>
  </sheetData>
  <phoneticPr fontId="7"/>
  <pageMargins left="0.70866141732283472" right="0.70866141732283472" top="0.74803149606299213" bottom="0.74803149606299213" header="0.31496062992125984" footer="0.31496062992125984"/>
  <pageSetup paperSize="9" scale="58"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S100"/>
  <sheetViews>
    <sheetView showGridLines="0" zoomScaleNormal="100" workbookViewId="0"/>
  </sheetViews>
  <sheetFormatPr defaultRowHeight="13.5"/>
  <cols>
    <col min="1" max="1" width="4.625" style="231" customWidth="1"/>
    <col min="2" max="2" width="9" style="231"/>
    <col min="3" max="5" width="16.625" style="231" customWidth="1"/>
    <col min="6" max="16" width="9" style="231"/>
    <col min="17" max="17" width="5.75" style="231" customWidth="1"/>
    <col min="18" max="18" width="4.5" style="231" customWidth="1"/>
    <col min="19" max="19" width="6" style="231" customWidth="1"/>
    <col min="20" max="16384" width="9" style="231"/>
  </cols>
  <sheetData>
    <row r="1" spans="1:19" s="41" customFormat="1" ht="13.5" customHeight="1">
      <c r="A1" s="41" t="s">
        <v>538</v>
      </c>
    </row>
    <row r="2" spans="1:19" s="41" customFormat="1" ht="13.5" customHeight="1"/>
    <row r="3" spans="1:19">
      <c r="A3" s="234"/>
      <c r="B3" s="235"/>
      <c r="C3" s="538" t="s">
        <v>98</v>
      </c>
      <c r="D3" s="538" t="s">
        <v>97</v>
      </c>
      <c r="E3" s="538" t="s">
        <v>88</v>
      </c>
      <c r="F3" s="234"/>
      <c r="G3" s="234" t="s">
        <v>184</v>
      </c>
      <c r="P3" s="233"/>
      <c r="Q3" s="240"/>
      <c r="R3" s="240"/>
      <c r="S3" s="240"/>
    </row>
    <row r="4" spans="1:19">
      <c r="A4" s="234"/>
      <c r="B4" s="235" t="s">
        <v>89</v>
      </c>
      <c r="C4" s="239">
        <v>20.862840218326809</v>
      </c>
      <c r="D4" s="239">
        <v>23.025653850684701</v>
      </c>
      <c r="E4" s="239">
        <v>56.111505930988493</v>
      </c>
      <c r="F4" s="234"/>
      <c r="P4" s="233"/>
      <c r="Q4" s="238"/>
      <c r="R4" s="238"/>
      <c r="S4" s="238"/>
    </row>
    <row r="5" spans="1:19">
      <c r="A5" s="234"/>
      <c r="B5" s="235" t="s">
        <v>33</v>
      </c>
      <c r="C5" s="239">
        <v>6.2425859836800246</v>
      </c>
      <c r="D5" s="239">
        <v>48.507237844795092</v>
      </c>
      <c r="E5" s="239">
        <v>45.250176171524878</v>
      </c>
      <c r="F5" s="234"/>
      <c r="P5" s="233"/>
      <c r="Q5" s="238"/>
      <c r="R5" s="238"/>
      <c r="S5" s="238"/>
    </row>
    <row r="6" spans="1:19">
      <c r="A6" s="234"/>
      <c r="B6" s="235" t="s">
        <v>34</v>
      </c>
      <c r="C6" s="239">
        <v>27.506687887304864</v>
      </c>
      <c r="D6" s="239">
        <v>9.1869560800514716</v>
      </c>
      <c r="E6" s="239">
        <v>63.306356032643663</v>
      </c>
      <c r="F6" s="234"/>
      <c r="P6" s="233"/>
      <c r="Q6" s="238"/>
      <c r="R6" s="238"/>
      <c r="S6" s="238"/>
    </row>
    <row r="7" spans="1:19">
      <c r="A7" s="234"/>
      <c r="B7" s="235" t="s">
        <v>35</v>
      </c>
      <c r="C7" s="239">
        <v>1.3488246620961664</v>
      </c>
      <c r="D7" s="239">
        <v>6.1878494153542762</v>
      </c>
      <c r="E7" s="239">
        <v>92.463325922549558</v>
      </c>
      <c r="F7" s="234"/>
      <c r="P7" s="233"/>
      <c r="Q7" s="238"/>
      <c r="R7" s="238"/>
      <c r="S7" s="238"/>
    </row>
    <row r="8" spans="1:19">
      <c r="A8" s="234"/>
      <c r="B8" s="235" t="s">
        <v>36</v>
      </c>
      <c r="C8" s="239">
        <v>45.603392915717642</v>
      </c>
      <c r="D8" s="239">
        <v>35.171008680948574</v>
      </c>
      <c r="E8" s="239">
        <v>19.22559840333378</v>
      </c>
      <c r="F8" s="234"/>
      <c r="P8" s="233"/>
      <c r="Q8" s="238"/>
      <c r="R8" s="238"/>
      <c r="S8" s="238"/>
    </row>
    <row r="9" spans="1:19">
      <c r="A9" s="234"/>
      <c r="B9" s="235" t="s">
        <v>37</v>
      </c>
      <c r="C9" s="239">
        <v>28.914287640460255</v>
      </c>
      <c r="D9" s="239">
        <v>35.01929786122394</v>
      </c>
      <c r="E9" s="239">
        <v>36.066414498315801</v>
      </c>
      <c r="F9" s="234"/>
      <c r="P9" s="233"/>
      <c r="Q9" s="238"/>
      <c r="R9" s="238"/>
      <c r="S9" s="238"/>
    </row>
    <row r="10" spans="1:19">
      <c r="A10" s="234"/>
      <c r="B10" s="235" t="s">
        <v>38</v>
      </c>
      <c r="C10" s="239">
        <v>13.48243889462039</v>
      </c>
      <c r="D10" s="239">
        <v>19.577404473166837</v>
      </c>
      <c r="E10" s="239">
        <v>66.940156632212762</v>
      </c>
      <c r="F10" s="234"/>
      <c r="P10" s="233"/>
      <c r="Q10" s="238"/>
      <c r="R10" s="238"/>
      <c r="S10" s="238"/>
    </row>
    <row r="11" spans="1:19">
      <c r="A11" s="234"/>
      <c r="B11" s="235" t="s">
        <v>39</v>
      </c>
      <c r="C11" s="239">
        <v>35.826900584795325</v>
      </c>
      <c r="D11" s="239">
        <v>13.109440267335003</v>
      </c>
      <c r="E11" s="239">
        <v>51.063659147869679</v>
      </c>
      <c r="F11" s="234"/>
      <c r="P11" s="233"/>
      <c r="Q11" s="238"/>
      <c r="R11" s="238"/>
      <c r="S11" s="238"/>
    </row>
    <row r="12" spans="1:19">
      <c r="A12" s="234"/>
      <c r="B12" s="235" t="s">
        <v>40</v>
      </c>
      <c r="C12" s="239">
        <v>59.646080561591177</v>
      </c>
      <c r="D12" s="239">
        <v>21.904562928296841</v>
      </c>
      <c r="E12" s="239">
        <v>18.449356510111983</v>
      </c>
      <c r="F12" s="234"/>
      <c r="P12" s="233"/>
      <c r="Q12" s="238"/>
      <c r="R12" s="238"/>
      <c r="S12" s="238"/>
    </row>
    <row r="13" spans="1:19">
      <c r="A13" s="234"/>
      <c r="B13" s="235" t="s">
        <v>41</v>
      </c>
      <c r="C13" s="239">
        <v>3.8545874206578188</v>
      </c>
      <c r="D13" s="239">
        <v>15.838141950375073</v>
      </c>
      <c r="E13" s="239">
        <v>80.307270628967103</v>
      </c>
      <c r="F13" s="234"/>
      <c r="P13" s="233"/>
      <c r="Q13" s="238"/>
      <c r="R13" s="238"/>
      <c r="S13" s="238"/>
    </row>
    <row r="14" spans="1:19">
      <c r="A14" s="234"/>
      <c r="B14" s="235" t="s">
        <v>42</v>
      </c>
      <c r="C14" s="239">
        <v>3.8850709318212169</v>
      </c>
      <c r="D14" s="239">
        <v>23.379251543447666</v>
      </c>
      <c r="E14" s="239">
        <v>72.735677524731116</v>
      </c>
      <c r="F14" s="234"/>
      <c r="P14" s="233"/>
      <c r="Q14" s="238"/>
      <c r="R14" s="238"/>
      <c r="S14" s="238"/>
    </row>
    <row r="15" spans="1:19">
      <c r="A15" s="234"/>
      <c r="B15" s="235" t="s">
        <v>43</v>
      </c>
      <c r="C15" s="239">
        <v>52.840337492014299</v>
      </c>
      <c r="D15" s="239">
        <v>14.501288726033735</v>
      </c>
      <c r="E15" s="239">
        <v>32.658373781951958</v>
      </c>
      <c r="F15" s="234"/>
      <c r="P15" s="233"/>
      <c r="Q15" s="238"/>
      <c r="R15" s="238"/>
      <c r="S15" s="238"/>
    </row>
    <row r="16" spans="1:19">
      <c r="A16" s="234"/>
      <c r="B16" s="235" t="s">
        <v>44</v>
      </c>
      <c r="C16" s="239">
        <v>4.3339107420321312</v>
      </c>
      <c r="D16" s="239">
        <v>19.019916882885159</v>
      </c>
      <c r="E16" s="239">
        <v>76.646172375082713</v>
      </c>
      <c r="F16" s="234"/>
      <c r="P16" s="233"/>
      <c r="Q16" s="238"/>
      <c r="R16" s="238"/>
      <c r="S16" s="238"/>
    </row>
    <row r="17" spans="1:19">
      <c r="A17" s="234"/>
      <c r="B17" s="235" t="s">
        <v>45</v>
      </c>
      <c r="C17" s="239">
        <v>6.2483731276177856</v>
      </c>
      <c r="D17" s="239">
        <v>9.7612342932866376</v>
      </c>
      <c r="E17" s="239">
        <v>83.99039257909557</v>
      </c>
      <c r="F17" s="234"/>
      <c r="P17" s="233"/>
      <c r="Q17" s="238"/>
      <c r="R17" s="238"/>
      <c r="S17" s="238"/>
    </row>
    <row r="18" spans="1:19">
      <c r="A18" s="234"/>
      <c r="B18" s="235" t="s">
        <v>46</v>
      </c>
      <c r="C18" s="239">
        <v>7.3053695288208553</v>
      </c>
      <c r="D18" s="239">
        <v>14.748265965080124</v>
      </c>
      <c r="E18" s="239">
        <v>77.946364506099016</v>
      </c>
      <c r="F18" s="234"/>
      <c r="P18" s="233"/>
      <c r="Q18" s="238"/>
      <c r="R18" s="238"/>
      <c r="S18" s="238"/>
    </row>
    <row r="19" spans="1:19">
      <c r="A19" s="234"/>
      <c r="B19" s="235" t="s">
        <v>47</v>
      </c>
      <c r="C19" s="239">
        <v>4.8622375779580125</v>
      </c>
      <c r="D19" s="239">
        <v>14.922261587561856</v>
      </c>
      <c r="E19" s="239">
        <v>80.215500834480139</v>
      </c>
      <c r="F19" s="234"/>
      <c r="P19" s="233"/>
      <c r="Q19" s="238"/>
      <c r="R19" s="238"/>
      <c r="S19" s="238"/>
    </row>
    <row r="20" spans="1:19">
      <c r="A20" s="234"/>
      <c r="B20" s="235" t="s">
        <v>48</v>
      </c>
      <c r="C20" s="239">
        <v>14.064797794117649</v>
      </c>
      <c r="D20" s="239">
        <v>17.889859068627452</v>
      </c>
      <c r="E20" s="239">
        <v>68.045343137254903</v>
      </c>
      <c r="F20" s="234"/>
      <c r="P20" s="233"/>
      <c r="Q20" s="238"/>
      <c r="R20" s="238"/>
      <c r="S20" s="238"/>
    </row>
    <row r="21" spans="1:19">
      <c r="A21" s="234"/>
      <c r="B21" s="235" t="s">
        <v>49</v>
      </c>
      <c r="C21" s="239">
        <v>6.4957264957264966</v>
      </c>
      <c r="D21" s="239">
        <v>12.727600748708928</v>
      </c>
      <c r="E21" s="239">
        <v>80.776672755564576</v>
      </c>
      <c r="F21" s="234"/>
      <c r="P21" s="233"/>
      <c r="Q21" s="238"/>
      <c r="R21" s="238"/>
      <c r="S21" s="238"/>
    </row>
    <row r="22" spans="1:19">
      <c r="A22" s="234"/>
      <c r="B22" s="235" t="s">
        <v>50</v>
      </c>
      <c r="C22" s="239">
        <v>5.1078978093846192</v>
      </c>
      <c r="D22" s="239">
        <v>22.498101684397888</v>
      </c>
      <c r="E22" s="239">
        <v>72.394000506217495</v>
      </c>
      <c r="F22" s="234"/>
      <c r="P22" s="233"/>
      <c r="Q22" s="238"/>
      <c r="R22" s="238"/>
      <c r="S22" s="238"/>
    </row>
    <row r="23" spans="1:19">
      <c r="A23" s="234"/>
      <c r="B23" s="235" t="s">
        <v>51</v>
      </c>
      <c r="C23" s="239">
        <v>5.3458725706271286</v>
      </c>
      <c r="D23" s="239">
        <v>14.981967541574834</v>
      </c>
      <c r="E23" s="239">
        <v>79.672159887798031</v>
      </c>
      <c r="F23" s="234"/>
      <c r="P23" s="233"/>
      <c r="Q23" s="238"/>
      <c r="R23" s="238"/>
      <c r="S23" s="238"/>
    </row>
    <row r="24" spans="1:19">
      <c r="A24" s="234"/>
      <c r="B24" s="235" t="s">
        <v>52</v>
      </c>
      <c r="C24" s="239">
        <v>74.730855645010294</v>
      </c>
      <c r="D24" s="239">
        <v>7.1842819696686018</v>
      </c>
      <c r="E24" s="239">
        <v>18.084862385321102</v>
      </c>
      <c r="F24" s="234"/>
      <c r="P24" s="233"/>
      <c r="Q24" s="238"/>
      <c r="R24" s="238"/>
      <c r="S24" s="238"/>
    </row>
    <row r="25" spans="1:19">
      <c r="A25" s="234"/>
      <c r="B25" s="235" t="s">
        <v>53</v>
      </c>
      <c r="C25" s="239">
        <v>1.8123034417893777</v>
      </c>
      <c r="D25" s="239">
        <v>19.607912294624224</v>
      </c>
      <c r="E25" s="239">
        <v>78.57978426358639</v>
      </c>
      <c r="F25" s="234"/>
      <c r="P25" s="233"/>
      <c r="Q25" s="238"/>
      <c r="R25" s="238"/>
      <c r="S25" s="238"/>
    </row>
    <row r="26" spans="1:19">
      <c r="A26" s="234"/>
      <c r="B26" s="235" t="s">
        <v>54</v>
      </c>
      <c r="C26" s="239">
        <v>3.7781114620549201</v>
      </c>
      <c r="D26" s="239">
        <v>16.874068704442028</v>
      </c>
      <c r="E26" s="239">
        <v>79.347819833503053</v>
      </c>
      <c r="F26" s="234"/>
      <c r="P26" s="233"/>
      <c r="Q26" s="238"/>
      <c r="R26" s="238"/>
      <c r="S26" s="238"/>
    </row>
    <row r="27" spans="1:19">
      <c r="A27" s="234"/>
      <c r="B27" s="235" t="s">
        <v>55</v>
      </c>
      <c r="C27" s="239">
        <v>7.2560829570755683</v>
      </c>
      <c r="D27" s="239">
        <v>18.341568130006298</v>
      </c>
      <c r="E27" s="239">
        <v>74.402348912918143</v>
      </c>
      <c r="F27" s="234"/>
      <c r="P27" s="233"/>
      <c r="Q27" s="238"/>
      <c r="R27" s="238"/>
      <c r="S27" s="238"/>
    </row>
    <row r="28" spans="1:19">
      <c r="A28" s="234"/>
      <c r="B28" s="235" t="s">
        <v>56</v>
      </c>
      <c r="C28" s="239">
        <v>11.912843677380611</v>
      </c>
      <c r="D28" s="239">
        <v>26.913888091072874</v>
      </c>
      <c r="E28" s="239">
        <v>61.173268231546515</v>
      </c>
      <c r="F28" s="234"/>
      <c r="P28" s="233"/>
      <c r="Q28" s="238"/>
      <c r="R28" s="238"/>
      <c r="S28" s="238"/>
    </row>
    <row r="29" spans="1:19">
      <c r="A29" s="234"/>
      <c r="B29" s="234"/>
      <c r="C29" s="234"/>
      <c r="D29" s="234"/>
      <c r="E29" s="234"/>
      <c r="F29" s="234"/>
    </row>
    <row r="30" spans="1:19">
      <c r="A30" s="234"/>
      <c r="B30" s="203"/>
      <c r="C30" s="200"/>
      <c r="D30" s="200"/>
      <c r="E30" s="200"/>
      <c r="F30" s="234"/>
    </row>
    <row r="31" spans="1:19">
      <c r="A31" s="234"/>
      <c r="B31" s="203"/>
      <c r="C31" s="200"/>
      <c r="D31" s="200"/>
      <c r="E31" s="200"/>
      <c r="F31" s="234"/>
    </row>
    <row r="32" spans="1:19">
      <c r="A32" s="234"/>
      <c r="B32" s="200"/>
      <c r="C32" s="200"/>
      <c r="D32" s="200"/>
      <c r="E32" s="200"/>
      <c r="F32" s="234"/>
      <c r="K32" s="236"/>
    </row>
    <row r="33" spans="1:11">
      <c r="A33" s="234"/>
      <c r="B33" s="200"/>
      <c r="C33" s="201"/>
      <c r="D33" s="201"/>
      <c r="E33" s="201"/>
      <c r="F33" s="234"/>
      <c r="K33" s="237"/>
    </row>
    <row r="34" spans="1:11">
      <c r="A34" s="234"/>
      <c r="B34" s="200"/>
      <c r="C34" s="201"/>
      <c r="D34" s="201"/>
      <c r="E34" s="201"/>
      <c r="F34" s="234"/>
      <c r="G34" s="236" t="s">
        <v>185</v>
      </c>
      <c r="K34" s="237"/>
    </row>
    <row r="35" spans="1:11">
      <c r="C35" s="201"/>
      <c r="D35" s="201"/>
      <c r="E35" s="201"/>
      <c r="F35" s="234"/>
      <c r="G35" s="237" t="s">
        <v>186</v>
      </c>
      <c r="K35" s="236"/>
    </row>
    <row r="36" spans="1:11">
      <c r="B36" s="200"/>
      <c r="C36" s="201"/>
      <c r="D36" s="201"/>
      <c r="E36" s="201"/>
      <c r="F36" s="234"/>
      <c r="G36" s="237" t="s">
        <v>188</v>
      </c>
      <c r="I36" s="201"/>
      <c r="J36" s="201"/>
      <c r="K36" s="201"/>
    </row>
    <row r="37" spans="1:11">
      <c r="B37" s="200"/>
      <c r="C37" s="201"/>
      <c r="D37" s="201"/>
      <c r="E37" s="201"/>
      <c r="F37" s="234"/>
      <c r="G37" s="236" t="s">
        <v>189</v>
      </c>
      <c r="H37" s="233"/>
      <c r="I37" s="232"/>
      <c r="J37" s="232"/>
      <c r="K37" s="232"/>
    </row>
    <row r="38" spans="1:11">
      <c r="B38" s="200"/>
      <c r="C38" s="201"/>
      <c r="D38" s="201"/>
      <c r="E38" s="201"/>
      <c r="F38" s="234"/>
      <c r="G38" s="237" t="s">
        <v>187</v>
      </c>
      <c r="H38" s="233"/>
      <c r="I38" s="232"/>
      <c r="J38" s="232"/>
      <c r="K38" s="232"/>
    </row>
    <row r="39" spans="1:11">
      <c r="B39" s="200"/>
      <c r="C39" s="201"/>
      <c r="D39" s="201"/>
      <c r="E39" s="201"/>
      <c r="F39" s="234"/>
      <c r="G39" s="237" t="s">
        <v>90</v>
      </c>
      <c r="H39" s="233"/>
      <c r="I39" s="232"/>
      <c r="J39" s="232"/>
      <c r="K39" s="232"/>
    </row>
    <row r="40" spans="1:11">
      <c r="B40" s="200"/>
      <c r="C40" s="201"/>
      <c r="D40" s="201"/>
      <c r="E40" s="201"/>
      <c r="F40" s="234"/>
      <c r="G40" s="234"/>
      <c r="H40" s="233"/>
      <c r="I40" s="232"/>
      <c r="J40" s="232"/>
      <c r="K40" s="232"/>
    </row>
    <row r="41" spans="1:11">
      <c r="B41" s="200"/>
      <c r="C41" s="201"/>
      <c r="D41" s="201"/>
      <c r="E41" s="201"/>
      <c r="F41" s="234"/>
      <c r="G41" s="234"/>
      <c r="H41" s="233"/>
      <c r="I41" s="232"/>
      <c r="J41" s="232"/>
      <c r="K41" s="232"/>
    </row>
    <row r="42" spans="1:11">
      <c r="B42" s="200"/>
      <c r="C42" s="201"/>
      <c r="D42" s="201"/>
      <c r="E42" s="201"/>
      <c r="F42" s="234"/>
      <c r="G42" s="234"/>
      <c r="H42" s="233"/>
      <c r="I42" s="232"/>
      <c r="J42" s="232"/>
      <c r="K42" s="232"/>
    </row>
    <row r="43" spans="1:11">
      <c r="B43" s="200"/>
      <c r="C43" s="201"/>
      <c r="D43" s="201"/>
      <c r="E43" s="201"/>
      <c r="F43" s="234"/>
      <c r="G43" s="234"/>
      <c r="H43" s="233"/>
      <c r="I43" s="232"/>
      <c r="J43" s="232"/>
      <c r="K43" s="232"/>
    </row>
    <row r="44" spans="1:11">
      <c r="B44" s="200"/>
      <c r="C44" s="201"/>
      <c r="D44" s="201"/>
      <c r="E44" s="201"/>
      <c r="F44" s="234"/>
      <c r="G44" s="234"/>
      <c r="H44" s="233"/>
      <c r="I44" s="232"/>
      <c r="J44" s="232"/>
      <c r="K44" s="232"/>
    </row>
    <row r="45" spans="1:11">
      <c r="B45" s="200"/>
      <c r="C45" s="201"/>
      <c r="D45" s="201"/>
      <c r="E45" s="201"/>
      <c r="F45" s="234"/>
      <c r="G45" s="234"/>
      <c r="H45" s="233"/>
      <c r="I45" s="232"/>
      <c r="J45" s="232"/>
      <c r="K45" s="232"/>
    </row>
    <row r="46" spans="1:11">
      <c r="B46" s="200"/>
      <c r="C46" s="201"/>
      <c r="D46" s="201"/>
      <c r="E46" s="201"/>
      <c r="F46" s="234"/>
      <c r="G46" s="234"/>
      <c r="H46" s="233"/>
      <c r="I46" s="232"/>
      <c r="J46" s="232"/>
      <c r="K46" s="232"/>
    </row>
    <row r="47" spans="1:11">
      <c r="B47" s="200"/>
      <c r="C47" s="201"/>
      <c r="D47" s="201"/>
      <c r="E47" s="201"/>
      <c r="F47" s="234"/>
      <c r="G47" s="234"/>
      <c r="H47" s="233"/>
      <c r="I47" s="232"/>
      <c r="J47" s="232"/>
      <c r="K47" s="232"/>
    </row>
    <row r="48" spans="1:11">
      <c r="B48" s="200"/>
      <c r="C48" s="201"/>
      <c r="D48" s="201"/>
      <c r="E48" s="201"/>
      <c r="F48" s="234"/>
      <c r="G48" s="234"/>
      <c r="H48" s="233"/>
      <c r="I48" s="232"/>
      <c r="J48" s="232"/>
      <c r="K48" s="232"/>
    </row>
    <row r="49" spans="2:11">
      <c r="B49" s="200"/>
      <c r="C49" s="201"/>
      <c r="D49" s="201"/>
      <c r="E49" s="201"/>
      <c r="F49" s="234"/>
      <c r="G49" s="234"/>
      <c r="H49" s="233"/>
      <c r="I49" s="232"/>
      <c r="J49" s="232"/>
      <c r="K49" s="232"/>
    </row>
    <row r="50" spans="2:11">
      <c r="B50" s="200"/>
      <c r="C50" s="201"/>
      <c r="D50" s="201"/>
      <c r="E50" s="201"/>
      <c r="F50" s="234"/>
      <c r="G50" s="234"/>
      <c r="H50" s="233"/>
      <c r="I50" s="232"/>
      <c r="J50" s="232"/>
      <c r="K50" s="232"/>
    </row>
    <row r="51" spans="2:11">
      <c r="B51" s="200"/>
      <c r="C51" s="201"/>
      <c r="D51" s="201"/>
      <c r="E51" s="201"/>
      <c r="F51" s="234"/>
      <c r="G51" s="234"/>
      <c r="H51" s="233"/>
      <c r="I51" s="232"/>
      <c r="J51" s="232"/>
      <c r="K51" s="232"/>
    </row>
    <row r="52" spans="2:11">
      <c r="B52" s="200"/>
      <c r="C52" s="201"/>
      <c r="D52" s="201"/>
      <c r="E52" s="201"/>
      <c r="F52" s="234"/>
      <c r="G52" s="234"/>
      <c r="H52" s="233"/>
      <c r="I52" s="232"/>
      <c r="J52" s="232"/>
      <c r="K52" s="232"/>
    </row>
    <row r="53" spans="2:11">
      <c r="B53" s="200"/>
      <c r="C53" s="201"/>
      <c r="D53" s="201"/>
      <c r="E53" s="201"/>
      <c r="F53" s="234"/>
      <c r="G53" s="234"/>
      <c r="H53" s="233"/>
      <c r="I53" s="232"/>
      <c r="J53" s="232"/>
      <c r="K53" s="232"/>
    </row>
    <row r="54" spans="2:11">
      <c r="B54" s="200"/>
      <c r="C54" s="201"/>
      <c r="D54" s="201"/>
      <c r="E54" s="201"/>
      <c r="F54" s="234"/>
      <c r="G54" s="234"/>
      <c r="H54" s="233"/>
      <c r="I54" s="232"/>
      <c r="J54" s="232"/>
      <c r="K54" s="232"/>
    </row>
    <row r="55" spans="2:11">
      <c r="B55" s="200"/>
      <c r="C55" s="201"/>
      <c r="D55" s="201"/>
      <c r="E55" s="201"/>
      <c r="F55" s="234"/>
      <c r="G55" s="234"/>
      <c r="H55" s="233"/>
      <c r="I55" s="232"/>
      <c r="J55" s="232"/>
      <c r="K55" s="232"/>
    </row>
    <row r="56" spans="2:11">
      <c r="B56" s="200"/>
      <c r="C56" s="201"/>
      <c r="D56" s="201"/>
      <c r="E56" s="201"/>
      <c r="F56" s="234"/>
      <c r="G56" s="234"/>
      <c r="H56" s="233"/>
      <c r="I56" s="232"/>
      <c r="J56" s="232"/>
      <c r="K56" s="232"/>
    </row>
    <row r="57" spans="2:11">
      <c r="B57" s="200"/>
      <c r="C57" s="201"/>
      <c r="D57" s="201"/>
      <c r="E57" s="201"/>
      <c r="F57" s="234"/>
      <c r="G57" s="234"/>
      <c r="H57" s="233"/>
      <c r="I57" s="232"/>
      <c r="J57" s="232"/>
      <c r="K57" s="232"/>
    </row>
    <row r="58" spans="2:11">
      <c r="B58" s="200"/>
      <c r="C58" s="201"/>
      <c r="D58" s="201"/>
      <c r="E58" s="201"/>
      <c r="F58" s="233"/>
      <c r="G58" s="234"/>
      <c r="H58" s="233"/>
      <c r="I58" s="232"/>
      <c r="J58" s="232"/>
      <c r="K58" s="232"/>
    </row>
    <row r="59" spans="2:11">
      <c r="B59" s="200"/>
      <c r="C59" s="201"/>
      <c r="D59" s="201"/>
      <c r="E59" s="201"/>
      <c r="F59" s="233"/>
      <c r="G59" s="234"/>
      <c r="H59" s="233"/>
      <c r="I59" s="232"/>
      <c r="J59" s="232"/>
      <c r="K59" s="232"/>
    </row>
    <row r="60" spans="2:11">
      <c r="B60" s="200"/>
      <c r="C60" s="201"/>
      <c r="D60" s="201"/>
      <c r="E60" s="201"/>
      <c r="F60" s="233"/>
      <c r="G60" s="234"/>
      <c r="H60" s="233"/>
      <c r="I60" s="232"/>
      <c r="J60" s="232"/>
      <c r="K60" s="232"/>
    </row>
    <row r="61" spans="2:11">
      <c r="B61" s="200"/>
      <c r="C61" s="201"/>
      <c r="D61" s="201"/>
      <c r="E61" s="201"/>
      <c r="F61" s="233"/>
      <c r="G61" s="234"/>
      <c r="H61" s="233"/>
      <c r="I61" s="232"/>
      <c r="J61" s="232"/>
      <c r="K61" s="232"/>
    </row>
    <row r="62" spans="2:11">
      <c r="B62" s="200"/>
      <c r="C62" s="201"/>
      <c r="D62" s="201"/>
      <c r="E62" s="201"/>
      <c r="F62" s="233"/>
      <c r="G62" s="234"/>
      <c r="H62" s="234"/>
      <c r="I62" s="234"/>
    </row>
    <row r="63" spans="2:11">
      <c r="B63" s="200"/>
      <c r="C63" s="201"/>
      <c r="D63" s="201"/>
      <c r="E63" s="201"/>
      <c r="F63" s="233"/>
      <c r="G63" s="234"/>
      <c r="H63" s="234"/>
      <c r="I63" s="234"/>
    </row>
    <row r="64" spans="2:11">
      <c r="B64" s="200"/>
      <c r="C64" s="201"/>
      <c r="D64" s="201"/>
      <c r="E64" s="201"/>
      <c r="F64" s="233"/>
      <c r="G64" s="234"/>
      <c r="H64" s="234"/>
      <c r="I64" s="234"/>
    </row>
    <row r="65" spans="2:9">
      <c r="B65" s="200"/>
      <c r="C65" s="201"/>
      <c r="D65" s="201"/>
      <c r="E65" s="201"/>
      <c r="F65" s="233"/>
      <c r="G65" s="234"/>
      <c r="H65" s="234"/>
      <c r="I65" s="234"/>
    </row>
    <row r="66" spans="2:9">
      <c r="B66" s="200"/>
      <c r="C66" s="201"/>
      <c r="D66" s="236"/>
      <c r="E66" s="201"/>
      <c r="F66" s="233"/>
      <c r="G66" s="234"/>
      <c r="H66" s="234"/>
      <c r="I66" s="234"/>
    </row>
    <row r="67" spans="2:9">
      <c r="B67" s="200"/>
      <c r="C67" s="201"/>
      <c r="D67" s="201"/>
      <c r="E67" s="201"/>
      <c r="F67" s="233"/>
      <c r="G67" s="234"/>
      <c r="H67" s="234"/>
      <c r="I67" s="234"/>
    </row>
    <row r="68" spans="2:9">
      <c r="B68" s="200"/>
      <c r="C68" s="201"/>
      <c r="D68" s="201"/>
      <c r="E68" s="201"/>
      <c r="F68" s="233"/>
      <c r="G68" s="234"/>
      <c r="H68" s="234"/>
      <c r="I68" s="234"/>
    </row>
    <row r="69" spans="2:9">
      <c r="B69" s="200"/>
      <c r="C69" s="201"/>
      <c r="D69" s="201"/>
      <c r="E69" s="201"/>
      <c r="F69" s="233"/>
    </row>
    <row r="70" spans="2:9">
      <c r="B70" s="200"/>
      <c r="C70" s="201"/>
      <c r="D70" s="201"/>
      <c r="E70" s="201"/>
      <c r="F70" s="233"/>
    </row>
    <row r="71" spans="2:9">
      <c r="B71" s="200"/>
      <c r="C71" s="201"/>
      <c r="D71" s="201"/>
      <c r="E71" s="201"/>
      <c r="F71" s="233"/>
    </row>
    <row r="72" spans="2:9">
      <c r="B72" s="200"/>
      <c r="C72" s="201"/>
      <c r="D72" s="201"/>
      <c r="E72" s="201"/>
      <c r="F72" s="233"/>
    </row>
    <row r="73" spans="2:9">
      <c r="B73" s="200"/>
      <c r="C73" s="201"/>
      <c r="D73" s="201"/>
      <c r="E73" s="201"/>
      <c r="F73" s="233"/>
    </row>
    <row r="74" spans="2:9">
      <c r="B74" s="200"/>
      <c r="C74" s="201"/>
      <c r="D74" s="201"/>
      <c r="E74" s="201"/>
      <c r="F74" s="233"/>
    </row>
    <row r="75" spans="2:9">
      <c r="C75" s="232"/>
      <c r="D75" s="201"/>
      <c r="E75" s="201"/>
      <c r="F75" s="233"/>
    </row>
    <row r="76" spans="2:9">
      <c r="C76" s="232"/>
      <c r="D76" s="232"/>
      <c r="E76" s="232"/>
    </row>
    <row r="77" spans="2:9">
      <c r="C77" s="232"/>
      <c r="D77" s="232"/>
      <c r="E77" s="232"/>
    </row>
    <row r="78" spans="2:9">
      <c r="C78" s="232"/>
      <c r="D78" s="232"/>
      <c r="E78" s="232"/>
    </row>
    <row r="79" spans="2:9">
      <c r="C79" s="232"/>
      <c r="D79" s="232"/>
      <c r="E79" s="232"/>
    </row>
    <row r="80" spans="2:9">
      <c r="C80" s="232"/>
      <c r="D80" s="232"/>
      <c r="E80" s="232"/>
    </row>
    <row r="81" spans="2:5">
      <c r="C81" s="232"/>
      <c r="D81" s="232"/>
      <c r="E81" s="232"/>
    </row>
    <row r="82" spans="2:5">
      <c r="C82" s="232"/>
      <c r="D82" s="232"/>
      <c r="E82" s="232"/>
    </row>
    <row r="83" spans="2:5">
      <c r="C83" s="232"/>
      <c r="D83" s="232"/>
      <c r="E83" s="232"/>
    </row>
    <row r="84" spans="2:5">
      <c r="C84" s="232"/>
      <c r="D84" s="232"/>
      <c r="E84" s="232"/>
    </row>
    <row r="85" spans="2:5">
      <c r="C85" s="232"/>
      <c r="D85" s="232"/>
      <c r="E85" s="232"/>
    </row>
    <row r="86" spans="2:5">
      <c r="C86" s="232"/>
      <c r="D86" s="232"/>
      <c r="E86" s="232"/>
    </row>
    <row r="87" spans="2:5">
      <c r="C87" s="232"/>
      <c r="D87" s="232"/>
      <c r="E87" s="232"/>
    </row>
    <row r="88" spans="2:5">
      <c r="C88" s="232"/>
      <c r="D88" s="232"/>
      <c r="E88" s="232"/>
    </row>
    <row r="89" spans="2:5">
      <c r="C89" s="232"/>
      <c r="D89" s="232"/>
      <c r="E89" s="232"/>
    </row>
    <row r="90" spans="2:5">
      <c r="C90" s="232"/>
      <c r="D90" s="232"/>
      <c r="E90" s="232"/>
    </row>
    <row r="91" spans="2:5">
      <c r="C91" s="232"/>
      <c r="D91" s="232"/>
      <c r="E91" s="232"/>
    </row>
    <row r="92" spans="2:5">
      <c r="B92" s="200"/>
      <c r="C92" s="201"/>
      <c r="D92" s="232"/>
      <c r="E92" s="232"/>
    </row>
    <row r="93" spans="2:5">
      <c r="C93" s="232"/>
      <c r="D93" s="232"/>
      <c r="E93" s="232"/>
    </row>
    <row r="94" spans="2:5">
      <c r="C94" s="232"/>
      <c r="D94" s="232"/>
      <c r="E94" s="232"/>
    </row>
    <row r="95" spans="2:5">
      <c r="C95" s="232"/>
      <c r="D95" s="232"/>
      <c r="E95" s="232"/>
    </row>
    <row r="96" spans="2:5">
      <c r="C96" s="232"/>
      <c r="D96" s="232"/>
      <c r="E96" s="232"/>
    </row>
    <row r="97" spans="3:5">
      <c r="C97" s="232"/>
      <c r="D97" s="232"/>
      <c r="E97" s="232"/>
    </row>
    <row r="98" spans="3:5">
      <c r="C98" s="232"/>
      <c r="D98" s="232"/>
      <c r="E98" s="232"/>
    </row>
    <row r="99" spans="3:5">
      <c r="C99" s="232"/>
      <c r="D99" s="232"/>
      <c r="E99" s="232"/>
    </row>
    <row r="100" spans="3:5">
      <c r="C100" s="232"/>
      <c r="D100" s="232"/>
      <c r="E100" s="232"/>
    </row>
  </sheetData>
  <phoneticPr fontId="7"/>
  <pageMargins left="0.70866141732283472" right="0.70866141732283472" top="0.74803149606299213" bottom="0.74803149606299213" header="0.31496062992125984" footer="0.31496062992125984"/>
  <pageSetup paperSize="9" scale="82"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X97"/>
  <sheetViews>
    <sheetView showGridLines="0" zoomScaleNormal="100" workbookViewId="0"/>
  </sheetViews>
  <sheetFormatPr defaultRowHeight="12"/>
  <cols>
    <col min="1" max="1" width="4.625" style="41" customWidth="1"/>
    <col min="2" max="2" width="10.25" style="41" customWidth="1"/>
    <col min="3" max="6" width="9.25" style="41" customWidth="1"/>
    <col min="7" max="8" width="9" style="41"/>
    <col min="9" max="10" width="10.125" style="41" customWidth="1"/>
    <col min="11" max="11" width="9.375" style="41" customWidth="1"/>
    <col min="12" max="12" width="9" style="41" customWidth="1"/>
    <col min="13" max="13" width="8" style="267" bestFit="1" customWidth="1"/>
    <col min="14" max="16" width="9" style="267"/>
    <col min="17" max="17" width="9.375" style="267" bestFit="1" customWidth="1"/>
    <col min="18" max="18" width="11" style="41" bestFit="1" customWidth="1"/>
    <col min="19" max="16384" width="9" style="41"/>
  </cols>
  <sheetData>
    <row r="1" spans="1:23" ht="13.5" customHeight="1">
      <c r="A1" s="41" t="s">
        <v>539</v>
      </c>
      <c r="M1" s="41"/>
      <c r="N1" s="41"/>
      <c r="O1" s="41"/>
      <c r="P1" s="41"/>
      <c r="Q1" s="41"/>
    </row>
    <row r="2" spans="1:23" ht="13.5" customHeight="1">
      <c r="M2" s="41"/>
      <c r="N2" s="41"/>
      <c r="O2" s="41"/>
      <c r="P2" s="41"/>
      <c r="Q2" s="41"/>
    </row>
    <row r="3" spans="1:23" s="1" customFormat="1" ht="13.5" customHeight="1">
      <c r="C3" s="559" t="s">
        <v>199</v>
      </c>
      <c r="D3" s="560"/>
      <c r="E3" s="561"/>
      <c r="F3" s="308"/>
      <c r="H3" s="559" t="s">
        <v>198</v>
      </c>
      <c r="I3" s="560"/>
      <c r="J3" s="561"/>
      <c r="L3" s="17"/>
      <c r="M3" s="17"/>
      <c r="N3" s="17"/>
    </row>
    <row r="4" spans="1:23" s="269" customFormat="1" ht="60">
      <c r="B4" s="22"/>
      <c r="C4" s="277" t="s">
        <v>197</v>
      </c>
      <c r="D4" s="277" t="s">
        <v>196</v>
      </c>
      <c r="E4" s="277" t="s">
        <v>195</v>
      </c>
      <c r="F4" s="321"/>
      <c r="H4" s="277" t="s">
        <v>197</v>
      </c>
      <c r="I4" s="277" t="s">
        <v>196</v>
      </c>
      <c r="J4" s="277" t="s">
        <v>195</v>
      </c>
      <c r="L4" s="270"/>
      <c r="M4" s="270"/>
      <c r="N4" s="270"/>
      <c r="O4" s="270"/>
      <c r="P4" s="270"/>
      <c r="Q4" s="270"/>
      <c r="R4" s="270"/>
      <c r="S4" s="270"/>
      <c r="T4" s="270"/>
      <c r="U4" s="270"/>
      <c r="V4" s="270"/>
      <c r="W4" s="270"/>
    </row>
    <row r="5" spans="1:23" s="1" customFormat="1" ht="15" customHeight="1">
      <c r="B5" s="19" t="s">
        <v>194</v>
      </c>
      <c r="C5" s="275">
        <v>16555</v>
      </c>
      <c r="D5" s="275">
        <v>200163</v>
      </c>
      <c r="E5" s="275">
        <v>36869.94</v>
      </c>
      <c r="F5" s="539"/>
      <c r="G5" s="19" t="s">
        <v>194</v>
      </c>
      <c r="H5" s="275">
        <v>18467</v>
      </c>
      <c r="I5" s="275">
        <v>228246</v>
      </c>
      <c r="J5" s="276">
        <v>34943.676299999999</v>
      </c>
      <c r="L5" s="56" t="s">
        <v>192</v>
      </c>
      <c r="Q5" s="41"/>
      <c r="R5" s="41"/>
      <c r="S5" s="273"/>
      <c r="T5" s="273"/>
      <c r="U5" s="262"/>
      <c r="V5" s="262"/>
      <c r="W5" s="17"/>
    </row>
    <row r="6" spans="1:23" s="1" customFormat="1" ht="15" customHeight="1">
      <c r="B6" s="50" t="s">
        <v>4</v>
      </c>
      <c r="C6" s="275">
        <v>815</v>
      </c>
      <c r="D6" s="275">
        <v>16330</v>
      </c>
      <c r="E6" s="275">
        <v>1234.9969000000001</v>
      </c>
      <c r="F6" s="539"/>
      <c r="G6" s="50" t="s">
        <v>33</v>
      </c>
      <c r="H6" s="275">
        <v>958</v>
      </c>
      <c r="I6" s="275">
        <v>18190</v>
      </c>
      <c r="J6" s="275">
        <v>1231.3525999999999</v>
      </c>
      <c r="Q6" s="41"/>
      <c r="R6" s="41"/>
      <c r="S6" s="273"/>
      <c r="T6" s="273"/>
      <c r="U6" s="262"/>
      <c r="V6" s="262"/>
      <c r="W6" s="17"/>
    </row>
    <row r="7" spans="1:23" s="1" customFormat="1" ht="15" customHeight="1">
      <c r="B7" s="50" t="s">
        <v>5</v>
      </c>
      <c r="C7" s="275">
        <v>400</v>
      </c>
      <c r="D7" s="275">
        <v>3442</v>
      </c>
      <c r="E7" s="275">
        <v>383.81229999999999</v>
      </c>
      <c r="F7" s="539"/>
      <c r="G7" s="50" t="s">
        <v>34</v>
      </c>
      <c r="H7" s="275">
        <v>456</v>
      </c>
      <c r="I7" s="275">
        <v>3883</v>
      </c>
      <c r="J7" s="275">
        <v>368.3134</v>
      </c>
      <c r="L7" s="248" t="s">
        <v>191</v>
      </c>
      <c r="P7" s="41"/>
      <c r="Q7" s="271" t="s">
        <v>190</v>
      </c>
      <c r="R7" s="41"/>
      <c r="S7" s="273"/>
      <c r="T7" s="273"/>
      <c r="U7" s="262"/>
      <c r="V7" s="262"/>
      <c r="W7" s="17"/>
    </row>
    <row r="8" spans="1:23" s="1" customFormat="1" ht="15" customHeight="1">
      <c r="B8" s="50" t="s">
        <v>6</v>
      </c>
      <c r="C8" s="275">
        <v>371</v>
      </c>
      <c r="D8" s="275">
        <v>3634</v>
      </c>
      <c r="E8" s="275">
        <v>440.15199999999999</v>
      </c>
      <c r="F8" s="539"/>
      <c r="G8" s="50" t="s">
        <v>35</v>
      </c>
      <c r="H8" s="275">
        <v>415</v>
      </c>
      <c r="I8" s="275">
        <v>4623</v>
      </c>
      <c r="J8" s="275">
        <v>429.9452</v>
      </c>
      <c r="L8" s="41"/>
      <c r="M8" s="41"/>
      <c r="N8" s="41"/>
      <c r="O8" s="41"/>
      <c r="P8" s="41"/>
      <c r="Q8" s="41"/>
      <c r="R8" s="41"/>
      <c r="S8" s="273"/>
      <c r="T8" s="273"/>
      <c r="U8" s="262"/>
      <c r="V8" s="262"/>
      <c r="W8" s="17"/>
    </row>
    <row r="9" spans="1:23" s="1" customFormat="1" ht="15" customHeight="1">
      <c r="B9" s="50" t="s">
        <v>7</v>
      </c>
      <c r="C9" s="275">
        <v>245</v>
      </c>
      <c r="D9" s="275">
        <v>8956</v>
      </c>
      <c r="E9" s="275">
        <v>4471.5676999999996</v>
      </c>
      <c r="F9" s="539"/>
      <c r="G9" s="50" t="s">
        <v>193</v>
      </c>
      <c r="H9" s="275">
        <v>268</v>
      </c>
      <c r="I9" s="275">
        <v>8925</v>
      </c>
      <c r="J9" s="275">
        <v>4247.5676999999996</v>
      </c>
      <c r="L9" s="41"/>
      <c r="M9" s="41"/>
      <c r="N9" s="41"/>
      <c r="O9" s="41"/>
      <c r="P9" s="41"/>
      <c r="Q9" s="41"/>
      <c r="R9" s="41"/>
      <c r="S9" s="273"/>
      <c r="T9" s="273"/>
      <c r="U9" s="262"/>
      <c r="V9" s="262"/>
      <c r="W9" s="17"/>
    </row>
    <row r="10" spans="1:23" s="1" customFormat="1" ht="15" customHeight="1">
      <c r="B10" s="50" t="s">
        <v>8</v>
      </c>
      <c r="C10" s="275">
        <v>1046</v>
      </c>
      <c r="D10" s="275">
        <v>16273</v>
      </c>
      <c r="E10" s="275">
        <v>491.71910000000003</v>
      </c>
      <c r="F10" s="539"/>
      <c r="G10" s="50" t="s">
        <v>37</v>
      </c>
      <c r="H10" s="275">
        <v>1295</v>
      </c>
      <c r="I10" s="275">
        <v>26218</v>
      </c>
      <c r="J10" s="275">
        <v>246.39150000000001</v>
      </c>
      <c r="L10" s="41"/>
      <c r="M10" s="41"/>
      <c r="N10" s="41"/>
      <c r="O10" s="41"/>
      <c r="P10" s="41"/>
      <c r="Q10" s="41"/>
      <c r="R10" s="41"/>
      <c r="S10" s="273"/>
      <c r="T10" s="273"/>
      <c r="U10" s="262"/>
      <c r="V10" s="262"/>
      <c r="W10" s="17"/>
    </row>
    <row r="11" spans="1:23" s="1" customFormat="1" ht="15" customHeight="1">
      <c r="B11" s="50" t="s">
        <v>9</v>
      </c>
      <c r="C11" s="275">
        <v>711</v>
      </c>
      <c r="D11" s="275">
        <v>6174</v>
      </c>
      <c r="E11" s="275">
        <v>386.60579999999999</v>
      </c>
      <c r="F11" s="539"/>
      <c r="G11" s="50" t="s">
        <v>38</v>
      </c>
      <c r="H11" s="275">
        <v>835</v>
      </c>
      <c r="I11" s="275">
        <v>8943</v>
      </c>
      <c r="J11" s="275">
        <v>262.27910000000003</v>
      </c>
      <c r="L11" s="41"/>
      <c r="M11" s="41"/>
      <c r="N11" s="41"/>
      <c r="O11" s="41"/>
      <c r="P11" s="41"/>
      <c r="Q11" s="41"/>
      <c r="R11" s="41"/>
      <c r="S11" s="273"/>
      <c r="T11" s="273"/>
      <c r="U11" s="262"/>
      <c r="V11" s="262"/>
      <c r="W11" s="17"/>
    </row>
    <row r="12" spans="1:23" s="1" customFormat="1" ht="15" customHeight="1">
      <c r="B12" s="50" t="s">
        <v>10</v>
      </c>
      <c r="C12" s="275">
        <v>528</v>
      </c>
      <c r="D12" s="275">
        <v>3599</v>
      </c>
      <c r="E12" s="275">
        <v>809.67780000000005</v>
      </c>
      <c r="F12" s="539"/>
      <c r="G12" s="50" t="s">
        <v>39</v>
      </c>
      <c r="H12" s="275">
        <v>567</v>
      </c>
      <c r="I12" s="275">
        <v>4215</v>
      </c>
      <c r="J12" s="275">
        <v>332.97300000000001</v>
      </c>
      <c r="L12" s="41"/>
      <c r="M12" s="41"/>
      <c r="N12" s="41"/>
      <c r="O12" s="41"/>
      <c r="P12" s="41"/>
      <c r="Q12" s="41"/>
      <c r="R12" s="41"/>
      <c r="S12" s="273"/>
      <c r="T12" s="273"/>
      <c r="U12" s="262"/>
      <c r="V12" s="262"/>
      <c r="W12" s="17"/>
    </row>
    <row r="13" spans="1:23" s="1" customFormat="1" ht="15" customHeight="1">
      <c r="B13" s="50" t="s">
        <v>11</v>
      </c>
      <c r="C13" s="275">
        <v>476</v>
      </c>
      <c r="D13" s="275">
        <v>6273</v>
      </c>
      <c r="E13" s="275">
        <v>2775.6435999999999</v>
      </c>
      <c r="F13" s="539"/>
      <c r="G13" s="50" t="s">
        <v>40</v>
      </c>
      <c r="H13" s="275">
        <v>515</v>
      </c>
      <c r="I13" s="275">
        <v>6620</v>
      </c>
      <c r="J13" s="275">
        <v>2777.2977000000001</v>
      </c>
      <c r="L13" s="41"/>
      <c r="M13" s="41"/>
      <c r="N13" s="41"/>
      <c r="O13" s="41"/>
      <c r="P13" s="41"/>
      <c r="Q13" s="41"/>
      <c r="R13" s="41"/>
      <c r="S13" s="273"/>
      <c r="T13" s="273"/>
      <c r="U13" s="262"/>
      <c r="V13" s="262"/>
      <c r="W13" s="17"/>
    </row>
    <row r="14" spans="1:23" s="1" customFormat="1" ht="15" customHeight="1">
      <c r="B14" s="50" t="s">
        <v>12</v>
      </c>
      <c r="C14" s="275">
        <v>447</v>
      </c>
      <c r="D14" s="275">
        <v>4042</v>
      </c>
      <c r="E14" s="275">
        <v>283.74860000000001</v>
      </c>
      <c r="F14" s="539"/>
      <c r="G14" s="50" t="s">
        <v>41</v>
      </c>
      <c r="H14" s="275">
        <v>490</v>
      </c>
      <c r="I14" s="275">
        <v>4630</v>
      </c>
      <c r="J14" s="275">
        <v>215.7133</v>
      </c>
      <c r="L14" s="41"/>
      <c r="M14" s="41"/>
      <c r="N14" s="41"/>
      <c r="O14" s="41"/>
      <c r="P14" s="41"/>
      <c r="Q14" s="41"/>
      <c r="R14" s="41"/>
      <c r="S14" s="273"/>
      <c r="T14" s="273"/>
      <c r="U14" s="262"/>
      <c r="V14" s="262"/>
      <c r="W14" s="17"/>
    </row>
    <row r="15" spans="1:23" s="1" customFormat="1" ht="15" customHeight="1">
      <c r="B15" s="50" t="s">
        <v>13</v>
      </c>
      <c r="C15" s="275">
        <v>335</v>
      </c>
      <c r="D15" s="275">
        <v>4617</v>
      </c>
      <c r="E15" s="275">
        <v>471.73309999999998</v>
      </c>
      <c r="F15" s="539"/>
      <c r="G15" s="50" t="s">
        <v>42</v>
      </c>
      <c r="H15" s="275">
        <v>362</v>
      </c>
      <c r="I15" s="275">
        <v>4820</v>
      </c>
      <c r="J15" s="275">
        <v>420.92009999999999</v>
      </c>
      <c r="L15" s="41"/>
      <c r="M15" s="41"/>
      <c r="N15" s="41"/>
      <c r="O15" s="41"/>
      <c r="P15" s="41"/>
      <c r="Q15" s="41"/>
      <c r="R15" s="41"/>
      <c r="S15" s="273"/>
      <c r="T15" s="273"/>
      <c r="U15" s="262"/>
      <c r="V15" s="262"/>
      <c r="W15" s="17"/>
    </row>
    <row r="16" spans="1:23" s="1" customFormat="1" ht="15" customHeight="1">
      <c r="B16" s="50" t="s">
        <v>14</v>
      </c>
      <c r="C16" s="275">
        <v>1017</v>
      </c>
      <c r="D16" s="275">
        <v>16507</v>
      </c>
      <c r="E16" s="275">
        <v>4077.7678999999998</v>
      </c>
      <c r="F16" s="539"/>
      <c r="G16" s="50" t="s">
        <v>43</v>
      </c>
      <c r="H16" s="275">
        <v>1108</v>
      </c>
      <c r="I16" s="275">
        <v>16388</v>
      </c>
      <c r="J16" s="275">
        <v>3902.7474000000002</v>
      </c>
      <c r="L16" s="41"/>
      <c r="M16" s="41"/>
      <c r="N16" s="41"/>
      <c r="O16" s="41"/>
      <c r="P16" s="41"/>
      <c r="Q16" s="41"/>
      <c r="R16" s="41"/>
      <c r="S16" s="273"/>
      <c r="T16" s="273"/>
      <c r="U16" s="262"/>
      <c r="V16" s="262"/>
      <c r="W16" s="17"/>
    </row>
    <row r="17" spans="2:24" s="1" customFormat="1" ht="15" customHeight="1">
      <c r="B17" s="50" t="s">
        <v>15</v>
      </c>
      <c r="C17" s="275">
        <v>1067</v>
      </c>
      <c r="D17" s="275">
        <v>18203</v>
      </c>
      <c r="E17" s="275">
        <v>6458.6959999999999</v>
      </c>
      <c r="F17" s="539"/>
      <c r="G17" s="50" t="s">
        <v>44</v>
      </c>
      <c r="H17" s="275">
        <v>1190</v>
      </c>
      <c r="I17" s="275">
        <v>19781</v>
      </c>
      <c r="J17" s="275">
        <v>6274.7785000000003</v>
      </c>
      <c r="L17" s="41"/>
      <c r="M17" s="41"/>
      <c r="N17" s="41"/>
      <c r="O17" s="41"/>
      <c r="P17" s="41"/>
      <c r="Q17" s="41"/>
      <c r="R17" s="41"/>
      <c r="S17" s="273"/>
      <c r="T17" s="273"/>
      <c r="U17" s="262"/>
      <c r="V17" s="262"/>
      <c r="W17" s="17"/>
    </row>
    <row r="18" spans="2:24" s="1" customFormat="1" ht="15" customHeight="1">
      <c r="B18" s="50" t="s">
        <v>16</v>
      </c>
      <c r="C18" s="275">
        <v>342</v>
      </c>
      <c r="D18" s="275">
        <v>6939</v>
      </c>
      <c r="E18" s="275">
        <v>1758.4047</v>
      </c>
      <c r="F18" s="539"/>
      <c r="G18" s="50" t="s">
        <v>45</v>
      </c>
      <c r="H18" s="275">
        <v>382</v>
      </c>
      <c r="I18" s="275">
        <v>8732</v>
      </c>
      <c r="J18" s="275">
        <v>1637.931</v>
      </c>
      <c r="L18" s="41"/>
      <c r="M18" s="41"/>
      <c r="N18" s="41"/>
      <c r="O18" s="41"/>
      <c r="P18" s="41"/>
      <c r="Q18" s="41"/>
      <c r="R18" s="41"/>
      <c r="S18" s="273"/>
      <c r="T18" s="273"/>
      <c r="U18" s="262"/>
      <c r="V18" s="262"/>
      <c r="W18" s="17"/>
    </row>
    <row r="19" spans="2:24" s="1" customFormat="1" ht="15" customHeight="1">
      <c r="B19" s="50" t="s">
        <v>17</v>
      </c>
      <c r="C19" s="275">
        <v>1010</v>
      </c>
      <c r="D19" s="275">
        <v>8838</v>
      </c>
      <c r="E19" s="275">
        <v>1348.1369999999999</v>
      </c>
      <c r="F19" s="539"/>
      <c r="G19" s="50" t="s">
        <v>46</v>
      </c>
      <c r="H19" s="275">
        <v>1131</v>
      </c>
      <c r="I19" s="275">
        <v>9532</v>
      </c>
      <c r="J19" s="275">
        <v>1265.3995</v>
      </c>
      <c r="L19" s="41"/>
      <c r="M19" s="41"/>
      <c r="N19" s="41"/>
      <c r="O19" s="41"/>
      <c r="P19" s="41"/>
      <c r="Q19" s="41"/>
      <c r="R19" s="41"/>
      <c r="S19" s="273"/>
      <c r="T19" s="273"/>
      <c r="U19" s="262"/>
      <c r="V19" s="262"/>
      <c r="W19" s="17"/>
    </row>
    <row r="20" spans="2:24" s="1" customFormat="1" ht="15" customHeight="1">
      <c r="B20" s="50" t="s">
        <v>18</v>
      </c>
      <c r="C20" s="275">
        <v>1959</v>
      </c>
      <c r="D20" s="275">
        <v>14326</v>
      </c>
      <c r="E20" s="275">
        <v>1710.5741</v>
      </c>
      <c r="F20" s="539"/>
      <c r="G20" s="50" t="s">
        <v>47</v>
      </c>
      <c r="H20" s="275">
        <v>2106</v>
      </c>
      <c r="I20" s="275">
        <v>15318</v>
      </c>
      <c r="J20" s="275">
        <v>1860.9884999999999</v>
      </c>
      <c r="L20" s="41"/>
      <c r="M20" s="41"/>
      <c r="N20" s="41"/>
      <c r="O20" s="41"/>
      <c r="P20" s="41"/>
      <c r="Q20" s="41"/>
      <c r="R20" s="41"/>
      <c r="S20" s="273"/>
      <c r="T20" s="273"/>
      <c r="U20" s="262"/>
      <c r="V20" s="262"/>
      <c r="W20" s="17"/>
    </row>
    <row r="21" spans="2:24" s="1" customFormat="1" ht="15" customHeight="1">
      <c r="B21" s="50" t="s">
        <v>19</v>
      </c>
      <c r="C21" s="275">
        <v>302</v>
      </c>
      <c r="D21" s="275">
        <v>2709</v>
      </c>
      <c r="E21" s="275">
        <v>342.04790000000003</v>
      </c>
      <c r="F21" s="539"/>
      <c r="G21" s="50" t="s">
        <v>48</v>
      </c>
      <c r="H21" s="275">
        <v>371</v>
      </c>
      <c r="I21" s="275">
        <v>3056</v>
      </c>
      <c r="J21" s="275">
        <v>284.839</v>
      </c>
      <c r="L21" s="41"/>
      <c r="M21" s="41"/>
      <c r="N21" s="41"/>
      <c r="O21" s="41"/>
      <c r="P21" s="41"/>
      <c r="Q21" s="41"/>
      <c r="R21" s="41"/>
      <c r="S21" s="273"/>
      <c r="T21" s="273"/>
      <c r="U21" s="262"/>
      <c r="V21" s="262"/>
      <c r="W21" s="17"/>
    </row>
    <row r="22" spans="2:24" s="1" customFormat="1" ht="15" customHeight="1">
      <c r="B22" s="50" t="s">
        <v>20</v>
      </c>
      <c r="C22" s="275">
        <v>863</v>
      </c>
      <c r="D22" s="275">
        <v>7305</v>
      </c>
      <c r="E22" s="275">
        <v>1201.7646</v>
      </c>
      <c r="F22" s="539"/>
      <c r="G22" s="50" t="s">
        <v>49</v>
      </c>
      <c r="H22" s="275">
        <v>985</v>
      </c>
      <c r="I22" s="275">
        <v>10103</v>
      </c>
      <c r="J22" s="275">
        <v>1349.9377999999999</v>
      </c>
      <c r="L22" s="41"/>
      <c r="M22" s="41"/>
      <c r="N22" s="41"/>
      <c r="O22" s="41"/>
      <c r="P22" s="41"/>
      <c r="Q22" s="41"/>
      <c r="R22" s="41"/>
      <c r="S22" s="273"/>
      <c r="T22" s="273"/>
      <c r="U22" s="262"/>
      <c r="V22" s="262"/>
      <c r="W22" s="17"/>
    </row>
    <row r="23" spans="2:24" s="1" customFormat="1" ht="15" customHeight="1">
      <c r="B23" s="50" t="s">
        <v>21</v>
      </c>
      <c r="C23" s="275">
        <v>552</v>
      </c>
      <c r="D23" s="275">
        <v>7004</v>
      </c>
      <c r="E23" s="275">
        <v>1679.2018</v>
      </c>
      <c r="F23" s="539"/>
      <c r="G23" s="50" t="s">
        <v>50</v>
      </c>
      <c r="H23" s="275">
        <v>609</v>
      </c>
      <c r="I23" s="275">
        <v>8290</v>
      </c>
      <c r="J23" s="275">
        <v>1606.5834</v>
      </c>
      <c r="L23" s="41"/>
      <c r="M23" s="41"/>
      <c r="N23" s="41"/>
      <c r="O23" s="41"/>
      <c r="P23" s="41"/>
      <c r="Q23" s="41"/>
      <c r="R23" s="41"/>
      <c r="S23" s="273"/>
      <c r="T23" s="273"/>
      <c r="U23" s="262"/>
      <c r="V23" s="262"/>
      <c r="W23" s="17"/>
    </row>
    <row r="24" spans="2:24" s="1" customFormat="1" ht="15" customHeight="1">
      <c r="B24" s="50" t="s">
        <v>22</v>
      </c>
      <c r="C24" s="275">
        <v>268</v>
      </c>
      <c r="D24" s="275">
        <v>4133</v>
      </c>
      <c r="E24" s="275">
        <v>187.1867</v>
      </c>
      <c r="F24" s="539"/>
      <c r="G24" s="50" t="s">
        <v>51</v>
      </c>
      <c r="H24" s="275">
        <v>317</v>
      </c>
      <c r="I24" s="275">
        <v>3168</v>
      </c>
      <c r="J24" s="275">
        <v>150.0514</v>
      </c>
      <c r="L24" s="41"/>
      <c r="M24" s="41"/>
      <c r="N24" s="41"/>
      <c r="O24" s="41"/>
      <c r="P24" s="41"/>
      <c r="Q24" s="41"/>
      <c r="R24" s="41"/>
      <c r="S24" s="273"/>
      <c r="T24" s="273"/>
      <c r="U24" s="262"/>
      <c r="V24" s="262"/>
      <c r="W24" s="17"/>
    </row>
    <row r="25" spans="2:24" s="1" customFormat="1" ht="15" customHeight="1">
      <c r="B25" s="50" t="s">
        <v>23</v>
      </c>
      <c r="C25" s="275">
        <v>435</v>
      </c>
      <c r="D25" s="275">
        <v>8774</v>
      </c>
      <c r="E25" s="275">
        <v>2274.0495000000001</v>
      </c>
      <c r="F25" s="539"/>
      <c r="G25" s="50" t="s">
        <v>52</v>
      </c>
      <c r="H25" s="275">
        <v>455</v>
      </c>
      <c r="I25" s="275">
        <v>9183</v>
      </c>
      <c r="J25" s="275">
        <v>2530.1300999999999</v>
      </c>
      <c r="L25" s="41"/>
      <c r="M25" s="41"/>
      <c r="N25" s="41"/>
      <c r="O25" s="41"/>
      <c r="P25" s="41"/>
      <c r="Q25" s="41"/>
      <c r="R25" s="41"/>
      <c r="S25" s="273"/>
      <c r="T25" s="273"/>
      <c r="U25" s="262"/>
      <c r="V25" s="262"/>
      <c r="W25" s="17"/>
    </row>
    <row r="26" spans="2:24" s="1" customFormat="1" ht="15" customHeight="1">
      <c r="B26" s="50" t="s">
        <v>24</v>
      </c>
      <c r="C26" s="275">
        <v>218</v>
      </c>
      <c r="D26" s="275">
        <v>1783</v>
      </c>
      <c r="E26" s="275">
        <v>175.68180000000001</v>
      </c>
      <c r="F26" s="539"/>
      <c r="G26" s="50" t="s">
        <v>53</v>
      </c>
      <c r="H26" s="275">
        <v>274</v>
      </c>
      <c r="I26" s="275">
        <v>2186</v>
      </c>
      <c r="J26" s="275">
        <v>161.30289999999999</v>
      </c>
      <c r="L26" s="41"/>
      <c r="M26" s="41"/>
      <c r="N26" s="41"/>
      <c r="O26" s="41"/>
      <c r="P26" s="41"/>
      <c r="Q26" s="41"/>
      <c r="R26" s="41"/>
      <c r="S26" s="273"/>
      <c r="T26" s="273"/>
      <c r="U26" s="262"/>
      <c r="V26" s="262"/>
      <c r="W26" s="17"/>
    </row>
    <row r="27" spans="2:24" s="1" customFormat="1" ht="15" customHeight="1">
      <c r="B27" s="50" t="s">
        <v>25</v>
      </c>
      <c r="C27" s="275">
        <v>716</v>
      </c>
      <c r="D27" s="275">
        <v>6528</v>
      </c>
      <c r="E27" s="275">
        <v>634.5018</v>
      </c>
      <c r="F27" s="539"/>
      <c r="G27" s="50" t="s">
        <v>54</v>
      </c>
      <c r="H27" s="275">
        <v>761</v>
      </c>
      <c r="I27" s="275">
        <v>6551</v>
      </c>
      <c r="J27" s="275">
        <v>464.32780000000002</v>
      </c>
      <c r="L27" s="41"/>
      <c r="M27" s="41"/>
      <c r="N27" s="41"/>
      <c r="O27" s="41"/>
      <c r="P27" s="41"/>
      <c r="Q27" s="41"/>
      <c r="R27" s="41"/>
      <c r="S27" s="273"/>
      <c r="T27" s="273"/>
      <c r="U27" s="262"/>
      <c r="V27" s="262"/>
      <c r="W27" s="17"/>
    </row>
    <row r="28" spans="2:24" s="1" customFormat="1" ht="15" customHeight="1">
      <c r="B28" s="50" t="s">
        <v>26</v>
      </c>
      <c r="C28" s="275">
        <v>1823</v>
      </c>
      <c r="D28" s="275">
        <v>17606</v>
      </c>
      <c r="E28" s="275">
        <v>2219.239</v>
      </c>
      <c r="F28" s="539"/>
      <c r="G28" s="50" t="s">
        <v>55</v>
      </c>
      <c r="H28" s="275">
        <v>1972</v>
      </c>
      <c r="I28" s="275">
        <v>18459</v>
      </c>
      <c r="J28" s="275">
        <v>2111.6273000000001</v>
      </c>
      <c r="L28" s="41" t="s">
        <v>158</v>
      </c>
      <c r="M28" s="41"/>
      <c r="N28" s="41"/>
      <c r="O28" s="41"/>
      <c r="P28" s="41"/>
      <c r="Q28" s="41"/>
      <c r="R28" s="41"/>
      <c r="S28" s="273"/>
      <c r="T28" s="273"/>
      <c r="U28" s="262"/>
      <c r="V28" s="262"/>
      <c r="W28" s="17"/>
    </row>
    <row r="29" spans="2:24" s="1" customFormat="1" ht="15" customHeight="1">
      <c r="B29" s="50" t="s">
        <v>27</v>
      </c>
      <c r="C29" s="275">
        <v>609</v>
      </c>
      <c r="D29" s="275">
        <v>6168</v>
      </c>
      <c r="E29" s="275">
        <v>1053.0302999999999</v>
      </c>
      <c r="F29" s="539"/>
      <c r="G29" s="50" t="s">
        <v>56</v>
      </c>
      <c r="H29" s="275">
        <v>645</v>
      </c>
      <c r="I29" s="275">
        <v>6432</v>
      </c>
      <c r="J29" s="275">
        <v>810.27809999999999</v>
      </c>
      <c r="K29" s="41"/>
      <c r="L29" s="41"/>
      <c r="M29" s="41"/>
      <c r="N29" s="41"/>
      <c r="O29" s="41"/>
      <c r="P29" s="41"/>
      <c r="Q29" s="41"/>
      <c r="R29" s="41"/>
      <c r="S29" s="41"/>
      <c r="T29" s="41"/>
      <c r="U29" s="41"/>
      <c r="V29" s="41"/>
      <c r="W29" s="41"/>
      <c r="X29" s="41"/>
    </row>
    <row r="30" spans="2:24" ht="15.75" customHeight="1">
      <c r="C30" s="272"/>
      <c r="D30" s="272"/>
      <c r="E30" s="272"/>
      <c r="J30" s="272"/>
    </row>
    <row r="31" spans="2:24" ht="15.75" customHeight="1">
      <c r="C31" s="272"/>
      <c r="D31" s="272"/>
      <c r="E31" s="272"/>
      <c r="J31" s="272"/>
    </row>
    <row r="32" spans="2:24" ht="15.75" customHeight="1">
      <c r="C32" s="272"/>
      <c r="D32" s="272"/>
      <c r="E32" s="272"/>
      <c r="J32" s="272"/>
    </row>
    <row r="57" spans="2:13">
      <c r="M57" s="17"/>
    </row>
    <row r="59" spans="2:13">
      <c r="K59" s="269"/>
    </row>
    <row r="60" spans="2:13">
      <c r="B60" s="269"/>
      <c r="C60" s="269"/>
      <c r="D60" s="269"/>
      <c r="E60" s="269"/>
      <c r="F60" s="270"/>
      <c r="I60" s="17"/>
      <c r="J60" s="269"/>
      <c r="K60" s="1"/>
    </row>
    <row r="61" spans="2:13" ht="16.5" customHeight="1">
      <c r="B61" s="1"/>
      <c r="C61" s="56"/>
      <c r="D61" s="1"/>
      <c r="E61" s="1"/>
      <c r="F61" s="17"/>
      <c r="I61" s="17"/>
      <c r="K61" s="1"/>
    </row>
    <row r="62" spans="2:13" ht="13.5" customHeight="1">
      <c r="B62" s="1"/>
      <c r="C62" s="1"/>
      <c r="D62" s="1"/>
      <c r="E62" s="1"/>
      <c r="F62" s="17"/>
      <c r="I62" s="17"/>
      <c r="K62" s="1"/>
    </row>
    <row r="63" spans="2:13" ht="13.5" customHeight="1">
      <c r="B63" s="1"/>
      <c r="C63" s="1"/>
      <c r="D63" s="1"/>
      <c r="E63" s="1"/>
      <c r="F63" s="17"/>
      <c r="I63" s="17"/>
      <c r="K63" s="1"/>
    </row>
    <row r="64" spans="2:13" ht="13.5" customHeight="1">
      <c r="B64" s="1"/>
      <c r="C64" s="1"/>
      <c r="D64" s="1"/>
      <c r="E64" s="1"/>
      <c r="F64" s="17"/>
      <c r="I64" s="17"/>
      <c r="K64" s="1"/>
    </row>
    <row r="65" spans="2:11" ht="13.5" customHeight="1">
      <c r="B65" s="1"/>
      <c r="C65" s="1"/>
      <c r="D65" s="1"/>
      <c r="E65" s="1"/>
      <c r="F65" s="17"/>
      <c r="I65" s="17"/>
      <c r="K65" s="1"/>
    </row>
    <row r="66" spans="2:11" ht="13.5" customHeight="1">
      <c r="B66" s="1"/>
      <c r="C66" s="1"/>
      <c r="D66" s="1"/>
      <c r="E66" s="1"/>
      <c r="F66" s="17"/>
      <c r="I66" s="17"/>
      <c r="K66" s="1"/>
    </row>
    <row r="67" spans="2:11" ht="13.5" customHeight="1">
      <c r="B67" s="1"/>
      <c r="C67" s="1"/>
      <c r="D67" s="1"/>
      <c r="E67" s="1"/>
      <c r="F67" s="17"/>
      <c r="I67" s="17"/>
      <c r="K67" s="1"/>
    </row>
    <row r="68" spans="2:11" ht="13.5" customHeight="1">
      <c r="B68" s="1"/>
      <c r="C68" s="1"/>
      <c r="D68" s="1"/>
      <c r="E68" s="1"/>
      <c r="F68" s="17"/>
      <c r="I68" s="17"/>
      <c r="K68" s="1"/>
    </row>
    <row r="69" spans="2:11" ht="13.5" customHeight="1">
      <c r="B69" s="1"/>
      <c r="C69" s="1"/>
      <c r="D69" s="1"/>
      <c r="E69" s="1"/>
      <c r="F69" s="17"/>
      <c r="I69" s="17"/>
      <c r="K69" s="1"/>
    </row>
    <row r="70" spans="2:11" ht="13.5" customHeight="1">
      <c r="B70" s="1"/>
      <c r="C70" s="1"/>
      <c r="D70" s="1"/>
      <c r="E70" s="1"/>
      <c r="F70" s="17"/>
      <c r="I70" s="17"/>
      <c r="K70" s="1"/>
    </row>
    <row r="71" spans="2:11" ht="13.5" customHeight="1">
      <c r="B71" s="1"/>
      <c r="C71" s="1"/>
      <c r="D71" s="1"/>
      <c r="E71" s="1"/>
      <c r="F71" s="17"/>
      <c r="I71" s="17"/>
      <c r="K71" s="1"/>
    </row>
    <row r="72" spans="2:11" ht="13.5" customHeight="1">
      <c r="B72" s="1"/>
      <c r="C72" s="1"/>
      <c r="D72" s="1"/>
      <c r="E72" s="1"/>
      <c r="F72" s="17"/>
      <c r="I72" s="17"/>
      <c r="K72" s="1"/>
    </row>
    <row r="73" spans="2:11" ht="13.5" customHeight="1">
      <c r="B73" s="1"/>
      <c r="C73" s="1"/>
      <c r="D73" s="1"/>
      <c r="E73" s="1"/>
      <c r="F73" s="17"/>
      <c r="I73" s="17"/>
      <c r="K73" s="1"/>
    </row>
    <row r="74" spans="2:11" ht="13.5" customHeight="1">
      <c r="B74" s="1"/>
      <c r="C74" s="1"/>
      <c r="D74" s="1"/>
      <c r="E74" s="1"/>
      <c r="F74" s="17"/>
      <c r="I74" s="17"/>
      <c r="K74" s="1"/>
    </row>
    <row r="75" spans="2:11" ht="13.5" customHeight="1">
      <c r="B75" s="1"/>
      <c r="C75" s="1"/>
      <c r="D75" s="1"/>
      <c r="E75" s="1"/>
      <c r="F75" s="17"/>
      <c r="I75" s="17"/>
      <c r="K75" s="1"/>
    </row>
    <row r="76" spans="2:11" ht="13.5" customHeight="1">
      <c r="B76" s="1"/>
      <c r="C76" s="1"/>
      <c r="D76" s="1"/>
      <c r="E76" s="1"/>
      <c r="F76" s="17"/>
      <c r="I76" s="17"/>
      <c r="K76" s="1"/>
    </row>
    <row r="77" spans="2:11" ht="13.5" customHeight="1">
      <c r="B77" s="1"/>
      <c r="C77" s="1"/>
      <c r="D77" s="1"/>
      <c r="E77" s="1"/>
      <c r="F77" s="17"/>
      <c r="I77" s="17"/>
      <c r="K77" s="1"/>
    </row>
    <row r="78" spans="2:11" ht="13.5" customHeight="1">
      <c r="B78" s="1"/>
      <c r="C78" s="1"/>
      <c r="D78" s="1"/>
      <c r="E78" s="1"/>
      <c r="F78" s="17"/>
      <c r="I78" s="17"/>
      <c r="K78" s="1"/>
    </row>
    <row r="79" spans="2:11" ht="13.5" customHeight="1">
      <c r="B79" s="1"/>
      <c r="C79" s="1"/>
      <c r="D79" s="1"/>
      <c r="E79" s="1"/>
      <c r="F79" s="17"/>
      <c r="I79" s="17"/>
      <c r="K79" s="1"/>
    </row>
    <row r="80" spans="2:11" ht="13.5" customHeight="1">
      <c r="B80" s="1"/>
      <c r="D80" s="1"/>
      <c r="E80" s="1"/>
      <c r="F80" s="17"/>
      <c r="I80" s="17"/>
      <c r="K80" s="1"/>
    </row>
    <row r="81" spans="2:11" ht="13.5" customHeight="1">
      <c r="B81" s="1"/>
      <c r="D81" s="1"/>
      <c r="E81" s="1"/>
      <c r="F81" s="17"/>
      <c r="I81" s="17"/>
      <c r="K81" s="1"/>
    </row>
    <row r="82" spans="2:11" ht="13.5" customHeight="1">
      <c r="B82" s="1"/>
      <c r="C82" s="1"/>
      <c r="D82" s="1"/>
      <c r="E82" s="1"/>
      <c r="F82" s="17"/>
      <c r="I82" s="17"/>
      <c r="K82" s="1"/>
    </row>
    <row r="83" spans="2:11" ht="13.5" customHeight="1">
      <c r="B83" s="1"/>
      <c r="C83" s="1"/>
      <c r="D83" s="1"/>
      <c r="E83" s="1"/>
      <c r="F83" s="17"/>
      <c r="I83" s="17"/>
      <c r="K83" s="1"/>
    </row>
    <row r="84" spans="2:11" ht="13.5" customHeight="1">
      <c r="B84" s="1"/>
      <c r="C84" s="1"/>
      <c r="D84" s="1"/>
      <c r="E84" s="1"/>
      <c r="F84" s="17"/>
      <c r="I84" s="17"/>
      <c r="K84" s="1"/>
    </row>
    <row r="85" spans="2:11" ht="13.5" customHeight="1">
      <c r="B85" s="1"/>
      <c r="C85" s="1"/>
      <c r="D85" s="1"/>
      <c r="E85" s="1"/>
      <c r="F85" s="17"/>
      <c r="I85" s="17"/>
      <c r="K85" s="1"/>
    </row>
    <row r="86" spans="2:11" ht="13.5" customHeight="1">
      <c r="B86" s="1"/>
      <c r="C86" s="1"/>
      <c r="D86" s="1"/>
      <c r="E86" s="1"/>
      <c r="F86" s="1"/>
      <c r="I86" s="1"/>
      <c r="J86" s="1"/>
      <c r="K86" s="1"/>
    </row>
    <row r="87" spans="2:11" ht="13.5" customHeight="1">
      <c r="B87" s="1"/>
      <c r="C87" s="1"/>
      <c r="D87" s="1"/>
      <c r="E87" s="1"/>
      <c r="F87" s="1"/>
      <c r="I87" s="1"/>
      <c r="J87" s="1"/>
    </row>
    <row r="88" spans="2:11" ht="13.5" customHeight="1">
      <c r="C88" s="1"/>
      <c r="D88" s="1"/>
    </row>
    <row r="89" spans="2:11" ht="13.5" customHeight="1">
      <c r="C89" s="1"/>
      <c r="D89" s="1"/>
    </row>
    <row r="90" spans="2:11" ht="13.5" customHeight="1">
      <c r="C90" s="1"/>
      <c r="D90" s="1"/>
    </row>
    <row r="91" spans="2:11" ht="13.5" customHeight="1"/>
    <row r="92" spans="2:11" ht="13.5" customHeight="1">
      <c r="E92" s="268"/>
    </row>
    <row r="93" spans="2:11" ht="13.5" customHeight="1">
      <c r="E93" s="268"/>
    </row>
    <row r="94" spans="2:11" ht="13.5" customHeight="1"/>
    <row r="95" spans="2:11" ht="13.5" customHeight="1"/>
    <row r="96" spans="2:11" ht="13.5" customHeight="1"/>
    <row r="97" ht="13.5" customHeight="1"/>
  </sheetData>
  <mergeCells count="2">
    <mergeCell ref="H3:J3"/>
    <mergeCell ref="C3:E3"/>
  </mergeCells>
  <phoneticPr fontId="7"/>
  <pageMargins left="0.70866141732283472" right="0.70866141732283472" top="0.74803149606299213" bottom="0.74803149606299213" header="0.31496062992125984" footer="0.31496062992125984"/>
  <pageSetup paperSize="9" scale="70"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M55"/>
  <sheetViews>
    <sheetView showGridLines="0" zoomScaleNormal="100" zoomScaleSheetLayoutView="115" workbookViewId="0"/>
  </sheetViews>
  <sheetFormatPr defaultRowHeight="13.5"/>
  <cols>
    <col min="1" max="1" width="4.625" style="278" customWidth="1"/>
    <col min="2" max="2" width="10.875" style="279" customWidth="1"/>
    <col min="3" max="6" width="14.625" style="278" customWidth="1"/>
    <col min="7" max="7" width="5.375" style="278" customWidth="1"/>
    <col min="8" max="11" width="14.625" style="278" customWidth="1"/>
    <col min="12" max="13" width="10.875" style="278" customWidth="1"/>
    <col min="14" max="16384" width="9" style="278"/>
  </cols>
  <sheetData>
    <row r="1" spans="1:13" s="41" customFormat="1" ht="13.5" customHeight="1">
      <c r="A1" s="41" t="s">
        <v>540</v>
      </c>
    </row>
    <row r="2" spans="1:13" s="41" customFormat="1" ht="13.5" customHeight="1"/>
    <row r="3" spans="1:13">
      <c r="B3" s="278" t="s">
        <v>232</v>
      </c>
      <c r="F3" s="293" t="s">
        <v>231</v>
      </c>
      <c r="K3" s="293" t="s">
        <v>106</v>
      </c>
    </row>
    <row r="4" spans="1:13" s="289" customFormat="1" ht="13.5" customHeight="1">
      <c r="B4" s="290"/>
      <c r="C4" s="290" t="s">
        <v>230</v>
      </c>
      <c r="D4" s="290" t="s">
        <v>229</v>
      </c>
      <c r="E4" s="290" t="s">
        <v>228</v>
      </c>
      <c r="F4" s="292" t="s">
        <v>64</v>
      </c>
      <c r="G4" s="291"/>
      <c r="H4" s="290" t="s">
        <v>230</v>
      </c>
      <c r="I4" s="290" t="s">
        <v>229</v>
      </c>
      <c r="J4" s="290" t="s">
        <v>228</v>
      </c>
      <c r="K4" s="290" t="s">
        <v>64</v>
      </c>
      <c r="M4" s="278" t="s">
        <v>226</v>
      </c>
    </row>
    <row r="5" spans="1:13">
      <c r="B5" s="288" t="s">
        <v>227</v>
      </c>
      <c r="C5" s="285">
        <v>26623.99</v>
      </c>
      <c r="D5" s="285">
        <v>50943.75</v>
      </c>
      <c r="E5" s="285">
        <v>45567.519999999997</v>
      </c>
      <c r="F5" s="285">
        <v>123135.26</v>
      </c>
      <c r="G5" s="287"/>
      <c r="H5" s="283">
        <v>21.621743438881762</v>
      </c>
      <c r="I5" s="283">
        <v>41.372186975525935</v>
      </c>
      <c r="J5" s="283">
        <v>37.0060695855923</v>
      </c>
      <c r="K5" s="283">
        <v>100</v>
      </c>
    </row>
    <row r="6" spans="1:13">
      <c r="B6" s="288" t="s">
        <v>225</v>
      </c>
      <c r="C6" s="285">
        <v>8845.73</v>
      </c>
      <c r="D6" s="285">
        <v>8321.51</v>
      </c>
      <c r="E6" s="285">
        <v>19664.099999999999</v>
      </c>
      <c r="F6" s="285">
        <v>36831.339999999997</v>
      </c>
      <c r="G6" s="287"/>
      <c r="H6" s="283">
        <v>24.016856296838508</v>
      </c>
      <c r="I6" s="283">
        <v>22.593557551802352</v>
      </c>
      <c r="J6" s="283">
        <v>53.38958615135914</v>
      </c>
      <c r="K6" s="283">
        <v>100</v>
      </c>
    </row>
    <row r="7" spans="1:13">
      <c r="B7" s="288" t="s">
        <v>224</v>
      </c>
      <c r="C7" s="285">
        <v>20550.47</v>
      </c>
      <c r="D7" s="285">
        <v>7708.73</v>
      </c>
      <c r="E7" s="285">
        <v>14735.32</v>
      </c>
      <c r="F7" s="285">
        <v>42994.52</v>
      </c>
      <c r="G7" s="287"/>
      <c r="H7" s="283">
        <v>47.797882148701746</v>
      </c>
      <c r="I7" s="283">
        <v>17.929564046766892</v>
      </c>
      <c r="J7" s="283">
        <v>34.27255380453137</v>
      </c>
      <c r="K7" s="283">
        <v>100</v>
      </c>
    </row>
    <row r="8" spans="1:13">
      <c r="B8" s="288" t="s">
        <v>223</v>
      </c>
      <c r="C8" s="285">
        <v>290064.17</v>
      </c>
      <c r="D8" s="285">
        <v>124846.27</v>
      </c>
      <c r="E8" s="285">
        <v>9846.33</v>
      </c>
      <c r="F8" s="285">
        <v>424756.77</v>
      </c>
      <c r="G8" s="287"/>
      <c r="H8" s="283">
        <v>68.289475409656205</v>
      </c>
      <c r="I8" s="283">
        <v>29.392414392830041</v>
      </c>
      <c r="J8" s="283">
        <v>2.3181101975137444</v>
      </c>
      <c r="K8" s="283">
        <v>100</v>
      </c>
    </row>
    <row r="9" spans="1:13">
      <c r="B9" s="288" t="s">
        <v>222</v>
      </c>
      <c r="C9" s="285">
        <v>4392.0600000000004</v>
      </c>
      <c r="D9" s="285">
        <v>0</v>
      </c>
      <c r="E9" s="285">
        <v>20247.09</v>
      </c>
      <c r="F9" s="285">
        <v>24639.15</v>
      </c>
      <c r="G9" s="287"/>
      <c r="H9" s="283">
        <v>17.825533754208241</v>
      </c>
      <c r="I9" s="283">
        <v>0</v>
      </c>
      <c r="J9" s="283">
        <v>82.174466245791749</v>
      </c>
      <c r="K9" s="283">
        <v>100</v>
      </c>
    </row>
    <row r="10" spans="1:13">
      <c r="B10" s="288" t="s">
        <v>221</v>
      </c>
      <c r="C10" s="285">
        <v>10653.03</v>
      </c>
      <c r="D10" s="285">
        <v>10047.16</v>
      </c>
      <c r="E10" s="285">
        <v>5527.72</v>
      </c>
      <c r="F10" s="285">
        <v>26227.91</v>
      </c>
      <c r="G10" s="287"/>
      <c r="H10" s="283">
        <v>40.617151728826279</v>
      </c>
      <c r="I10" s="283">
        <v>38.307131601412387</v>
      </c>
      <c r="J10" s="283">
        <v>21.075716669761334</v>
      </c>
      <c r="K10" s="283">
        <v>100</v>
      </c>
    </row>
    <row r="11" spans="1:13">
      <c r="B11" s="288" t="s">
        <v>220</v>
      </c>
      <c r="C11" s="285">
        <v>22337.64</v>
      </c>
      <c r="D11" s="285">
        <v>5624.8</v>
      </c>
      <c r="E11" s="285">
        <v>5334.86</v>
      </c>
      <c r="F11" s="285">
        <v>33297.300000000003</v>
      </c>
      <c r="G11" s="287"/>
      <c r="H11" s="283">
        <v>67.085439359948111</v>
      </c>
      <c r="I11" s="283">
        <v>16.892660966504792</v>
      </c>
      <c r="J11" s="283">
        <v>16.021899673547104</v>
      </c>
      <c r="K11" s="283">
        <v>100</v>
      </c>
    </row>
    <row r="12" spans="1:13">
      <c r="B12" s="288" t="s">
        <v>219</v>
      </c>
      <c r="C12" s="285">
        <v>230414.33</v>
      </c>
      <c r="D12" s="285">
        <v>30687.09</v>
      </c>
      <c r="E12" s="285">
        <v>16628.349999999999</v>
      </c>
      <c r="F12" s="285">
        <v>277729.77</v>
      </c>
      <c r="G12" s="287"/>
      <c r="H12" s="283">
        <v>82.963497215296726</v>
      </c>
      <c r="I12" s="283">
        <v>11.049262021856714</v>
      </c>
      <c r="J12" s="283">
        <v>5.9872407628465618</v>
      </c>
      <c r="K12" s="283">
        <v>100</v>
      </c>
    </row>
    <row r="13" spans="1:13">
      <c r="B13" s="288" t="s">
        <v>218</v>
      </c>
      <c r="C13" s="285">
        <v>879.55</v>
      </c>
      <c r="D13" s="285">
        <v>0</v>
      </c>
      <c r="E13" s="285">
        <v>20691.78</v>
      </c>
      <c r="F13" s="285">
        <v>21571.33</v>
      </c>
      <c r="G13" s="287"/>
      <c r="H13" s="283">
        <v>4.0774027378005906</v>
      </c>
      <c r="I13" s="283">
        <v>0</v>
      </c>
      <c r="J13" s="283">
        <v>95.922597262199403</v>
      </c>
      <c r="K13" s="283">
        <v>100</v>
      </c>
    </row>
    <row r="14" spans="1:13">
      <c r="B14" s="288" t="s">
        <v>217</v>
      </c>
      <c r="C14" s="285">
        <v>6019.21</v>
      </c>
      <c r="D14" s="285">
        <v>4177.9399999999996</v>
      </c>
      <c r="E14" s="285">
        <v>31894.86</v>
      </c>
      <c r="F14" s="285">
        <v>42092.01</v>
      </c>
      <c r="G14" s="287"/>
      <c r="H14" s="283">
        <v>14.300124893061653</v>
      </c>
      <c r="I14" s="283">
        <v>9.9257317481393734</v>
      </c>
      <c r="J14" s="283">
        <v>75.774143358798966</v>
      </c>
      <c r="K14" s="283">
        <v>100</v>
      </c>
    </row>
    <row r="15" spans="1:13">
      <c r="B15" s="288" t="s">
        <v>216</v>
      </c>
      <c r="C15" s="285">
        <v>265089.77</v>
      </c>
      <c r="D15" s="285">
        <v>88860.479999999996</v>
      </c>
      <c r="E15" s="285">
        <v>36324.49</v>
      </c>
      <c r="F15" s="285">
        <v>390274.74</v>
      </c>
      <c r="G15" s="287"/>
      <c r="H15" s="283">
        <v>67.923886132112983</v>
      </c>
      <c r="I15" s="283">
        <v>22.768698788960823</v>
      </c>
      <c r="J15" s="283">
        <v>9.3074150789261942</v>
      </c>
      <c r="K15" s="283">
        <v>100</v>
      </c>
    </row>
    <row r="16" spans="1:13">
      <c r="B16" s="288" t="s">
        <v>215</v>
      </c>
      <c r="C16" s="285">
        <v>489027.79</v>
      </c>
      <c r="D16" s="285">
        <v>101013</v>
      </c>
      <c r="E16" s="285">
        <v>37437.06</v>
      </c>
      <c r="F16" s="285">
        <v>627477.85</v>
      </c>
      <c r="G16" s="287"/>
      <c r="H16" s="283">
        <v>77.935466566668453</v>
      </c>
      <c r="I16" s="283">
        <v>16.098257492276421</v>
      </c>
      <c r="J16" s="283">
        <v>5.9662759410551303</v>
      </c>
      <c r="K16" s="283">
        <v>100</v>
      </c>
    </row>
    <row r="17" spans="2:13">
      <c r="B17" s="288" t="s">
        <v>214</v>
      </c>
      <c r="C17" s="285">
        <v>97649.85</v>
      </c>
      <c r="D17" s="285">
        <v>17859.560000000001</v>
      </c>
      <c r="E17" s="285">
        <v>48283.69</v>
      </c>
      <c r="F17" s="285">
        <v>163793.1</v>
      </c>
      <c r="G17" s="287"/>
      <c r="H17" s="283">
        <v>59.617804413006404</v>
      </c>
      <c r="I17" s="283">
        <v>10.903731597973296</v>
      </c>
      <c r="J17" s="283">
        <v>29.478463989020291</v>
      </c>
      <c r="K17" s="283">
        <v>100</v>
      </c>
    </row>
    <row r="18" spans="2:13">
      <c r="B18" s="288" t="s">
        <v>213</v>
      </c>
      <c r="C18" s="285">
        <v>59164.08</v>
      </c>
      <c r="D18" s="285">
        <v>26537.93</v>
      </c>
      <c r="E18" s="285">
        <v>40837.94</v>
      </c>
      <c r="F18" s="285">
        <v>126539.95</v>
      </c>
      <c r="G18" s="287"/>
      <c r="H18" s="283">
        <v>46.755257924473653</v>
      </c>
      <c r="I18" s="283">
        <v>20.971977624457729</v>
      </c>
      <c r="J18" s="283">
        <v>32.27276445106861</v>
      </c>
      <c r="K18" s="283">
        <v>100</v>
      </c>
    </row>
    <row r="19" spans="2:13">
      <c r="B19" s="288" t="s">
        <v>212</v>
      </c>
      <c r="C19" s="285">
        <v>103873.39</v>
      </c>
      <c r="D19" s="285">
        <v>34423.78</v>
      </c>
      <c r="E19" s="285">
        <v>47801.68</v>
      </c>
      <c r="F19" s="285">
        <v>186098.85</v>
      </c>
      <c r="G19" s="287"/>
      <c r="H19" s="283">
        <v>55.81624496873571</v>
      </c>
      <c r="I19" s="283">
        <v>18.497578034469317</v>
      </c>
      <c r="J19" s="283">
        <v>25.686176996794984</v>
      </c>
      <c r="K19" s="283">
        <v>100</v>
      </c>
    </row>
    <row r="20" spans="2:13">
      <c r="B20" s="288" t="s">
        <v>211</v>
      </c>
      <c r="C20" s="285">
        <v>17769.73</v>
      </c>
      <c r="D20" s="285">
        <v>6507.48</v>
      </c>
      <c r="E20" s="285">
        <v>4206.6899999999996</v>
      </c>
      <c r="F20" s="285">
        <v>28483.9</v>
      </c>
      <c r="G20" s="287"/>
      <c r="H20" s="283">
        <v>62.3851719743434</v>
      </c>
      <c r="I20" s="283">
        <v>22.846169239465102</v>
      </c>
      <c r="J20" s="283">
        <v>14.768658786191496</v>
      </c>
      <c r="K20" s="283">
        <v>100</v>
      </c>
    </row>
    <row r="21" spans="2:13">
      <c r="B21" s="288" t="s">
        <v>210</v>
      </c>
      <c r="C21" s="285">
        <v>65458.21</v>
      </c>
      <c r="D21" s="285">
        <v>24518.29</v>
      </c>
      <c r="E21" s="285">
        <v>45017.279999999999</v>
      </c>
      <c r="F21" s="285">
        <v>134993.78</v>
      </c>
      <c r="G21" s="287"/>
      <c r="H21" s="283">
        <v>48.48979708546571</v>
      </c>
      <c r="I21" s="283">
        <v>18.162533118192556</v>
      </c>
      <c r="J21" s="283">
        <v>33.347669796341727</v>
      </c>
      <c r="K21" s="283">
        <v>100</v>
      </c>
    </row>
    <row r="22" spans="2:13">
      <c r="B22" s="288" t="s">
        <v>209</v>
      </c>
      <c r="C22" s="285">
        <v>124841.36</v>
      </c>
      <c r="D22" s="285">
        <v>14368.59</v>
      </c>
      <c r="E22" s="285">
        <v>21448.39</v>
      </c>
      <c r="F22" s="285">
        <v>160658.34</v>
      </c>
      <c r="G22" s="287"/>
      <c r="H22" s="283">
        <v>77.706118462321967</v>
      </c>
      <c r="I22" s="283">
        <v>8.9435693161027316</v>
      </c>
      <c r="J22" s="283">
        <v>13.350312221575301</v>
      </c>
      <c r="K22" s="283">
        <v>100</v>
      </c>
    </row>
    <row r="23" spans="2:13">
      <c r="B23" s="288" t="s">
        <v>208</v>
      </c>
      <c r="C23" s="285">
        <v>2510.21</v>
      </c>
      <c r="D23" s="285">
        <v>4849.2299999999996</v>
      </c>
      <c r="E23" s="285">
        <v>7645.7</v>
      </c>
      <c r="F23" s="285">
        <v>15005.14</v>
      </c>
      <c r="G23" s="287"/>
      <c r="H23" s="283">
        <v>16.729000862371159</v>
      </c>
      <c r="I23" s="283">
        <v>32.317125998157962</v>
      </c>
      <c r="J23" s="283">
        <v>50.953873139470872</v>
      </c>
      <c r="K23" s="283">
        <v>100</v>
      </c>
    </row>
    <row r="24" spans="2:13">
      <c r="B24" s="288" t="s">
        <v>207</v>
      </c>
      <c r="C24" s="285">
        <v>105078.5</v>
      </c>
      <c r="D24" s="285">
        <v>119704.89</v>
      </c>
      <c r="E24" s="285">
        <v>28229.62</v>
      </c>
      <c r="F24" s="285">
        <v>253013.01</v>
      </c>
      <c r="G24" s="287"/>
      <c r="H24" s="283">
        <v>41.530868313846788</v>
      </c>
      <c r="I24" s="283">
        <v>47.31175286203662</v>
      </c>
      <c r="J24" s="283">
        <v>11.157378824116595</v>
      </c>
      <c r="K24" s="283">
        <v>100</v>
      </c>
    </row>
    <row r="25" spans="2:13">
      <c r="B25" s="288" t="s">
        <v>206</v>
      </c>
      <c r="C25" s="285">
        <v>2961.38</v>
      </c>
      <c r="D25" s="285">
        <v>1194.24</v>
      </c>
      <c r="E25" s="285">
        <v>11974.67</v>
      </c>
      <c r="F25" s="285">
        <v>16130.29</v>
      </c>
      <c r="G25" s="287"/>
      <c r="H25" s="283">
        <v>18.359124355482759</v>
      </c>
      <c r="I25" s="283">
        <v>7.4037106586428383</v>
      </c>
      <c r="J25" s="283">
        <v>74.237164985874401</v>
      </c>
      <c r="K25" s="283">
        <v>100</v>
      </c>
    </row>
    <row r="26" spans="2:13">
      <c r="B26" s="288" t="s">
        <v>205</v>
      </c>
      <c r="C26" s="285">
        <v>17114.14</v>
      </c>
      <c r="D26" s="285">
        <v>7373.88</v>
      </c>
      <c r="E26" s="285">
        <v>21944.76</v>
      </c>
      <c r="F26" s="285">
        <v>46432.78</v>
      </c>
      <c r="G26" s="287"/>
      <c r="H26" s="283">
        <v>36.857883589998274</v>
      </c>
      <c r="I26" s="283">
        <v>15.880763546787421</v>
      </c>
      <c r="J26" s="283">
        <v>47.261352863214306</v>
      </c>
      <c r="K26" s="283">
        <v>100</v>
      </c>
    </row>
    <row r="27" spans="2:13">
      <c r="B27" s="288" t="s">
        <v>204</v>
      </c>
      <c r="C27" s="285">
        <v>85256.8</v>
      </c>
      <c r="D27" s="285">
        <v>78303.08</v>
      </c>
      <c r="E27" s="285">
        <v>47602.85</v>
      </c>
      <c r="F27" s="285">
        <v>211162.73</v>
      </c>
      <c r="G27" s="287"/>
      <c r="H27" s="283">
        <v>40.374927905127954</v>
      </c>
      <c r="I27" s="283">
        <v>37.08186572507374</v>
      </c>
      <c r="J27" s="283">
        <v>22.543206369798309</v>
      </c>
      <c r="K27" s="283">
        <v>100</v>
      </c>
    </row>
    <row r="28" spans="2:13">
      <c r="B28" s="288" t="s">
        <v>203</v>
      </c>
      <c r="C28" s="285">
        <v>34457.46</v>
      </c>
      <c r="D28" s="285">
        <v>28680.93</v>
      </c>
      <c r="E28" s="285">
        <v>17889.419999999998</v>
      </c>
      <c r="F28" s="285">
        <v>81027.81</v>
      </c>
      <c r="G28" s="287"/>
      <c r="H28" s="283">
        <v>42.525473661450306</v>
      </c>
      <c r="I28" s="283">
        <v>35.396402790597456</v>
      </c>
      <c r="J28" s="283">
        <v>22.078123547952242</v>
      </c>
      <c r="K28" s="283">
        <v>100</v>
      </c>
      <c r="M28" s="282" t="s">
        <v>202</v>
      </c>
    </row>
    <row r="29" spans="2:13">
      <c r="B29" s="286" t="s">
        <v>77</v>
      </c>
      <c r="C29" s="285">
        <v>2091032.85</v>
      </c>
      <c r="D29" s="285">
        <v>796552.61</v>
      </c>
      <c r="E29" s="285">
        <v>606782.17000000004</v>
      </c>
      <c r="F29" s="285">
        <v>3494367.63</v>
      </c>
      <c r="G29" s="284"/>
      <c r="H29" s="283">
        <v>59.840093298941191</v>
      </c>
      <c r="I29" s="283">
        <v>22.795329351193651</v>
      </c>
      <c r="J29" s="283">
        <v>17.364577349865158</v>
      </c>
      <c r="K29" s="283">
        <v>100</v>
      </c>
      <c r="M29" s="282" t="s">
        <v>201</v>
      </c>
    </row>
    <row r="30" spans="2:13">
      <c r="M30" s="278" t="s">
        <v>200</v>
      </c>
    </row>
    <row r="31" spans="2:13">
      <c r="H31" s="280"/>
      <c r="I31" s="280"/>
      <c r="J31" s="280"/>
    </row>
    <row r="32" spans="2:13">
      <c r="C32" s="280"/>
      <c r="D32" s="280"/>
      <c r="E32" s="280"/>
      <c r="F32" s="280"/>
      <c r="H32" s="280"/>
      <c r="I32" s="280"/>
      <c r="J32" s="280"/>
      <c r="M32" s="281"/>
    </row>
    <row r="33" spans="3:13">
      <c r="C33" s="280"/>
      <c r="D33" s="280"/>
      <c r="E33" s="280"/>
      <c r="F33" s="280"/>
      <c r="H33" s="280"/>
      <c r="I33" s="280"/>
      <c r="J33" s="280"/>
      <c r="M33" s="41"/>
    </row>
    <row r="34" spans="3:13">
      <c r="C34" s="280"/>
      <c r="D34" s="280"/>
      <c r="E34" s="280"/>
      <c r="F34" s="280"/>
      <c r="H34" s="280"/>
      <c r="I34" s="280"/>
      <c r="J34" s="280"/>
      <c r="M34" s="156"/>
    </row>
    <row r="35" spans="3:13">
      <c r="C35" s="280"/>
      <c r="D35" s="280"/>
      <c r="E35" s="280"/>
      <c r="F35" s="280"/>
      <c r="H35" s="280"/>
      <c r="I35" s="280"/>
      <c r="J35" s="280"/>
      <c r="M35" s="156"/>
    </row>
    <row r="36" spans="3:13">
      <c r="C36" s="280"/>
      <c r="D36" s="280"/>
      <c r="E36" s="280"/>
      <c r="F36" s="280"/>
      <c r="H36" s="280"/>
      <c r="I36" s="280"/>
      <c r="J36" s="280"/>
    </row>
    <row r="37" spans="3:13">
      <c r="C37" s="280"/>
      <c r="D37" s="280"/>
      <c r="E37" s="280"/>
      <c r="F37" s="280"/>
      <c r="H37" s="280"/>
      <c r="I37" s="280"/>
      <c r="J37" s="280"/>
    </row>
    <row r="38" spans="3:13">
      <c r="C38" s="280"/>
      <c r="D38" s="280"/>
      <c r="E38" s="280"/>
      <c r="F38" s="280"/>
      <c r="H38" s="280"/>
      <c r="I38" s="280"/>
      <c r="J38" s="280"/>
    </row>
    <row r="39" spans="3:13">
      <c r="C39" s="280"/>
      <c r="D39" s="280"/>
      <c r="E39" s="280"/>
      <c r="F39" s="280"/>
      <c r="H39" s="280"/>
      <c r="I39" s="280"/>
      <c r="J39" s="280"/>
    </row>
    <row r="40" spans="3:13">
      <c r="C40" s="280"/>
      <c r="D40" s="280"/>
      <c r="E40" s="280"/>
      <c r="F40" s="280"/>
      <c r="H40" s="280"/>
      <c r="I40" s="280"/>
      <c r="J40" s="280"/>
    </row>
    <row r="41" spans="3:13">
      <c r="C41" s="280"/>
      <c r="D41" s="280"/>
      <c r="E41" s="280"/>
      <c r="F41" s="280"/>
      <c r="H41" s="280"/>
      <c r="I41" s="280"/>
      <c r="J41" s="280"/>
    </row>
    <row r="42" spans="3:13">
      <c r="C42" s="280"/>
      <c r="D42" s="280"/>
      <c r="E42" s="280"/>
      <c r="F42" s="280"/>
      <c r="H42" s="280"/>
      <c r="I42" s="280"/>
      <c r="J42" s="280"/>
    </row>
    <row r="43" spans="3:13">
      <c r="C43" s="280"/>
      <c r="D43" s="280"/>
      <c r="E43" s="280"/>
      <c r="F43" s="280"/>
      <c r="H43" s="280"/>
      <c r="I43" s="280"/>
      <c r="J43" s="280"/>
    </row>
    <row r="44" spans="3:13">
      <c r="C44" s="280"/>
      <c r="D44" s="280"/>
      <c r="E44" s="280"/>
      <c r="F44" s="280"/>
      <c r="H44" s="280"/>
      <c r="I44" s="280"/>
      <c r="J44" s="280"/>
    </row>
    <row r="45" spans="3:13">
      <c r="C45" s="280"/>
      <c r="D45" s="280"/>
      <c r="E45" s="280"/>
      <c r="F45" s="280"/>
      <c r="H45" s="280"/>
      <c r="I45" s="280"/>
      <c r="J45" s="280"/>
    </row>
    <row r="46" spans="3:13">
      <c r="C46" s="280"/>
      <c r="D46" s="280"/>
      <c r="E46" s="280"/>
      <c r="F46" s="280"/>
      <c r="H46" s="280"/>
      <c r="I46" s="280"/>
      <c r="J46" s="280"/>
    </row>
    <row r="47" spans="3:13">
      <c r="C47" s="280"/>
      <c r="D47" s="280"/>
      <c r="E47" s="280"/>
      <c r="F47" s="280"/>
      <c r="H47" s="280"/>
      <c r="I47" s="280"/>
      <c r="J47" s="280"/>
    </row>
    <row r="48" spans="3:13">
      <c r="C48" s="280"/>
      <c r="D48" s="280"/>
      <c r="E48" s="280"/>
      <c r="F48" s="280"/>
      <c r="H48" s="280"/>
      <c r="I48" s="280"/>
      <c r="J48" s="280"/>
    </row>
    <row r="49" spans="3:10">
      <c r="C49" s="280"/>
      <c r="D49" s="280"/>
      <c r="E49" s="280"/>
      <c r="F49" s="280"/>
      <c r="H49" s="280"/>
      <c r="I49" s="280"/>
      <c r="J49" s="280"/>
    </row>
    <row r="50" spans="3:10">
      <c r="C50" s="280"/>
      <c r="D50" s="280"/>
      <c r="E50" s="280"/>
      <c r="F50" s="280"/>
      <c r="H50" s="280"/>
      <c r="I50" s="280"/>
      <c r="J50" s="280"/>
    </row>
    <row r="51" spans="3:10">
      <c r="C51" s="280"/>
      <c r="D51" s="280"/>
      <c r="E51" s="280"/>
      <c r="F51" s="280"/>
      <c r="H51" s="280"/>
      <c r="I51" s="280"/>
      <c r="J51" s="280"/>
    </row>
    <row r="52" spans="3:10">
      <c r="C52" s="280"/>
      <c r="D52" s="280"/>
      <c r="E52" s="280"/>
      <c r="F52" s="280"/>
      <c r="H52" s="280"/>
      <c r="I52" s="280"/>
      <c r="J52" s="280"/>
    </row>
    <row r="53" spans="3:10">
      <c r="C53" s="280"/>
      <c r="D53" s="280"/>
      <c r="E53" s="280"/>
      <c r="F53" s="280"/>
      <c r="H53" s="280"/>
      <c r="I53" s="280"/>
      <c r="J53" s="280"/>
    </row>
    <row r="54" spans="3:10">
      <c r="C54" s="280"/>
      <c r="D54" s="280"/>
      <c r="E54" s="280"/>
      <c r="F54" s="280"/>
      <c r="H54" s="280"/>
      <c r="I54" s="280"/>
      <c r="J54" s="280"/>
    </row>
    <row r="55" spans="3:10">
      <c r="C55" s="280"/>
      <c r="D55" s="280"/>
      <c r="E55" s="280"/>
      <c r="F55" s="280"/>
      <c r="H55" s="280"/>
      <c r="I55" s="280"/>
      <c r="J55" s="280"/>
    </row>
  </sheetData>
  <phoneticPr fontId="7"/>
  <pageMargins left="0.70866141732283472" right="0.70866141732283472" top="0.74803149606299213" bottom="0.74803149606299213" header="0.31496062992125984" footer="0.31496062992125984"/>
  <pageSetup paperSize="9" scale="60"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Z45"/>
  <sheetViews>
    <sheetView showGridLines="0" zoomScaleNormal="100" workbookViewId="0"/>
  </sheetViews>
  <sheetFormatPr defaultColWidth="12.125" defaultRowHeight="12"/>
  <cols>
    <col min="1" max="1" width="4.625" style="41" customWidth="1"/>
    <col min="2" max="2" width="5" style="41" customWidth="1"/>
    <col min="3" max="3" width="8.75" style="41" customWidth="1"/>
    <col min="4" max="4" width="8" style="41" bestFit="1" customWidth="1"/>
    <col min="5" max="5" width="8" style="41" customWidth="1"/>
    <col min="6" max="6" width="8" style="41" bestFit="1" customWidth="1"/>
    <col min="7" max="7" width="8" style="41" customWidth="1"/>
    <col min="8" max="8" width="13.5" style="41" customWidth="1"/>
    <col min="9" max="9" width="4.625" style="41" customWidth="1"/>
    <col min="10" max="10" width="3.5" style="41" customWidth="1"/>
    <col min="11" max="11" width="8.875" style="41" customWidth="1"/>
    <col min="12" max="12" width="9.25" style="41" bestFit="1" customWidth="1"/>
    <col min="13" max="13" width="8" style="41" customWidth="1"/>
    <col min="14" max="14" width="8" style="41" bestFit="1" customWidth="1"/>
    <col min="15" max="15" width="8" style="41" customWidth="1"/>
    <col min="16" max="16" width="12.125" style="41" customWidth="1"/>
    <col min="17" max="17" width="7.5" style="41" customWidth="1"/>
    <col min="18" max="18" width="10" style="41" customWidth="1"/>
    <col min="19" max="19" width="10.625" style="41" customWidth="1"/>
    <col min="20" max="20" width="8.75" style="41" customWidth="1"/>
    <col min="21" max="21" width="12.25" style="41" customWidth="1"/>
    <col min="22" max="16384" width="12.125" style="41"/>
  </cols>
  <sheetData>
    <row r="1" spans="1:26" ht="13.5" customHeight="1">
      <c r="A1" s="41" t="s">
        <v>541</v>
      </c>
    </row>
    <row r="2" spans="1:26" ht="13.5" customHeight="1"/>
    <row r="3" spans="1:26" ht="13.5" customHeight="1">
      <c r="H3" s="324" t="s">
        <v>279</v>
      </c>
      <c r="P3" s="324" t="s">
        <v>106</v>
      </c>
      <c r="Q3" s="324"/>
    </row>
    <row r="4" spans="1:26" s="319" customFormat="1" ht="13.5" customHeight="1">
      <c r="B4" s="323"/>
      <c r="C4" s="322"/>
      <c r="D4" s="563" t="s">
        <v>277</v>
      </c>
      <c r="E4" s="564"/>
      <c r="F4" s="563" t="s">
        <v>276</v>
      </c>
      <c r="G4" s="564"/>
      <c r="H4" s="277" t="s">
        <v>278</v>
      </c>
      <c r="J4" s="323"/>
      <c r="K4" s="322"/>
      <c r="L4" s="563" t="s">
        <v>277</v>
      </c>
      <c r="M4" s="564"/>
      <c r="N4" s="563" t="s">
        <v>276</v>
      </c>
      <c r="O4" s="564"/>
      <c r="P4" s="277" t="s">
        <v>278</v>
      </c>
      <c r="Q4" s="321"/>
      <c r="R4" s="47" t="s">
        <v>255</v>
      </c>
    </row>
    <row r="5" spans="1:26" ht="13.5" customHeight="1">
      <c r="B5" s="318"/>
      <c r="C5" s="317"/>
      <c r="D5" s="317" t="s">
        <v>274</v>
      </c>
      <c r="E5" s="317" t="s">
        <v>273</v>
      </c>
      <c r="F5" s="317" t="s">
        <v>274</v>
      </c>
      <c r="G5" s="317" t="s">
        <v>273</v>
      </c>
      <c r="H5" s="317" t="s">
        <v>273</v>
      </c>
      <c r="J5" s="318"/>
      <c r="K5" s="317"/>
      <c r="L5" s="317" t="s">
        <v>274</v>
      </c>
      <c r="M5" s="317" t="s">
        <v>273</v>
      </c>
      <c r="N5" s="317" t="s">
        <v>274</v>
      </c>
      <c r="O5" s="317" t="s">
        <v>273</v>
      </c>
      <c r="P5" s="317" t="s">
        <v>273</v>
      </c>
      <c r="Q5" s="308"/>
    </row>
    <row r="6" spans="1:26" s="269" customFormat="1" ht="13.5" customHeight="1">
      <c r="B6" s="315" t="s">
        <v>272</v>
      </c>
      <c r="C6" s="314"/>
      <c r="D6" s="22">
        <v>23843</v>
      </c>
      <c r="E6" s="22">
        <v>15322</v>
      </c>
      <c r="F6" s="22">
        <v>319038</v>
      </c>
      <c r="G6" s="22">
        <v>207328</v>
      </c>
      <c r="H6" s="316">
        <v>30805542</v>
      </c>
      <c r="J6" s="315" t="s">
        <v>272</v>
      </c>
      <c r="K6" s="314"/>
      <c r="L6" s="298">
        <v>100</v>
      </c>
      <c r="M6" s="298">
        <v>100</v>
      </c>
      <c r="N6" s="298">
        <v>100</v>
      </c>
      <c r="O6" s="298">
        <v>100</v>
      </c>
      <c r="P6" s="298">
        <v>100</v>
      </c>
      <c r="Q6" s="297"/>
    </row>
    <row r="7" spans="1:26" s="269" customFormat="1" ht="13.5" customHeight="1">
      <c r="B7" s="311" t="s">
        <v>270</v>
      </c>
      <c r="C7" s="310"/>
      <c r="D7" s="22">
        <v>14743</v>
      </c>
      <c r="E7" s="22">
        <v>9504</v>
      </c>
      <c r="F7" s="22">
        <v>227468</v>
      </c>
      <c r="G7" s="22">
        <v>146392</v>
      </c>
      <c r="H7" s="22">
        <v>24557780</v>
      </c>
      <c r="J7" s="311" t="s">
        <v>270</v>
      </c>
      <c r="K7" s="310"/>
      <c r="L7" s="298">
        <v>61.833661871408793</v>
      </c>
      <c r="M7" s="298">
        <v>62.028455815167739</v>
      </c>
      <c r="N7" s="298">
        <v>71.298089882709888</v>
      </c>
      <c r="O7" s="298">
        <v>70.608890260842728</v>
      </c>
      <c r="P7" s="298">
        <v>79.718707757195119</v>
      </c>
      <c r="Q7" s="297"/>
    </row>
    <row r="8" spans="1:26" s="269" customFormat="1" ht="13.5" customHeight="1">
      <c r="B8" s="302"/>
      <c r="C8" s="299" t="s">
        <v>268</v>
      </c>
      <c r="D8" s="22">
        <v>2717</v>
      </c>
      <c r="E8" s="22">
        <v>1776</v>
      </c>
      <c r="F8" s="22">
        <v>47907</v>
      </c>
      <c r="G8" s="22">
        <v>34032</v>
      </c>
      <c r="H8" s="22">
        <v>7754827</v>
      </c>
      <c r="J8" s="302"/>
      <c r="K8" s="299" t="s">
        <v>268</v>
      </c>
      <c r="L8" s="298">
        <v>11.395378098393659</v>
      </c>
      <c r="M8" s="298">
        <v>11.591176086672759</v>
      </c>
      <c r="N8" s="298">
        <v>15.01607958926523</v>
      </c>
      <c r="O8" s="298">
        <v>16.414570149714461</v>
      </c>
      <c r="P8" s="298">
        <v>25.173480148474582</v>
      </c>
      <c r="Q8" s="297"/>
    </row>
    <row r="9" spans="1:26" s="269" customFormat="1" ht="13.5" customHeight="1">
      <c r="B9" s="302"/>
      <c r="C9" s="299" t="s">
        <v>266</v>
      </c>
      <c r="D9" s="22">
        <v>6379</v>
      </c>
      <c r="E9" s="22">
        <v>4049</v>
      </c>
      <c r="F9" s="22">
        <v>108201</v>
      </c>
      <c r="G9" s="22">
        <v>62719</v>
      </c>
      <c r="H9" s="22">
        <v>11413438</v>
      </c>
      <c r="J9" s="302"/>
      <c r="K9" s="299" t="s">
        <v>266</v>
      </c>
      <c r="L9" s="298">
        <v>26.754183617833327</v>
      </c>
      <c r="M9" s="298">
        <v>26.426054039942564</v>
      </c>
      <c r="N9" s="298">
        <v>33.914768773625717</v>
      </c>
      <c r="O9" s="298">
        <v>30.251099706744867</v>
      </c>
      <c r="P9" s="298">
        <v>37.049950297904189</v>
      </c>
      <c r="Q9" s="297"/>
    </row>
    <row r="10" spans="1:26" s="269" customFormat="1" ht="13.5" customHeight="1">
      <c r="B10" s="302"/>
      <c r="C10" s="299" t="s">
        <v>264</v>
      </c>
      <c r="D10" s="22">
        <v>742</v>
      </c>
      <c r="E10" s="22">
        <v>475</v>
      </c>
      <c r="F10" s="22">
        <v>6831</v>
      </c>
      <c r="G10" s="22">
        <v>4274</v>
      </c>
      <c r="H10" s="22">
        <v>270485</v>
      </c>
      <c r="J10" s="302"/>
      <c r="K10" s="299" t="s">
        <v>264</v>
      </c>
      <c r="L10" s="298">
        <v>3.1120244935620516</v>
      </c>
      <c r="M10" s="298">
        <v>3.1001174781360135</v>
      </c>
      <c r="N10" s="298">
        <v>2.1411242547909652</v>
      </c>
      <c r="O10" s="298">
        <v>2.0614678191078868</v>
      </c>
      <c r="P10" s="298">
        <v>0.87804006175252491</v>
      </c>
      <c r="Q10" s="297"/>
    </row>
    <row r="11" spans="1:26" s="269" customFormat="1" ht="13.5" customHeight="1">
      <c r="B11" s="302"/>
      <c r="C11" s="299" t="s">
        <v>262</v>
      </c>
      <c r="D11" s="22">
        <v>1120</v>
      </c>
      <c r="E11" s="22">
        <v>726</v>
      </c>
      <c r="F11" s="22">
        <v>14744</v>
      </c>
      <c r="G11" s="22">
        <v>11056</v>
      </c>
      <c r="H11" s="22">
        <v>1078976</v>
      </c>
      <c r="J11" s="302"/>
      <c r="K11" s="299" t="s">
        <v>262</v>
      </c>
      <c r="L11" s="298">
        <v>4.697395461980455</v>
      </c>
      <c r="M11" s="298">
        <v>4.7382848192142015</v>
      </c>
      <c r="N11" s="298">
        <v>4.6213930628953293</v>
      </c>
      <c r="O11" s="298">
        <v>5.3326130575706125</v>
      </c>
      <c r="P11" s="298">
        <v>3.5025386016581042</v>
      </c>
      <c r="Q11" s="297"/>
    </row>
    <row r="12" spans="1:26" s="269" customFormat="1" ht="13.5" customHeight="1">
      <c r="B12" s="302"/>
      <c r="C12" s="299" t="s">
        <v>260</v>
      </c>
      <c r="D12" s="22">
        <v>2704</v>
      </c>
      <c r="E12" s="22">
        <v>1793</v>
      </c>
      <c r="F12" s="22">
        <v>38496</v>
      </c>
      <c r="G12" s="22">
        <v>26949</v>
      </c>
      <c r="H12" s="22">
        <v>3432630</v>
      </c>
      <c r="J12" s="302"/>
      <c r="K12" s="299" t="s">
        <v>260</v>
      </c>
      <c r="L12" s="298">
        <v>11.340854758209955</v>
      </c>
      <c r="M12" s="298">
        <v>11.702127659574469</v>
      </c>
      <c r="N12" s="298">
        <v>12.066274236924755</v>
      </c>
      <c r="O12" s="298">
        <v>12.998244327828367</v>
      </c>
      <c r="P12" s="298">
        <v>11.142897599399484</v>
      </c>
      <c r="Q12" s="297"/>
      <c r="R12" s="41"/>
      <c r="S12" s="296"/>
      <c r="T12" s="296"/>
      <c r="U12" s="296"/>
    </row>
    <row r="13" spans="1:26" s="269" customFormat="1" ht="13.5" customHeight="1">
      <c r="B13" s="300"/>
      <c r="C13" s="299" t="s">
        <v>259</v>
      </c>
      <c r="D13" s="22">
        <v>1081</v>
      </c>
      <c r="E13" s="22">
        <v>685</v>
      </c>
      <c r="F13" s="22">
        <v>11289</v>
      </c>
      <c r="G13" s="22">
        <v>7362</v>
      </c>
      <c r="H13" s="22">
        <v>607424</v>
      </c>
      <c r="J13" s="300"/>
      <c r="K13" s="299" t="s">
        <v>259</v>
      </c>
      <c r="L13" s="298">
        <v>4.5338254414293502</v>
      </c>
      <c r="M13" s="298">
        <v>4.4706957316277247</v>
      </c>
      <c r="N13" s="298">
        <v>3.5384499652079064</v>
      </c>
      <c r="O13" s="298">
        <v>3.5508951998765239</v>
      </c>
      <c r="P13" s="298">
        <v>1.971801048006232</v>
      </c>
      <c r="Q13" s="297"/>
      <c r="R13" s="41"/>
      <c r="S13" s="296"/>
      <c r="T13" s="296"/>
      <c r="U13" s="296"/>
    </row>
    <row r="14" spans="1:26" s="269" customFormat="1" ht="13.5" customHeight="1">
      <c r="B14" s="311" t="s">
        <v>258</v>
      </c>
      <c r="C14" s="310"/>
      <c r="D14" s="22">
        <v>3414</v>
      </c>
      <c r="E14" s="22">
        <v>2047</v>
      </c>
      <c r="F14" s="22">
        <v>38455</v>
      </c>
      <c r="G14" s="22">
        <v>24409</v>
      </c>
      <c r="H14" s="22">
        <v>3280455</v>
      </c>
      <c r="J14" s="311" t="s">
        <v>258</v>
      </c>
      <c r="K14" s="310"/>
      <c r="L14" s="298">
        <v>14.318667952858281</v>
      </c>
      <c r="M14" s="298">
        <v>13.359874689988253</v>
      </c>
      <c r="N14" s="298">
        <v>12.053423103204008</v>
      </c>
      <c r="O14" s="298">
        <v>11.773132427843803</v>
      </c>
      <c r="P14" s="298">
        <v>10.648911809440003</v>
      </c>
      <c r="Q14" s="297"/>
      <c r="S14" s="309"/>
      <c r="T14" s="309"/>
      <c r="U14" s="309"/>
    </row>
    <row r="15" spans="1:26" s="269" customFormat="1" ht="13.5" customHeight="1">
      <c r="B15" s="302"/>
      <c r="C15" s="299" t="s">
        <v>257</v>
      </c>
      <c r="D15" s="22">
        <v>424</v>
      </c>
      <c r="E15" s="22">
        <v>264</v>
      </c>
      <c r="F15" s="22">
        <v>3114</v>
      </c>
      <c r="G15" s="22">
        <v>2156</v>
      </c>
      <c r="H15" s="22">
        <v>143128</v>
      </c>
      <c r="J15" s="302"/>
      <c r="K15" s="299" t="s">
        <v>257</v>
      </c>
      <c r="L15" s="298">
        <v>1.7782997106068867</v>
      </c>
      <c r="M15" s="298">
        <v>1.723012661532437</v>
      </c>
      <c r="N15" s="298">
        <v>0.97605927820510407</v>
      </c>
      <c r="O15" s="298">
        <v>1.0398981324278438</v>
      </c>
      <c r="P15" s="298">
        <v>0.46461769768569566</v>
      </c>
      <c r="Q15" s="297"/>
      <c r="R15" s="41"/>
      <c r="S15" s="296"/>
      <c r="T15" s="296"/>
      <c r="U15" s="296"/>
      <c r="X15" s="270"/>
      <c r="Y15" s="270"/>
      <c r="Z15" s="270"/>
    </row>
    <row r="16" spans="1:26" s="269" customFormat="1" ht="13.5" customHeight="1">
      <c r="B16" s="302"/>
      <c r="C16" s="299" t="s">
        <v>256</v>
      </c>
      <c r="D16" s="22">
        <v>2077</v>
      </c>
      <c r="E16" s="22">
        <v>1222</v>
      </c>
      <c r="F16" s="22">
        <v>25806</v>
      </c>
      <c r="G16" s="22">
        <v>16627</v>
      </c>
      <c r="H16" s="22">
        <v>2669645</v>
      </c>
      <c r="J16" s="302"/>
      <c r="K16" s="299" t="s">
        <v>256</v>
      </c>
      <c r="L16" s="298">
        <v>8.7111521201191131</v>
      </c>
      <c r="M16" s="298">
        <v>7.9754601226993866</v>
      </c>
      <c r="N16" s="298">
        <v>8.088691629210313</v>
      </c>
      <c r="O16" s="298">
        <v>8.019659669702115</v>
      </c>
      <c r="P16" s="298">
        <v>8.6661192327017016</v>
      </c>
      <c r="Q16" s="297"/>
      <c r="S16" s="296"/>
      <c r="T16" s="296"/>
      <c r="U16" s="296"/>
      <c r="X16" s="270"/>
      <c r="Y16" s="270"/>
      <c r="Z16" s="308"/>
    </row>
    <row r="17" spans="2:26" s="269" customFormat="1" ht="13.5" customHeight="1">
      <c r="B17" s="302"/>
      <c r="C17" s="299" t="s">
        <v>254</v>
      </c>
      <c r="D17" s="22">
        <v>426</v>
      </c>
      <c r="E17" s="22">
        <v>247</v>
      </c>
      <c r="F17" s="22">
        <v>5376</v>
      </c>
      <c r="G17" s="22">
        <v>2872</v>
      </c>
      <c r="H17" s="22">
        <v>222172</v>
      </c>
      <c r="J17" s="302"/>
      <c r="K17" s="299" t="s">
        <v>254</v>
      </c>
      <c r="L17" s="298">
        <v>1.7866879167889946</v>
      </c>
      <c r="M17" s="298">
        <v>1.6120610886307272</v>
      </c>
      <c r="N17" s="298">
        <v>1.6850657288473472</v>
      </c>
      <c r="O17" s="298">
        <v>1.3852446365179811</v>
      </c>
      <c r="P17" s="298">
        <v>0.72120789174882882</v>
      </c>
      <c r="Q17" s="297"/>
      <c r="R17" s="41"/>
      <c r="S17" s="296"/>
      <c r="T17" s="296"/>
      <c r="U17" s="296"/>
      <c r="X17" s="270"/>
      <c r="Y17" s="270"/>
      <c r="Z17" s="301"/>
    </row>
    <row r="18" spans="2:26" s="269" customFormat="1" ht="13.5" customHeight="1">
      <c r="B18" s="302"/>
      <c r="C18" s="299" t="s">
        <v>253</v>
      </c>
      <c r="D18" s="22">
        <v>222</v>
      </c>
      <c r="E18" s="22">
        <v>148</v>
      </c>
      <c r="F18" s="22">
        <v>1872</v>
      </c>
      <c r="G18" s="22">
        <v>1197</v>
      </c>
      <c r="H18" s="22">
        <v>84814</v>
      </c>
      <c r="J18" s="302"/>
      <c r="K18" s="299" t="s">
        <v>253</v>
      </c>
      <c r="L18" s="298">
        <v>0.93109088621398317</v>
      </c>
      <c r="M18" s="298">
        <v>0.96593134055606311</v>
      </c>
      <c r="N18" s="298">
        <v>0.58676395915220125</v>
      </c>
      <c r="O18" s="298">
        <v>0.57734604105571852</v>
      </c>
      <c r="P18" s="298">
        <v>0.2753205900418827</v>
      </c>
      <c r="Q18" s="297"/>
      <c r="R18" s="41"/>
      <c r="S18" s="296"/>
      <c r="T18" s="296"/>
      <c r="U18" s="296"/>
      <c r="X18" s="270"/>
      <c r="Y18" s="270"/>
      <c r="Z18" s="301"/>
    </row>
    <row r="19" spans="2:26" s="269" customFormat="1" ht="13.5" customHeight="1">
      <c r="B19" s="300"/>
      <c r="C19" s="299" t="s">
        <v>252</v>
      </c>
      <c r="D19" s="22">
        <v>265</v>
      </c>
      <c r="E19" s="22">
        <v>166</v>
      </c>
      <c r="F19" s="22">
        <v>2287</v>
      </c>
      <c r="G19" s="22">
        <v>1557</v>
      </c>
      <c r="H19" s="22">
        <v>160696</v>
      </c>
      <c r="J19" s="300"/>
      <c r="K19" s="299" t="s">
        <v>252</v>
      </c>
      <c r="L19" s="298">
        <v>1.1114373191293043</v>
      </c>
      <c r="M19" s="298">
        <v>1.0834094765696385</v>
      </c>
      <c r="N19" s="298">
        <v>0.71684250778904079</v>
      </c>
      <c r="O19" s="298">
        <v>0.75098394814014502</v>
      </c>
      <c r="P19" s="298">
        <v>0.52164639726189521</v>
      </c>
      <c r="Q19" s="297"/>
      <c r="R19" s="41"/>
      <c r="S19" s="296"/>
      <c r="T19" s="296"/>
      <c r="U19" s="296"/>
      <c r="X19" s="270"/>
      <c r="Y19" s="270"/>
      <c r="Z19" s="301"/>
    </row>
    <row r="20" spans="2:26" s="269" customFormat="1" ht="13.5" customHeight="1">
      <c r="B20" s="306" t="s">
        <v>251</v>
      </c>
      <c r="C20" s="303"/>
      <c r="D20" s="22">
        <v>2332</v>
      </c>
      <c r="E20" s="22">
        <v>1565</v>
      </c>
      <c r="F20" s="22">
        <v>19019</v>
      </c>
      <c r="G20" s="22">
        <v>13191</v>
      </c>
      <c r="H20" s="22">
        <v>860972</v>
      </c>
      <c r="J20" s="304" t="s">
        <v>251</v>
      </c>
      <c r="K20" s="303"/>
      <c r="L20" s="298">
        <v>9.7806484083378784</v>
      </c>
      <c r="M20" s="298">
        <v>10.214071270069182</v>
      </c>
      <c r="N20" s="298">
        <v>5.9613588349977116</v>
      </c>
      <c r="O20" s="298">
        <v>6.3623823120851979</v>
      </c>
      <c r="P20" s="298">
        <v>2.7948607429143757</v>
      </c>
      <c r="Q20" s="297"/>
      <c r="X20" s="270"/>
      <c r="Y20" s="270"/>
      <c r="Z20" s="301"/>
    </row>
    <row r="21" spans="2:26" s="269" customFormat="1" ht="13.5" customHeight="1">
      <c r="B21" s="302"/>
      <c r="C21" s="299" t="s">
        <v>250</v>
      </c>
      <c r="D21" s="22">
        <v>504</v>
      </c>
      <c r="E21" s="22">
        <v>293</v>
      </c>
      <c r="F21" s="22">
        <v>4894</v>
      </c>
      <c r="G21" s="22">
        <v>3101</v>
      </c>
      <c r="H21" s="22">
        <v>237422</v>
      </c>
      <c r="J21" s="305"/>
      <c r="K21" s="299" t="s">
        <v>250</v>
      </c>
      <c r="L21" s="298">
        <v>2.1138279578912051</v>
      </c>
      <c r="M21" s="298">
        <v>1.9122829917765305</v>
      </c>
      <c r="N21" s="298">
        <v>1.5339865470570904</v>
      </c>
      <c r="O21" s="298">
        <v>1.4956976385244636</v>
      </c>
      <c r="P21" s="298">
        <v>0.7707119712420577</v>
      </c>
      <c r="Q21" s="297"/>
      <c r="R21" s="41"/>
      <c r="S21" s="296"/>
      <c r="T21" s="296"/>
      <c r="U21" s="296"/>
      <c r="X21" s="270"/>
      <c r="Y21" s="270"/>
      <c r="Z21" s="301"/>
    </row>
    <row r="22" spans="2:26" s="269" customFormat="1" ht="13.5" customHeight="1">
      <c r="B22" s="302"/>
      <c r="C22" s="299" t="s">
        <v>249</v>
      </c>
      <c r="D22" s="22">
        <v>668</v>
      </c>
      <c r="E22" s="22">
        <v>450</v>
      </c>
      <c r="F22" s="22">
        <v>5761</v>
      </c>
      <c r="G22" s="22">
        <v>4070</v>
      </c>
      <c r="H22" s="22">
        <v>287520</v>
      </c>
      <c r="J22" s="305"/>
      <c r="K22" s="299" t="s">
        <v>249</v>
      </c>
      <c r="L22" s="298">
        <v>2.8016608648240573</v>
      </c>
      <c r="M22" s="298">
        <v>2.9369534003393811</v>
      </c>
      <c r="N22" s="298">
        <v>1.8057410089080299</v>
      </c>
      <c r="O22" s="298">
        <v>1.9630730050933787</v>
      </c>
      <c r="P22" s="298">
        <v>0.93333855317332182</v>
      </c>
      <c r="Q22" s="297"/>
      <c r="R22" s="41" t="s">
        <v>236</v>
      </c>
      <c r="S22" s="296"/>
      <c r="T22" s="296"/>
      <c r="U22" s="296"/>
      <c r="X22" s="270"/>
      <c r="Y22" s="270"/>
      <c r="Z22" s="301"/>
    </row>
    <row r="23" spans="2:26" s="269" customFormat="1" ht="13.5" customHeight="1">
      <c r="B23" s="302"/>
      <c r="C23" s="299" t="s">
        <v>248</v>
      </c>
      <c r="D23" s="22">
        <v>681</v>
      </c>
      <c r="E23" s="22">
        <v>480</v>
      </c>
      <c r="F23" s="22">
        <v>4076</v>
      </c>
      <c r="G23" s="22">
        <v>2753</v>
      </c>
      <c r="H23" s="22">
        <v>126311</v>
      </c>
      <c r="J23" s="305"/>
      <c r="K23" s="299" t="s">
        <v>248</v>
      </c>
      <c r="L23" s="298">
        <v>2.856184205007759</v>
      </c>
      <c r="M23" s="298">
        <v>3.1327502936953397</v>
      </c>
      <c r="N23" s="298">
        <v>1.2775907572138743</v>
      </c>
      <c r="O23" s="298">
        <v>1.3278476616761845</v>
      </c>
      <c r="P23" s="298">
        <v>0.41002687113896585</v>
      </c>
      <c r="Q23" s="297"/>
      <c r="R23" s="1" t="s">
        <v>234</v>
      </c>
      <c r="S23" s="296"/>
      <c r="T23" s="296"/>
      <c r="U23" s="296"/>
      <c r="X23" s="270"/>
      <c r="Y23" s="270"/>
      <c r="Z23" s="301"/>
    </row>
    <row r="24" spans="2:26" s="269" customFormat="1" ht="13.5" customHeight="1">
      <c r="B24" s="300"/>
      <c r="C24" s="299" t="s">
        <v>247</v>
      </c>
      <c r="D24" s="22">
        <v>479</v>
      </c>
      <c r="E24" s="22">
        <v>342</v>
      </c>
      <c r="F24" s="22">
        <v>4288</v>
      </c>
      <c r="G24" s="22">
        <v>3267</v>
      </c>
      <c r="H24" s="22">
        <v>209719</v>
      </c>
      <c r="J24" s="307"/>
      <c r="K24" s="299" t="s">
        <v>247</v>
      </c>
      <c r="L24" s="298">
        <v>2.0089753806148556</v>
      </c>
      <c r="M24" s="298">
        <v>2.2320845842579295</v>
      </c>
      <c r="N24" s="298">
        <v>1.3440405218187175</v>
      </c>
      <c r="O24" s="298">
        <v>1.5757640067911713</v>
      </c>
      <c r="P24" s="298">
        <v>0.68078334736003021</v>
      </c>
      <c r="Q24" s="297"/>
      <c r="R24" s="41" t="s">
        <v>233</v>
      </c>
      <c r="S24" s="41"/>
      <c r="T24" s="41"/>
      <c r="U24" s="41"/>
      <c r="V24" s="41"/>
      <c r="W24" s="41"/>
      <c r="X24" s="270"/>
      <c r="Y24" s="270"/>
      <c r="Z24" s="301"/>
    </row>
    <row r="25" spans="2:26" s="269" customFormat="1" ht="13.5" customHeight="1">
      <c r="B25" s="306" t="s">
        <v>246</v>
      </c>
      <c r="C25" s="303"/>
      <c r="D25" s="22">
        <v>1632</v>
      </c>
      <c r="E25" s="22">
        <v>1164</v>
      </c>
      <c r="F25" s="22">
        <v>14301</v>
      </c>
      <c r="G25" s="22">
        <v>10187</v>
      </c>
      <c r="H25" s="22">
        <v>714223</v>
      </c>
      <c r="J25" s="304" t="s">
        <v>246</v>
      </c>
      <c r="K25" s="303"/>
      <c r="L25" s="298">
        <v>6.8447762446000926</v>
      </c>
      <c r="M25" s="298">
        <v>7.5969194622111988</v>
      </c>
      <c r="N25" s="298">
        <v>4.4825381302540759</v>
      </c>
      <c r="O25" s="298">
        <v>4.9134704429695937</v>
      </c>
      <c r="P25" s="298">
        <v>2.3184886667470419</v>
      </c>
      <c r="Q25" s="297"/>
      <c r="X25" s="270"/>
      <c r="Y25" s="270"/>
      <c r="Z25" s="301"/>
    </row>
    <row r="26" spans="2:26" s="269" customFormat="1" ht="13.5" customHeight="1">
      <c r="B26" s="302"/>
      <c r="C26" s="299" t="s">
        <v>245</v>
      </c>
      <c r="D26" s="22">
        <v>400</v>
      </c>
      <c r="E26" s="22">
        <v>288</v>
      </c>
      <c r="F26" s="22">
        <v>3986</v>
      </c>
      <c r="G26" s="22">
        <v>2755</v>
      </c>
      <c r="H26" s="22">
        <v>212277</v>
      </c>
      <c r="J26" s="305"/>
      <c r="K26" s="299" t="s">
        <v>245</v>
      </c>
      <c r="L26" s="298">
        <v>1.6776412364215911</v>
      </c>
      <c r="M26" s="298">
        <v>1.8796501762172042</v>
      </c>
      <c r="N26" s="298">
        <v>1.2493809514854031</v>
      </c>
      <c r="O26" s="298">
        <v>1.3288123167155426</v>
      </c>
      <c r="P26" s="298">
        <v>0.68908704803830423</v>
      </c>
      <c r="Q26" s="297"/>
      <c r="R26" s="41"/>
      <c r="S26" s="296"/>
      <c r="T26" s="296"/>
      <c r="U26" s="296"/>
      <c r="X26" s="270"/>
      <c r="Y26" s="270"/>
      <c r="Z26" s="301"/>
    </row>
    <row r="27" spans="2:26" s="269" customFormat="1" ht="13.5" customHeight="1">
      <c r="B27" s="302"/>
      <c r="C27" s="299" t="s">
        <v>244</v>
      </c>
      <c r="D27" s="22">
        <v>326</v>
      </c>
      <c r="E27" s="22">
        <v>226</v>
      </c>
      <c r="F27" s="22">
        <v>2034</v>
      </c>
      <c r="G27" s="22">
        <v>1573</v>
      </c>
      <c r="H27" s="22">
        <v>72250</v>
      </c>
      <c r="J27" s="305"/>
      <c r="K27" s="299" t="s">
        <v>244</v>
      </c>
      <c r="L27" s="298">
        <v>1.3672776076835969</v>
      </c>
      <c r="M27" s="298">
        <v>1.475003263281556</v>
      </c>
      <c r="N27" s="298">
        <v>0.63754160946344951</v>
      </c>
      <c r="O27" s="298">
        <v>0.75870118845500845</v>
      </c>
      <c r="P27" s="298">
        <v>0.23453572087775634</v>
      </c>
      <c r="Q27" s="297"/>
      <c r="R27" s="41"/>
      <c r="S27" s="296"/>
      <c r="T27" s="296"/>
      <c r="U27" s="296"/>
      <c r="X27" s="270"/>
      <c r="Y27" s="270"/>
      <c r="Z27" s="301"/>
    </row>
    <row r="28" spans="2:26" s="269" customFormat="1" ht="13.5" customHeight="1">
      <c r="B28" s="302"/>
      <c r="C28" s="299" t="s">
        <v>243</v>
      </c>
      <c r="D28" s="22">
        <v>583</v>
      </c>
      <c r="E28" s="22">
        <v>405</v>
      </c>
      <c r="F28" s="22">
        <v>5855</v>
      </c>
      <c r="G28" s="22">
        <v>3938</v>
      </c>
      <c r="H28" s="22">
        <v>306967</v>
      </c>
      <c r="J28" s="302"/>
      <c r="K28" s="299" t="s">
        <v>243</v>
      </c>
      <c r="L28" s="298">
        <v>2.4451621020844696</v>
      </c>
      <c r="M28" s="298">
        <v>2.6432580603054432</v>
      </c>
      <c r="N28" s="298">
        <v>1.8352045837799886</v>
      </c>
      <c r="O28" s="298">
        <v>1.8994057724957554</v>
      </c>
      <c r="P28" s="298">
        <v>0.99646680457691672</v>
      </c>
      <c r="Q28" s="297"/>
      <c r="R28" s="41"/>
      <c r="S28" s="296"/>
      <c r="T28" s="296"/>
      <c r="U28" s="296"/>
      <c r="X28" s="270"/>
      <c r="Y28" s="270"/>
      <c r="Z28" s="301"/>
    </row>
    <row r="29" spans="2:26" s="269" customFormat="1" ht="13.5" customHeight="1">
      <c r="B29" s="300"/>
      <c r="C29" s="299" t="s">
        <v>242</v>
      </c>
      <c r="D29" s="22">
        <v>323</v>
      </c>
      <c r="E29" s="22">
        <v>245</v>
      </c>
      <c r="F29" s="22">
        <v>2426</v>
      </c>
      <c r="G29" s="22">
        <v>1921</v>
      </c>
      <c r="H29" s="22">
        <v>122729</v>
      </c>
      <c r="J29" s="300"/>
      <c r="K29" s="299" t="s">
        <v>242</v>
      </c>
      <c r="L29" s="298">
        <v>1.354695298410435</v>
      </c>
      <c r="M29" s="298">
        <v>1.5990079624069964</v>
      </c>
      <c r="N29" s="298">
        <v>0.76041098552523523</v>
      </c>
      <c r="O29" s="298">
        <v>0.92655116530328752</v>
      </c>
      <c r="P29" s="298">
        <v>0.39839909325406453</v>
      </c>
      <c r="Q29" s="297"/>
      <c r="R29" s="41"/>
      <c r="S29" s="296"/>
      <c r="T29" s="296"/>
      <c r="U29" s="296"/>
      <c r="X29" s="270"/>
      <c r="Y29" s="270"/>
      <c r="Z29" s="301"/>
    </row>
    <row r="30" spans="2:26" s="269" customFormat="1" ht="13.5" customHeight="1">
      <c r="B30" s="304" t="s">
        <v>241</v>
      </c>
      <c r="C30" s="303"/>
      <c r="D30" s="22">
        <v>1722</v>
      </c>
      <c r="E30" s="22">
        <v>1042</v>
      </c>
      <c r="F30" s="22">
        <v>19795</v>
      </c>
      <c r="G30" s="22">
        <v>13149</v>
      </c>
      <c r="H30" s="22">
        <v>1392114</v>
      </c>
      <c r="J30" s="304" t="s">
        <v>241</v>
      </c>
      <c r="K30" s="303"/>
      <c r="L30" s="298">
        <v>7.2222455227949496</v>
      </c>
      <c r="M30" s="298">
        <v>6.8006787625636331</v>
      </c>
      <c r="N30" s="298">
        <v>6.2045900488343086</v>
      </c>
      <c r="O30" s="298">
        <v>6.3421245562586828</v>
      </c>
      <c r="P30" s="298">
        <v>4.5190375160417569</v>
      </c>
      <c r="Q30" s="297"/>
      <c r="X30" s="270"/>
      <c r="Y30" s="270"/>
      <c r="Z30" s="301"/>
    </row>
    <row r="31" spans="2:26" s="269" customFormat="1" ht="13.5" customHeight="1">
      <c r="B31" s="302"/>
      <c r="C31" s="299" t="s">
        <v>240</v>
      </c>
      <c r="D31" s="22">
        <v>395</v>
      </c>
      <c r="E31" s="22">
        <v>224</v>
      </c>
      <c r="F31" s="22">
        <v>5386</v>
      </c>
      <c r="G31" s="22">
        <v>3280</v>
      </c>
      <c r="H31" s="22">
        <v>249848</v>
      </c>
      <c r="J31" s="302"/>
      <c r="K31" s="299" t="s">
        <v>240</v>
      </c>
      <c r="L31" s="298">
        <v>1.6566707209663214</v>
      </c>
      <c r="M31" s="298">
        <v>1.4619501370578254</v>
      </c>
      <c r="N31" s="298">
        <v>1.6882001517060663</v>
      </c>
      <c r="O31" s="298">
        <v>1.582034264546998</v>
      </c>
      <c r="P31" s="298">
        <v>0.81104886906388474</v>
      </c>
      <c r="Q31" s="297"/>
      <c r="R31" s="41"/>
      <c r="S31" s="296"/>
      <c r="T31" s="296"/>
      <c r="U31" s="296"/>
      <c r="X31" s="270"/>
      <c r="Y31" s="270"/>
      <c r="Z31" s="301"/>
    </row>
    <row r="32" spans="2:26" s="269" customFormat="1" ht="13.5" customHeight="1">
      <c r="B32" s="302"/>
      <c r="C32" s="299" t="s">
        <v>239</v>
      </c>
      <c r="D32" s="22">
        <v>179</v>
      </c>
      <c r="E32" s="22">
        <v>108</v>
      </c>
      <c r="F32" s="22">
        <v>2711</v>
      </c>
      <c r="G32" s="22">
        <v>1572</v>
      </c>
      <c r="H32" s="22">
        <v>254340</v>
      </c>
      <c r="J32" s="302"/>
      <c r="K32" s="299" t="s">
        <v>239</v>
      </c>
      <c r="L32" s="298">
        <v>0.75074445329866202</v>
      </c>
      <c r="M32" s="298">
        <v>0.70486881608145158</v>
      </c>
      <c r="N32" s="298">
        <v>0.84974203699872741</v>
      </c>
      <c r="O32" s="298">
        <v>0.75821886093532953</v>
      </c>
      <c r="P32" s="298">
        <v>0.82563066087264425</v>
      </c>
      <c r="Q32" s="297"/>
      <c r="R32" s="41"/>
      <c r="S32" s="296"/>
      <c r="T32" s="296"/>
      <c r="U32" s="296"/>
      <c r="X32" s="270"/>
      <c r="Y32" s="270"/>
      <c r="Z32" s="301"/>
    </row>
    <row r="33" spans="2:26" s="269" customFormat="1" ht="13.5" customHeight="1">
      <c r="B33" s="302"/>
      <c r="C33" s="299" t="s">
        <v>238</v>
      </c>
      <c r="D33" s="22">
        <v>363</v>
      </c>
      <c r="E33" s="22">
        <v>252</v>
      </c>
      <c r="F33" s="22">
        <v>2777</v>
      </c>
      <c r="G33" s="22">
        <v>2042</v>
      </c>
      <c r="H33" s="22">
        <v>228454</v>
      </c>
      <c r="J33" s="302"/>
      <c r="K33" s="299" t="s">
        <v>238</v>
      </c>
      <c r="L33" s="298">
        <v>1.522459422052594</v>
      </c>
      <c r="M33" s="298">
        <v>1.6446939041900537</v>
      </c>
      <c r="N33" s="298">
        <v>0.87042922786627308</v>
      </c>
      <c r="O33" s="298">
        <v>0.98491279518444197</v>
      </c>
      <c r="P33" s="298">
        <v>0.74160032633089201</v>
      </c>
      <c r="Q33" s="297"/>
      <c r="R33" s="41"/>
      <c r="S33" s="296"/>
      <c r="T33" s="296"/>
      <c r="U33" s="296"/>
      <c r="X33" s="270"/>
      <c r="Y33" s="270"/>
      <c r="Z33" s="301"/>
    </row>
    <row r="34" spans="2:26" s="269" customFormat="1" ht="13.5" customHeight="1">
      <c r="B34" s="302"/>
      <c r="C34" s="299" t="s">
        <v>237</v>
      </c>
      <c r="D34" s="22">
        <v>307</v>
      </c>
      <c r="E34" s="22">
        <v>189</v>
      </c>
      <c r="F34" s="22">
        <v>2188</v>
      </c>
      <c r="G34" s="22">
        <v>1517</v>
      </c>
      <c r="H34" s="22">
        <v>98769</v>
      </c>
      <c r="J34" s="302"/>
      <c r="K34" s="299" t="s">
        <v>237</v>
      </c>
      <c r="L34" s="298">
        <v>1.2875896489535714</v>
      </c>
      <c r="M34" s="298">
        <v>1.23352042814254</v>
      </c>
      <c r="N34" s="298">
        <v>0.68581172148772251</v>
      </c>
      <c r="O34" s="298">
        <v>0.73169084735298662</v>
      </c>
      <c r="P34" s="298">
        <v>0.32062088048962101</v>
      </c>
      <c r="Q34" s="297"/>
      <c r="X34" s="270"/>
      <c r="Y34" s="270"/>
      <c r="Z34" s="301"/>
    </row>
    <row r="35" spans="2:26" s="269" customFormat="1" ht="13.5" customHeight="1">
      <c r="B35" s="300"/>
      <c r="C35" s="299" t="s">
        <v>235</v>
      </c>
      <c r="D35" s="22">
        <v>478</v>
      </c>
      <c r="E35" s="22">
        <v>269</v>
      </c>
      <c r="F35" s="22">
        <v>6733</v>
      </c>
      <c r="G35" s="22">
        <v>4738</v>
      </c>
      <c r="H35" s="22">
        <v>560703</v>
      </c>
      <c r="J35" s="300"/>
      <c r="K35" s="299" t="s">
        <v>235</v>
      </c>
      <c r="L35" s="298">
        <v>2.0047812775238016</v>
      </c>
      <c r="M35" s="298">
        <v>1.7556454770917633</v>
      </c>
      <c r="N35" s="298">
        <v>2.1104069107755188</v>
      </c>
      <c r="O35" s="298">
        <v>2.2852677882389258</v>
      </c>
      <c r="P35" s="298">
        <v>1.8201367792847145</v>
      </c>
      <c r="Q35" s="297"/>
      <c r="X35" s="270"/>
      <c r="Y35" s="267"/>
      <c r="Z35" s="294"/>
    </row>
    <row r="36" spans="2:26">
      <c r="D36" s="295"/>
      <c r="E36" s="295"/>
      <c r="F36" s="295"/>
      <c r="G36" s="295"/>
      <c r="H36" s="295"/>
      <c r="X36" s="267"/>
      <c r="Y36" s="267"/>
      <c r="Z36" s="294"/>
    </row>
    <row r="37" spans="2:26">
      <c r="N37" s="324" t="s">
        <v>106</v>
      </c>
    </row>
    <row r="38" spans="2:26" ht="27" customHeight="1">
      <c r="J38" s="566"/>
      <c r="K38" s="566"/>
      <c r="L38" s="540" t="s">
        <v>277</v>
      </c>
      <c r="M38" s="320" t="s">
        <v>276</v>
      </c>
      <c r="N38" s="530" t="s">
        <v>275</v>
      </c>
    </row>
    <row r="39" spans="2:26" ht="27" customHeight="1">
      <c r="J39" s="565"/>
      <c r="K39" s="565"/>
      <c r="L39" s="529" t="s">
        <v>273</v>
      </c>
      <c r="M39" s="529" t="s">
        <v>273</v>
      </c>
      <c r="N39" s="529" t="s">
        <v>273</v>
      </c>
    </row>
    <row r="40" spans="2:26" ht="27" customHeight="1">
      <c r="J40" s="562" t="s">
        <v>271</v>
      </c>
      <c r="K40" s="562"/>
      <c r="L40" s="542">
        <v>49.719357786189789</v>
      </c>
      <c r="M40" s="543">
        <v>59.663914184287698</v>
      </c>
      <c r="N40" s="543">
        <v>73.366328045778261</v>
      </c>
    </row>
    <row r="41" spans="2:26" ht="42" customHeight="1">
      <c r="J41" s="562" t="s">
        <v>269</v>
      </c>
      <c r="K41" s="562"/>
      <c r="L41" s="542">
        <v>12.309098028977939</v>
      </c>
      <c r="M41" s="543">
        <v>10.944976076555022</v>
      </c>
      <c r="N41" s="543">
        <v>6.3523797114168614</v>
      </c>
    </row>
    <row r="42" spans="2:26" ht="27" customHeight="1">
      <c r="J42" s="562" t="s">
        <v>267</v>
      </c>
      <c r="K42" s="562"/>
      <c r="L42" s="542">
        <v>14.525562802440565</v>
      </c>
      <c r="M42" s="543">
        <v>12.081341246138662</v>
      </c>
      <c r="N42" s="543">
        <v>10.995608913299336</v>
      </c>
    </row>
    <row r="43" spans="2:26" ht="27" customHeight="1">
      <c r="J43" s="562" t="s">
        <v>265</v>
      </c>
      <c r="K43" s="562"/>
      <c r="L43" s="542">
        <v>9.2867662528929102</v>
      </c>
      <c r="M43" s="543">
        <v>6.0422728379712112</v>
      </c>
      <c r="N43" s="543">
        <v>2.8414384786835991</v>
      </c>
    </row>
    <row r="44" spans="2:26" ht="27" customHeight="1">
      <c r="J44" s="562" t="s">
        <v>263</v>
      </c>
      <c r="K44" s="562"/>
      <c r="L44" s="542">
        <v>6.888281085630128</v>
      </c>
      <c r="M44" s="543">
        <v>4.815296666111232</v>
      </c>
      <c r="N44" s="543">
        <v>3.0391321990866431</v>
      </c>
    </row>
    <row r="45" spans="2:26" ht="27" customHeight="1">
      <c r="J45" s="562" t="s">
        <v>261</v>
      </c>
      <c r="K45" s="562"/>
      <c r="L45" s="541">
        <v>7.3890174626551648</v>
      </c>
      <c r="M45" s="298">
        <v>6.4828819359883108</v>
      </c>
      <c r="N45" s="298">
        <v>3.9203930362812436</v>
      </c>
    </row>
  </sheetData>
  <mergeCells count="12">
    <mergeCell ref="N4:O4"/>
    <mergeCell ref="D4:E4"/>
    <mergeCell ref="F4:G4"/>
    <mergeCell ref="L4:M4"/>
    <mergeCell ref="J40:K40"/>
    <mergeCell ref="J39:K39"/>
    <mergeCell ref="J38:K38"/>
    <mergeCell ref="J41:K41"/>
    <mergeCell ref="J42:K42"/>
    <mergeCell ref="J43:K43"/>
    <mergeCell ref="J44:K44"/>
    <mergeCell ref="J45:K45"/>
  </mergeCells>
  <phoneticPr fontId="7"/>
  <pageMargins left="0.70866141732283472" right="0.70866141732283472" top="0.74803149606299213" bottom="0.74803149606299213" header="0.31496062992125984" footer="0.31496062992125984"/>
  <pageSetup paperSize="9" scale="66"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S43"/>
  <sheetViews>
    <sheetView showGridLines="0" zoomScaleNormal="100" workbookViewId="0"/>
  </sheetViews>
  <sheetFormatPr defaultRowHeight="12"/>
  <cols>
    <col min="1" max="1" width="4.625" style="41" customWidth="1"/>
    <col min="2" max="2" width="4" style="41" customWidth="1"/>
    <col min="3" max="3" width="26" style="41" customWidth="1"/>
    <col min="4" max="9" width="10.625" style="41" customWidth="1"/>
    <col min="10" max="10" width="2.125" style="41" customWidth="1"/>
    <col min="11" max="12" width="10.625" style="41" customWidth="1"/>
    <col min="13" max="13" width="12.375" style="41" customWidth="1"/>
    <col min="14" max="14" width="14.625" style="41" customWidth="1"/>
    <col min="15" max="16384" width="9" style="41"/>
  </cols>
  <sheetData>
    <row r="1" spans="1:19" ht="13.5" customHeight="1">
      <c r="A1" s="41" t="s">
        <v>542</v>
      </c>
    </row>
    <row r="2" spans="1:19" ht="13.5" customHeight="1"/>
    <row r="3" spans="1:19" ht="24" customHeight="1">
      <c r="B3" s="346"/>
      <c r="C3" s="345"/>
      <c r="D3" s="567" t="s">
        <v>327</v>
      </c>
      <c r="E3" s="567"/>
      <c r="F3" s="568" t="s">
        <v>326</v>
      </c>
      <c r="G3" s="569"/>
      <c r="H3" s="567" t="s">
        <v>325</v>
      </c>
      <c r="I3" s="567"/>
      <c r="K3" s="567" t="s">
        <v>324</v>
      </c>
      <c r="L3" s="567"/>
      <c r="N3" s="316"/>
      <c r="O3" s="329" t="s">
        <v>8</v>
      </c>
      <c r="P3" s="330" t="s">
        <v>4</v>
      </c>
      <c r="Q3" s="329" t="s">
        <v>9</v>
      </c>
      <c r="S3" s="47" t="s">
        <v>283</v>
      </c>
    </row>
    <row r="4" spans="1:19" ht="24" customHeight="1">
      <c r="B4" s="344"/>
      <c r="C4" s="343"/>
      <c r="D4" s="342" t="s">
        <v>323</v>
      </c>
      <c r="E4" s="342" t="s">
        <v>322</v>
      </c>
      <c r="F4" s="342" t="s">
        <v>323</v>
      </c>
      <c r="G4" s="342" t="s">
        <v>322</v>
      </c>
      <c r="H4" s="342" t="s">
        <v>323</v>
      </c>
      <c r="I4" s="342" t="s">
        <v>322</v>
      </c>
      <c r="K4" s="341" t="s">
        <v>323</v>
      </c>
      <c r="L4" s="341" t="s">
        <v>322</v>
      </c>
      <c r="N4" s="512" t="s">
        <v>294</v>
      </c>
      <c r="O4" s="544">
        <v>442</v>
      </c>
      <c r="P4" s="544">
        <v>40</v>
      </c>
      <c r="Q4" s="544">
        <v>52</v>
      </c>
    </row>
    <row r="5" spans="1:19" ht="24" customHeight="1">
      <c r="B5" s="339" t="s">
        <v>321</v>
      </c>
      <c r="C5" s="340"/>
      <c r="D5" s="327">
        <v>7</v>
      </c>
      <c r="E5" s="327">
        <v>497</v>
      </c>
      <c r="F5" s="327">
        <v>14</v>
      </c>
      <c r="G5" s="327">
        <v>686</v>
      </c>
      <c r="H5" s="327">
        <v>9</v>
      </c>
      <c r="I5" s="327">
        <v>164</v>
      </c>
      <c r="K5" s="332">
        <v>30</v>
      </c>
      <c r="L5" s="332">
        <v>1347</v>
      </c>
      <c r="N5" s="512" t="s">
        <v>293</v>
      </c>
      <c r="O5" s="544">
        <v>624</v>
      </c>
      <c r="P5" s="544">
        <v>55</v>
      </c>
      <c r="Q5" s="544">
        <v>99</v>
      </c>
    </row>
    <row r="6" spans="1:19" ht="24" customHeight="1">
      <c r="B6" s="334"/>
      <c r="C6" s="337" t="s">
        <v>321</v>
      </c>
      <c r="D6" s="316">
        <v>7</v>
      </c>
      <c r="E6" s="316">
        <v>497</v>
      </c>
      <c r="F6" s="316">
        <v>14</v>
      </c>
      <c r="G6" s="316">
        <v>686</v>
      </c>
      <c r="H6" s="316">
        <v>9</v>
      </c>
      <c r="I6" s="316">
        <v>164</v>
      </c>
      <c r="K6" s="332">
        <v>30</v>
      </c>
      <c r="L6" s="332">
        <v>1347</v>
      </c>
      <c r="N6" s="512" t="s">
        <v>292</v>
      </c>
      <c r="O6" s="544">
        <v>334</v>
      </c>
      <c r="P6" s="544">
        <v>54</v>
      </c>
      <c r="Q6" s="544">
        <v>64</v>
      </c>
    </row>
    <row r="7" spans="1:19" ht="24" customHeight="1">
      <c r="B7" s="331"/>
      <c r="C7" s="328" t="s">
        <v>296</v>
      </c>
      <c r="D7" s="316" t="s">
        <v>295</v>
      </c>
      <c r="E7" s="316" t="s">
        <v>295</v>
      </c>
      <c r="F7" s="316" t="s">
        <v>295</v>
      </c>
      <c r="G7" s="316" t="s">
        <v>295</v>
      </c>
      <c r="H7" s="316" t="s">
        <v>295</v>
      </c>
      <c r="I7" s="316" t="s">
        <v>295</v>
      </c>
      <c r="K7" s="316" t="s">
        <v>295</v>
      </c>
      <c r="L7" s="316" t="s">
        <v>295</v>
      </c>
      <c r="N7" s="512" t="s">
        <v>291</v>
      </c>
      <c r="O7" s="544">
        <v>194</v>
      </c>
      <c r="P7" s="544">
        <v>192</v>
      </c>
      <c r="Q7" s="544">
        <v>77</v>
      </c>
    </row>
    <row r="8" spans="1:19" ht="24" customHeight="1">
      <c r="B8" s="339" t="s">
        <v>320</v>
      </c>
      <c r="C8" s="299"/>
      <c r="D8" s="327">
        <v>149</v>
      </c>
      <c r="E8" s="327">
        <v>4165</v>
      </c>
      <c r="F8" s="327">
        <v>1400</v>
      </c>
      <c r="G8" s="327">
        <v>18708</v>
      </c>
      <c r="H8" s="327">
        <v>215</v>
      </c>
      <c r="I8" s="327">
        <v>2490</v>
      </c>
      <c r="K8" s="332">
        <v>1764</v>
      </c>
      <c r="L8" s="332">
        <v>25363</v>
      </c>
      <c r="N8" s="512" t="s">
        <v>290</v>
      </c>
      <c r="O8" s="544">
        <v>130</v>
      </c>
      <c r="P8" s="544">
        <v>76</v>
      </c>
      <c r="Q8" s="544">
        <v>115</v>
      </c>
    </row>
    <row r="9" spans="1:19" ht="24" customHeight="1">
      <c r="B9" s="334"/>
      <c r="C9" s="328" t="s">
        <v>319</v>
      </c>
      <c r="D9" s="316">
        <v>40</v>
      </c>
      <c r="E9" s="316">
        <v>2416</v>
      </c>
      <c r="F9" s="316">
        <v>442</v>
      </c>
      <c r="G9" s="316">
        <v>4719</v>
      </c>
      <c r="H9" s="316">
        <v>52</v>
      </c>
      <c r="I9" s="316">
        <v>407</v>
      </c>
      <c r="K9" s="332">
        <v>534</v>
      </c>
      <c r="L9" s="332">
        <v>7542</v>
      </c>
      <c r="N9" s="512" t="s">
        <v>289</v>
      </c>
      <c r="O9" s="544">
        <v>457</v>
      </c>
      <c r="P9" s="544">
        <v>213</v>
      </c>
      <c r="Q9" s="544">
        <v>164</v>
      </c>
    </row>
    <row r="10" spans="1:19" ht="24" customHeight="1">
      <c r="B10" s="334"/>
      <c r="C10" s="328" t="s">
        <v>318</v>
      </c>
      <c r="D10" s="316">
        <v>55</v>
      </c>
      <c r="E10" s="316">
        <v>1039</v>
      </c>
      <c r="F10" s="316">
        <v>624</v>
      </c>
      <c r="G10" s="316">
        <v>9199</v>
      </c>
      <c r="H10" s="316">
        <v>99</v>
      </c>
      <c r="I10" s="316">
        <v>1342</v>
      </c>
      <c r="K10" s="332">
        <v>778</v>
      </c>
      <c r="L10" s="332">
        <v>11580</v>
      </c>
      <c r="N10" s="519" t="s">
        <v>288</v>
      </c>
      <c r="O10" s="544">
        <v>240</v>
      </c>
      <c r="P10" s="544">
        <v>186</v>
      </c>
      <c r="Q10" s="544">
        <v>318</v>
      </c>
    </row>
    <row r="11" spans="1:19" ht="24" customHeight="1">
      <c r="B11" s="334"/>
      <c r="C11" s="328" t="s">
        <v>317</v>
      </c>
      <c r="D11" s="316">
        <v>54</v>
      </c>
      <c r="E11" s="316">
        <v>710</v>
      </c>
      <c r="F11" s="316">
        <v>334</v>
      </c>
      <c r="G11" s="316">
        <v>4790</v>
      </c>
      <c r="H11" s="316">
        <v>64</v>
      </c>
      <c r="I11" s="316">
        <v>741</v>
      </c>
      <c r="K11" s="332">
        <v>452</v>
      </c>
      <c r="L11" s="332">
        <v>6241</v>
      </c>
      <c r="N11" s="519" t="s">
        <v>287</v>
      </c>
      <c r="O11" s="544">
        <v>228</v>
      </c>
      <c r="P11" s="544">
        <v>207</v>
      </c>
      <c r="Q11" s="544">
        <v>106</v>
      </c>
    </row>
    <row r="12" spans="1:19" ht="24" customHeight="1">
      <c r="B12" s="331"/>
      <c r="C12" s="328" t="s">
        <v>296</v>
      </c>
      <c r="D12" s="316" t="s">
        <v>295</v>
      </c>
      <c r="E12" s="316" t="s">
        <v>295</v>
      </c>
      <c r="F12" s="316" t="s">
        <v>295</v>
      </c>
      <c r="G12" s="316" t="s">
        <v>295</v>
      </c>
      <c r="H12" s="316" t="s">
        <v>295</v>
      </c>
      <c r="I12" s="316" t="s">
        <v>295</v>
      </c>
      <c r="K12" s="316" t="s">
        <v>295</v>
      </c>
      <c r="L12" s="316" t="s">
        <v>295</v>
      </c>
      <c r="N12" s="545" t="s">
        <v>286</v>
      </c>
      <c r="O12" s="544">
        <v>131</v>
      </c>
      <c r="P12" s="544">
        <v>130</v>
      </c>
      <c r="Q12" s="544">
        <v>71</v>
      </c>
    </row>
    <row r="13" spans="1:19" ht="24" customHeight="1">
      <c r="B13" s="339" t="s">
        <v>316</v>
      </c>
      <c r="C13" s="299"/>
      <c r="D13" s="327">
        <v>267</v>
      </c>
      <c r="E13" s="327">
        <v>4316</v>
      </c>
      <c r="F13" s="327">
        <v>272</v>
      </c>
      <c r="G13" s="327">
        <v>3688</v>
      </c>
      <c r="H13" s="327">
        <v>120</v>
      </c>
      <c r="I13" s="327">
        <v>1242</v>
      </c>
      <c r="K13" s="332">
        <v>659</v>
      </c>
      <c r="L13" s="332">
        <v>9246</v>
      </c>
      <c r="N13" s="545" t="s">
        <v>285</v>
      </c>
      <c r="O13" s="544">
        <v>176</v>
      </c>
      <c r="P13" s="544">
        <v>63</v>
      </c>
      <c r="Q13" s="544">
        <v>43</v>
      </c>
    </row>
    <row r="14" spans="1:19" ht="24" customHeight="1">
      <c r="B14" s="334"/>
      <c r="C14" s="337" t="s">
        <v>315</v>
      </c>
      <c r="D14" s="316">
        <v>75</v>
      </c>
      <c r="E14" s="316">
        <v>1207</v>
      </c>
      <c r="F14" s="316">
        <v>78</v>
      </c>
      <c r="G14" s="316">
        <v>761</v>
      </c>
      <c r="H14" s="316">
        <v>43</v>
      </c>
      <c r="I14" s="316">
        <v>398</v>
      </c>
      <c r="K14" s="332">
        <v>196</v>
      </c>
      <c r="L14" s="332">
        <v>2366</v>
      </c>
      <c r="N14" s="546" t="s">
        <v>284</v>
      </c>
      <c r="O14" s="544">
        <v>458</v>
      </c>
      <c r="P14" s="544">
        <v>205</v>
      </c>
      <c r="Q14" s="544">
        <v>231</v>
      </c>
    </row>
    <row r="15" spans="1:19" ht="24" customHeight="1">
      <c r="B15" s="334"/>
      <c r="C15" s="328" t="s">
        <v>314</v>
      </c>
      <c r="D15" s="316">
        <v>192</v>
      </c>
      <c r="E15" s="316">
        <v>3109</v>
      </c>
      <c r="F15" s="316">
        <v>194</v>
      </c>
      <c r="G15" s="316">
        <v>2927</v>
      </c>
      <c r="H15" s="316">
        <v>77</v>
      </c>
      <c r="I15" s="316">
        <v>844</v>
      </c>
      <c r="K15" s="332">
        <v>463</v>
      </c>
      <c r="L15" s="332">
        <v>6880</v>
      </c>
    </row>
    <row r="16" spans="1:19" ht="24" customHeight="1">
      <c r="B16" s="331"/>
      <c r="C16" s="328" t="s">
        <v>296</v>
      </c>
      <c r="D16" s="316" t="s">
        <v>295</v>
      </c>
      <c r="E16" s="316" t="s">
        <v>295</v>
      </c>
      <c r="F16" s="316" t="s">
        <v>295</v>
      </c>
      <c r="G16" s="316" t="s">
        <v>295</v>
      </c>
      <c r="H16" s="316" t="s">
        <v>295</v>
      </c>
      <c r="I16" s="316" t="s">
        <v>295</v>
      </c>
      <c r="K16" s="316" t="s">
        <v>295</v>
      </c>
      <c r="L16" s="316" t="s">
        <v>295</v>
      </c>
      <c r="S16" s="1" t="s">
        <v>282</v>
      </c>
    </row>
    <row r="17" spans="2:19" ht="24" customHeight="1">
      <c r="B17" s="339" t="s">
        <v>313</v>
      </c>
      <c r="C17" s="299"/>
      <c r="D17" s="327">
        <v>427</v>
      </c>
      <c r="E17" s="327">
        <v>8048</v>
      </c>
      <c r="F17" s="327">
        <v>809</v>
      </c>
      <c r="G17" s="327">
        <v>14024</v>
      </c>
      <c r="H17" s="327">
        <v>546</v>
      </c>
      <c r="I17" s="327">
        <v>8264</v>
      </c>
      <c r="K17" s="332">
        <v>1782</v>
      </c>
      <c r="L17" s="332">
        <v>30336</v>
      </c>
      <c r="S17" s="1" t="s">
        <v>281</v>
      </c>
    </row>
    <row r="18" spans="2:19" ht="24" customHeight="1">
      <c r="B18" s="334"/>
      <c r="C18" s="328" t="s">
        <v>312</v>
      </c>
      <c r="D18" s="316">
        <v>76</v>
      </c>
      <c r="E18" s="316">
        <v>911</v>
      </c>
      <c r="F18" s="316">
        <v>130</v>
      </c>
      <c r="G18" s="316">
        <v>2018</v>
      </c>
      <c r="H18" s="316">
        <v>115</v>
      </c>
      <c r="I18" s="316">
        <v>1990</v>
      </c>
      <c r="K18" s="332">
        <v>321</v>
      </c>
      <c r="L18" s="332">
        <v>4919</v>
      </c>
      <c r="S18" s="1" t="s">
        <v>280</v>
      </c>
    </row>
    <row r="19" spans="2:19" ht="24" customHeight="1">
      <c r="B19" s="334"/>
      <c r="C19" s="328" t="s">
        <v>311</v>
      </c>
      <c r="D19" s="316">
        <v>213</v>
      </c>
      <c r="E19" s="316">
        <v>4729</v>
      </c>
      <c r="F19" s="316">
        <v>457</v>
      </c>
      <c r="G19" s="316">
        <v>7856</v>
      </c>
      <c r="H19" s="316">
        <v>164</v>
      </c>
      <c r="I19" s="316">
        <v>2411</v>
      </c>
      <c r="K19" s="332">
        <v>834</v>
      </c>
      <c r="L19" s="332">
        <v>14996</v>
      </c>
    </row>
    <row r="20" spans="2:19" ht="24" customHeight="1">
      <c r="B20" s="334"/>
      <c r="C20" s="328" t="s">
        <v>310</v>
      </c>
      <c r="D20" s="316">
        <v>30</v>
      </c>
      <c r="E20" s="316">
        <v>639</v>
      </c>
      <c r="F20" s="316">
        <v>39</v>
      </c>
      <c r="G20" s="316">
        <v>515</v>
      </c>
      <c r="H20" s="316">
        <v>22</v>
      </c>
      <c r="I20" s="316">
        <v>160</v>
      </c>
      <c r="K20" s="332">
        <v>91</v>
      </c>
      <c r="L20" s="332">
        <v>1314</v>
      </c>
    </row>
    <row r="21" spans="2:19" ht="24" customHeight="1">
      <c r="B21" s="334"/>
      <c r="C21" s="328" t="s">
        <v>309</v>
      </c>
      <c r="D21" s="316">
        <v>60</v>
      </c>
      <c r="E21" s="316">
        <v>1287</v>
      </c>
      <c r="F21" s="316">
        <v>106</v>
      </c>
      <c r="G21" s="316">
        <v>2496</v>
      </c>
      <c r="H21" s="316">
        <v>198</v>
      </c>
      <c r="I21" s="316">
        <v>3210</v>
      </c>
      <c r="K21" s="332">
        <v>364</v>
      </c>
      <c r="L21" s="332">
        <v>6993</v>
      </c>
    </row>
    <row r="22" spans="2:19" ht="24" customHeight="1">
      <c r="B22" s="334"/>
      <c r="C22" s="328" t="s">
        <v>308</v>
      </c>
      <c r="D22" s="316">
        <v>27</v>
      </c>
      <c r="E22" s="316">
        <v>314</v>
      </c>
      <c r="F22" s="316">
        <v>61</v>
      </c>
      <c r="G22" s="316">
        <v>958</v>
      </c>
      <c r="H22" s="316">
        <v>29</v>
      </c>
      <c r="I22" s="316">
        <v>362</v>
      </c>
      <c r="K22" s="332">
        <v>117</v>
      </c>
      <c r="L22" s="332">
        <v>1634</v>
      </c>
    </row>
    <row r="23" spans="2:19" ht="24" customHeight="1">
      <c r="B23" s="334"/>
      <c r="C23" s="328" t="s">
        <v>307</v>
      </c>
      <c r="D23" s="316">
        <v>21</v>
      </c>
      <c r="E23" s="316">
        <v>168</v>
      </c>
      <c r="F23" s="316">
        <v>16</v>
      </c>
      <c r="G23" s="316">
        <v>181</v>
      </c>
      <c r="H23" s="316">
        <v>18</v>
      </c>
      <c r="I23" s="316">
        <v>131</v>
      </c>
      <c r="K23" s="332">
        <v>55</v>
      </c>
      <c r="L23" s="332">
        <v>480</v>
      </c>
    </row>
    <row r="24" spans="2:19" ht="24" customHeight="1">
      <c r="B24" s="334"/>
      <c r="C24" s="328" t="s">
        <v>296</v>
      </c>
      <c r="D24" s="316" t="s">
        <v>295</v>
      </c>
      <c r="E24" s="316" t="s">
        <v>295</v>
      </c>
      <c r="F24" s="316" t="s">
        <v>295</v>
      </c>
      <c r="G24" s="316" t="s">
        <v>295</v>
      </c>
      <c r="H24" s="316" t="s">
        <v>295</v>
      </c>
      <c r="I24" s="316" t="s">
        <v>295</v>
      </c>
      <c r="K24" s="316" t="s">
        <v>295</v>
      </c>
      <c r="L24" s="316" t="s">
        <v>295</v>
      </c>
    </row>
    <row r="25" spans="2:19" ht="24" customHeight="1">
      <c r="B25" s="338" t="s">
        <v>306</v>
      </c>
      <c r="C25" s="299"/>
      <c r="D25" s="327">
        <v>578</v>
      </c>
      <c r="E25" s="327">
        <v>11731</v>
      </c>
      <c r="F25" s="327">
        <v>636</v>
      </c>
      <c r="G25" s="327">
        <v>13723</v>
      </c>
      <c r="H25" s="327">
        <v>541</v>
      </c>
      <c r="I25" s="327">
        <v>8616</v>
      </c>
      <c r="K25" s="332">
        <v>1755</v>
      </c>
      <c r="L25" s="332">
        <v>34070</v>
      </c>
    </row>
    <row r="26" spans="2:19" ht="24" customHeight="1">
      <c r="B26" s="334"/>
      <c r="C26" s="328" t="s">
        <v>305</v>
      </c>
      <c r="D26" s="316">
        <v>186</v>
      </c>
      <c r="E26" s="316">
        <v>2846</v>
      </c>
      <c r="F26" s="316">
        <v>240</v>
      </c>
      <c r="G26" s="316">
        <v>3936</v>
      </c>
      <c r="H26" s="316">
        <v>318</v>
      </c>
      <c r="I26" s="316">
        <v>4534</v>
      </c>
      <c r="K26" s="332">
        <v>744</v>
      </c>
      <c r="L26" s="332">
        <v>11316</v>
      </c>
    </row>
    <row r="27" spans="2:19" ht="24" customHeight="1">
      <c r="B27" s="334"/>
      <c r="C27" s="328" t="s">
        <v>304</v>
      </c>
      <c r="D27" s="316">
        <v>55</v>
      </c>
      <c r="E27" s="316">
        <v>686</v>
      </c>
      <c r="F27" s="316">
        <v>37</v>
      </c>
      <c r="G27" s="316">
        <v>319</v>
      </c>
      <c r="H27" s="316">
        <v>46</v>
      </c>
      <c r="I27" s="316">
        <v>616</v>
      </c>
      <c r="K27" s="332">
        <v>138</v>
      </c>
      <c r="L27" s="332">
        <v>1621</v>
      </c>
    </row>
    <row r="28" spans="2:19" ht="24" customHeight="1">
      <c r="B28" s="334"/>
      <c r="C28" s="328" t="s">
        <v>303</v>
      </c>
      <c r="D28" s="316">
        <v>207</v>
      </c>
      <c r="E28" s="316">
        <v>6075</v>
      </c>
      <c r="F28" s="316">
        <v>228</v>
      </c>
      <c r="G28" s="316">
        <v>6338</v>
      </c>
      <c r="H28" s="316">
        <v>106</v>
      </c>
      <c r="I28" s="316">
        <v>2270</v>
      </c>
      <c r="K28" s="332">
        <v>541</v>
      </c>
      <c r="L28" s="332">
        <v>14683</v>
      </c>
    </row>
    <row r="29" spans="2:19" ht="24" customHeight="1">
      <c r="B29" s="334"/>
      <c r="C29" s="328" t="s">
        <v>302</v>
      </c>
      <c r="D29" s="316">
        <v>130</v>
      </c>
      <c r="E29" s="316">
        <v>2124</v>
      </c>
      <c r="F29" s="316">
        <v>131</v>
      </c>
      <c r="G29" s="316">
        <v>3130</v>
      </c>
      <c r="H29" s="316">
        <v>71</v>
      </c>
      <c r="I29" s="316">
        <v>1196</v>
      </c>
      <c r="K29" s="332">
        <v>332</v>
      </c>
      <c r="L29" s="332">
        <v>6450</v>
      </c>
    </row>
    <row r="30" spans="2:19" ht="24" customHeight="1">
      <c r="B30" s="334"/>
      <c r="C30" s="328" t="s">
        <v>296</v>
      </c>
      <c r="D30" s="316" t="s">
        <v>295</v>
      </c>
      <c r="E30" s="316" t="s">
        <v>295</v>
      </c>
      <c r="F30" s="316" t="s">
        <v>295</v>
      </c>
      <c r="G30" s="316" t="s">
        <v>295</v>
      </c>
      <c r="H30" s="316" t="s">
        <v>295</v>
      </c>
      <c r="I30" s="316" t="s">
        <v>295</v>
      </c>
      <c r="K30" s="316" t="s">
        <v>295</v>
      </c>
      <c r="L30" s="316" t="s">
        <v>295</v>
      </c>
    </row>
    <row r="31" spans="2:19" ht="24" customHeight="1">
      <c r="B31" s="338" t="s">
        <v>301</v>
      </c>
      <c r="C31" s="299"/>
      <c r="D31" s="327">
        <v>348</v>
      </c>
      <c r="E31" s="327">
        <v>5275</v>
      </c>
      <c r="F31" s="327">
        <v>918</v>
      </c>
      <c r="G31" s="327">
        <v>11890</v>
      </c>
      <c r="H31" s="327">
        <v>362</v>
      </c>
      <c r="I31" s="327">
        <v>6173</v>
      </c>
      <c r="K31" s="332">
        <v>1628</v>
      </c>
      <c r="L31" s="332">
        <v>23338</v>
      </c>
    </row>
    <row r="32" spans="2:19" ht="24" customHeight="1">
      <c r="B32" s="334"/>
      <c r="C32" s="337" t="s">
        <v>300</v>
      </c>
      <c r="D32" s="336">
        <v>39</v>
      </c>
      <c r="E32" s="335">
        <v>453</v>
      </c>
      <c r="F32" s="327">
        <v>129</v>
      </c>
      <c r="G32" s="333">
        <v>1679</v>
      </c>
      <c r="H32" s="316">
        <v>57</v>
      </c>
      <c r="I32" s="316">
        <v>696</v>
      </c>
      <c r="K32" s="332">
        <v>225</v>
      </c>
      <c r="L32" s="332">
        <v>2828</v>
      </c>
    </row>
    <row r="33" spans="2:12" ht="24" customHeight="1">
      <c r="B33" s="334"/>
      <c r="C33" s="328" t="s">
        <v>299</v>
      </c>
      <c r="D33" s="327">
        <v>63</v>
      </c>
      <c r="E33" s="333">
        <v>1391</v>
      </c>
      <c r="F33" s="327">
        <v>176</v>
      </c>
      <c r="G33" s="333">
        <v>3363</v>
      </c>
      <c r="H33" s="316">
        <v>43</v>
      </c>
      <c r="I33" s="316">
        <v>2007</v>
      </c>
      <c r="K33" s="332">
        <v>282</v>
      </c>
      <c r="L33" s="332">
        <v>6761</v>
      </c>
    </row>
    <row r="34" spans="2:12" ht="24" customHeight="1">
      <c r="B34" s="334"/>
      <c r="C34" s="328" t="s">
        <v>298</v>
      </c>
      <c r="D34" s="327">
        <v>41</v>
      </c>
      <c r="E34" s="333">
        <v>889</v>
      </c>
      <c r="F34" s="327">
        <v>155</v>
      </c>
      <c r="G34" s="333">
        <v>2049</v>
      </c>
      <c r="H34" s="316">
        <v>31</v>
      </c>
      <c r="I34" s="316">
        <v>339</v>
      </c>
      <c r="K34" s="332">
        <v>227</v>
      </c>
      <c r="L34" s="332">
        <v>3277</v>
      </c>
    </row>
    <row r="35" spans="2:12" ht="24" customHeight="1">
      <c r="B35" s="334"/>
      <c r="C35" s="328" t="s">
        <v>297</v>
      </c>
      <c r="D35" s="327">
        <v>205</v>
      </c>
      <c r="E35" s="333">
        <v>2542</v>
      </c>
      <c r="F35" s="327">
        <v>458</v>
      </c>
      <c r="G35" s="333">
        <v>4799</v>
      </c>
      <c r="H35" s="316">
        <v>231</v>
      </c>
      <c r="I35" s="316">
        <v>3131</v>
      </c>
      <c r="K35" s="332">
        <v>894</v>
      </c>
      <c r="L35" s="332">
        <v>10472</v>
      </c>
    </row>
    <row r="36" spans="2:12" ht="24" customHeight="1">
      <c r="B36" s="331"/>
      <c r="C36" s="328" t="s">
        <v>296</v>
      </c>
      <c r="D36" s="316" t="s">
        <v>295</v>
      </c>
      <c r="E36" s="316" t="s">
        <v>295</v>
      </c>
      <c r="F36" s="316" t="s">
        <v>295</v>
      </c>
      <c r="G36" s="316" t="s">
        <v>295</v>
      </c>
      <c r="H36" s="316" t="s">
        <v>295</v>
      </c>
      <c r="I36" s="316" t="s">
        <v>295</v>
      </c>
      <c r="K36" s="316" t="s">
        <v>295</v>
      </c>
      <c r="L36" s="316" t="s">
        <v>295</v>
      </c>
    </row>
    <row r="38" spans="2:12">
      <c r="I38" s="267"/>
    </row>
    <row r="41" spans="2:12" ht="13.5">
      <c r="C41" s="326"/>
    </row>
    <row r="43" spans="2:12" ht="13.5">
      <c r="C43" s="47"/>
    </row>
  </sheetData>
  <mergeCells count="4">
    <mergeCell ref="D3:E3"/>
    <mergeCell ref="F3:G3"/>
    <mergeCell ref="H3:I3"/>
    <mergeCell ref="K3:L3"/>
  </mergeCells>
  <phoneticPr fontId="7"/>
  <pageMargins left="0.70866141732283472" right="0.70866141732283472" top="0.74803149606299213" bottom="0.74803149606299213" header="0.31496062992125984" footer="0.31496062992125984"/>
  <pageSetup paperSize="9" scale="53"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O42"/>
  <sheetViews>
    <sheetView showGridLines="0" zoomScaleNormal="100" workbookViewId="0"/>
  </sheetViews>
  <sheetFormatPr defaultColWidth="8" defaultRowHeight="13.5"/>
  <cols>
    <col min="1" max="1" width="4.625" style="347" customWidth="1"/>
    <col min="2" max="2" width="14.625" style="348" customWidth="1"/>
    <col min="3" max="3" width="15" style="347" customWidth="1"/>
    <col min="4" max="7" width="14.625" style="347" customWidth="1"/>
    <col min="8" max="8" width="6.125" style="347" customWidth="1"/>
    <col min="9" max="13" width="14.625" style="347" customWidth="1"/>
    <col min="14" max="19" width="6.125" style="347" customWidth="1"/>
    <col min="20" max="20" width="7.625" style="347" customWidth="1"/>
    <col min="21" max="16384" width="8" style="347"/>
  </cols>
  <sheetData>
    <row r="1" spans="1:15" s="41" customFormat="1" ht="13.5" customHeight="1">
      <c r="A1" s="41" t="s">
        <v>543</v>
      </c>
    </row>
    <row r="2" spans="1:15" s="41" customFormat="1" ht="13.5" customHeight="1"/>
    <row r="3" spans="1:15" ht="27" customHeight="1">
      <c r="A3" s="356"/>
      <c r="B3" s="547"/>
      <c r="C3" s="548"/>
      <c r="D3" s="353" t="s">
        <v>359</v>
      </c>
      <c r="E3" s="353" t="s">
        <v>358</v>
      </c>
      <c r="F3" s="353" t="s">
        <v>357</v>
      </c>
      <c r="G3" s="353" t="s">
        <v>356</v>
      </c>
      <c r="H3" s="354"/>
      <c r="I3" s="352"/>
      <c r="J3" s="353" t="s">
        <v>342</v>
      </c>
      <c r="K3" s="353" t="s">
        <v>341</v>
      </c>
      <c r="L3" s="353" t="s">
        <v>340</v>
      </c>
      <c r="M3" s="353" t="s">
        <v>339</v>
      </c>
      <c r="N3" s="354"/>
      <c r="O3" s="347" t="s">
        <v>353</v>
      </c>
    </row>
    <row r="4" spans="1:15" ht="15" customHeight="1">
      <c r="B4" s="573" t="s">
        <v>355</v>
      </c>
      <c r="C4" s="574"/>
      <c r="D4" s="351">
        <v>6455</v>
      </c>
      <c r="E4" s="351">
        <v>8093</v>
      </c>
      <c r="F4" s="351">
        <v>2594</v>
      </c>
      <c r="G4" s="351">
        <v>10107</v>
      </c>
      <c r="H4" s="350"/>
      <c r="I4" s="352" t="s">
        <v>338</v>
      </c>
      <c r="J4" s="351">
        <v>3673</v>
      </c>
      <c r="K4" s="351">
        <v>2610</v>
      </c>
      <c r="L4" s="351">
        <v>734</v>
      </c>
      <c r="M4" s="351">
        <v>4228</v>
      </c>
      <c r="N4" s="350"/>
    </row>
    <row r="5" spans="1:15" ht="15" customHeight="1">
      <c r="B5" s="570" t="s">
        <v>354</v>
      </c>
      <c r="C5" s="352" t="s">
        <v>4</v>
      </c>
      <c r="D5" s="351">
        <v>1344</v>
      </c>
      <c r="E5" s="351">
        <v>900</v>
      </c>
      <c r="F5" s="351">
        <v>149</v>
      </c>
      <c r="G5" s="351">
        <v>1355</v>
      </c>
      <c r="H5" s="350"/>
      <c r="I5" s="352" t="s">
        <v>337</v>
      </c>
      <c r="J5" s="351">
        <v>1344</v>
      </c>
      <c r="K5" s="351">
        <v>900</v>
      </c>
      <c r="L5" s="351">
        <v>149</v>
      </c>
      <c r="M5" s="351">
        <v>1355</v>
      </c>
      <c r="N5" s="350"/>
    </row>
    <row r="6" spans="1:15" ht="15" customHeight="1">
      <c r="B6" s="571"/>
      <c r="C6" s="352" t="s">
        <v>8</v>
      </c>
      <c r="D6" s="351">
        <v>1499</v>
      </c>
      <c r="E6" s="351">
        <v>775</v>
      </c>
      <c r="F6" s="351">
        <v>172</v>
      </c>
      <c r="G6" s="351">
        <v>1438</v>
      </c>
      <c r="H6" s="350"/>
      <c r="I6" s="352" t="s">
        <v>336</v>
      </c>
      <c r="J6" s="351">
        <v>1499</v>
      </c>
      <c r="K6" s="351">
        <v>775</v>
      </c>
      <c r="L6" s="351">
        <v>172</v>
      </c>
      <c r="M6" s="351">
        <v>1438</v>
      </c>
      <c r="N6" s="350"/>
    </row>
    <row r="7" spans="1:15" ht="15" customHeight="1">
      <c r="B7" s="571"/>
      <c r="C7" s="352" t="s">
        <v>12</v>
      </c>
      <c r="D7" s="351">
        <v>296</v>
      </c>
      <c r="E7" s="351">
        <v>271</v>
      </c>
      <c r="F7" s="351">
        <v>67</v>
      </c>
      <c r="G7" s="351">
        <v>407</v>
      </c>
      <c r="H7" s="350"/>
      <c r="I7" s="352" t="s">
        <v>335</v>
      </c>
      <c r="J7" s="351">
        <v>287</v>
      </c>
      <c r="K7" s="351">
        <v>264</v>
      </c>
      <c r="L7" s="351">
        <v>105</v>
      </c>
      <c r="M7" s="351">
        <v>398</v>
      </c>
      <c r="N7" s="350"/>
    </row>
    <row r="8" spans="1:15" ht="15" customHeight="1">
      <c r="B8" s="571"/>
      <c r="C8" s="352" t="s">
        <v>6</v>
      </c>
      <c r="D8" s="351">
        <v>84</v>
      </c>
      <c r="E8" s="351">
        <v>204</v>
      </c>
      <c r="F8" s="351">
        <v>55</v>
      </c>
      <c r="G8" s="351">
        <v>232</v>
      </c>
      <c r="H8" s="350"/>
      <c r="I8" s="352" t="s">
        <v>334</v>
      </c>
      <c r="J8" s="351">
        <v>163</v>
      </c>
      <c r="K8" s="351">
        <v>196</v>
      </c>
      <c r="L8" s="351">
        <v>186</v>
      </c>
      <c r="M8" s="351">
        <v>398</v>
      </c>
      <c r="N8" s="350"/>
    </row>
    <row r="9" spans="1:15" ht="15" customHeight="1">
      <c r="B9" s="571"/>
      <c r="C9" s="352" t="s">
        <v>9</v>
      </c>
      <c r="D9" s="351">
        <v>287</v>
      </c>
      <c r="E9" s="351">
        <v>264</v>
      </c>
      <c r="F9" s="351">
        <v>105</v>
      </c>
      <c r="G9" s="351">
        <v>398</v>
      </c>
      <c r="H9" s="350"/>
      <c r="I9" s="352" t="s">
        <v>333</v>
      </c>
      <c r="J9" s="351">
        <v>380</v>
      </c>
      <c r="K9" s="351">
        <v>475</v>
      </c>
      <c r="L9" s="351">
        <v>122</v>
      </c>
      <c r="M9" s="351">
        <v>639</v>
      </c>
      <c r="N9" s="350"/>
    </row>
    <row r="10" spans="1:15" ht="15" customHeight="1">
      <c r="B10" s="572"/>
      <c r="C10" s="352" t="s">
        <v>13</v>
      </c>
      <c r="D10" s="351">
        <v>163</v>
      </c>
      <c r="E10" s="351">
        <v>196</v>
      </c>
      <c r="F10" s="351">
        <v>186</v>
      </c>
      <c r="G10" s="351">
        <v>398</v>
      </c>
      <c r="H10" s="350"/>
      <c r="I10" s="352" t="s">
        <v>332</v>
      </c>
      <c r="J10" s="351">
        <v>754</v>
      </c>
      <c r="K10" s="351">
        <v>1458</v>
      </c>
      <c r="L10" s="351">
        <v>493</v>
      </c>
      <c r="M10" s="351">
        <v>1664</v>
      </c>
      <c r="N10" s="350"/>
    </row>
    <row r="11" spans="1:15" ht="15" customHeight="1">
      <c r="B11" s="570" t="s">
        <v>352</v>
      </c>
      <c r="C11" s="352" t="s">
        <v>5</v>
      </c>
      <c r="D11" s="351">
        <v>179</v>
      </c>
      <c r="E11" s="351">
        <v>227</v>
      </c>
      <c r="F11" s="351">
        <v>85</v>
      </c>
      <c r="G11" s="351">
        <v>352</v>
      </c>
      <c r="H11" s="350"/>
      <c r="I11" s="352" t="s">
        <v>331</v>
      </c>
      <c r="J11" s="351">
        <v>680</v>
      </c>
      <c r="K11" s="351">
        <v>1431</v>
      </c>
      <c r="L11" s="351">
        <v>513</v>
      </c>
      <c r="M11" s="351">
        <v>1515</v>
      </c>
      <c r="N11" s="350"/>
    </row>
    <row r="12" spans="1:15" ht="15" customHeight="1">
      <c r="B12" s="571"/>
      <c r="C12" s="352" t="s">
        <v>15</v>
      </c>
      <c r="D12" s="351">
        <v>168</v>
      </c>
      <c r="E12" s="351">
        <v>515</v>
      </c>
      <c r="F12" s="351">
        <v>127</v>
      </c>
      <c r="G12" s="351">
        <v>502</v>
      </c>
      <c r="H12" s="350"/>
      <c r="I12" s="352" t="s">
        <v>330</v>
      </c>
      <c r="J12" s="351">
        <v>918</v>
      </c>
      <c r="K12" s="351">
        <v>1455</v>
      </c>
      <c r="L12" s="351">
        <v>448</v>
      </c>
      <c r="M12" s="351">
        <v>1582</v>
      </c>
      <c r="N12" s="350"/>
    </row>
    <row r="13" spans="1:15" ht="27" customHeight="1">
      <c r="B13" s="571"/>
      <c r="C13" s="352" t="s">
        <v>16</v>
      </c>
      <c r="D13" s="351">
        <v>99</v>
      </c>
      <c r="E13" s="351">
        <v>279</v>
      </c>
      <c r="F13" s="351">
        <v>104</v>
      </c>
      <c r="G13" s="351">
        <v>314</v>
      </c>
      <c r="H13" s="350"/>
      <c r="I13" s="353" t="s">
        <v>329</v>
      </c>
      <c r="J13" s="351">
        <v>430</v>
      </c>
      <c r="K13" s="351">
        <v>1139</v>
      </c>
      <c r="L13" s="351">
        <v>406</v>
      </c>
      <c r="M13" s="351">
        <v>1118</v>
      </c>
      <c r="N13" s="350"/>
    </row>
    <row r="14" spans="1:15" ht="15" customHeight="1">
      <c r="B14" s="571"/>
      <c r="C14" s="352" t="s">
        <v>19</v>
      </c>
      <c r="D14" s="351">
        <v>147</v>
      </c>
      <c r="E14" s="351">
        <v>231</v>
      </c>
      <c r="F14" s="351">
        <v>86</v>
      </c>
      <c r="G14" s="351">
        <v>261</v>
      </c>
      <c r="H14" s="350"/>
      <c r="I14" s="352" t="s">
        <v>328</v>
      </c>
      <c r="J14" s="351">
        <v>6455</v>
      </c>
      <c r="K14" s="351">
        <v>8093</v>
      </c>
      <c r="L14" s="351">
        <v>2594</v>
      </c>
      <c r="M14" s="351">
        <v>10107</v>
      </c>
      <c r="N14" s="350"/>
    </row>
    <row r="15" spans="1:15" ht="15" customHeight="1">
      <c r="B15" s="572"/>
      <c r="C15" s="352" t="s">
        <v>21</v>
      </c>
      <c r="D15" s="351">
        <v>161</v>
      </c>
      <c r="E15" s="351">
        <v>206</v>
      </c>
      <c r="F15" s="351">
        <v>91</v>
      </c>
      <c r="G15" s="351">
        <v>235</v>
      </c>
      <c r="H15" s="350"/>
      <c r="I15" s="350"/>
      <c r="J15" s="350"/>
      <c r="K15" s="350"/>
      <c r="L15" s="350"/>
      <c r="M15" s="350"/>
      <c r="N15" s="350"/>
    </row>
    <row r="16" spans="1:15" ht="15" customHeight="1">
      <c r="B16" s="570" t="s">
        <v>351</v>
      </c>
      <c r="C16" s="352" t="s">
        <v>20</v>
      </c>
      <c r="D16" s="351">
        <v>100</v>
      </c>
      <c r="E16" s="351">
        <v>274</v>
      </c>
      <c r="F16" s="351">
        <v>115</v>
      </c>
      <c r="G16" s="351">
        <v>330</v>
      </c>
      <c r="H16" s="350"/>
      <c r="I16" s="350"/>
      <c r="J16" s="350"/>
      <c r="K16" s="350"/>
      <c r="L16" s="350"/>
      <c r="M16" s="350"/>
      <c r="N16" s="350"/>
    </row>
    <row r="17" spans="2:15" ht="15" customHeight="1">
      <c r="B17" s="571"/>
      <c r="C17" s="352" t="s">
        <v>17</v>
      </c>
      <c r="D17" s="351">
        <v>193</v>
      </c>
      <c r="E17" s="351">
        <v>264</v>
      </c>
      <c r="F17" s="351">
        <v>92</v>
      </c>
      <c r="G17" s="351">
        <v>275</v>
      </c>
      <c r="H17" s="350"/>
      <c r="I17" s="350"/>
      <c r="J17" s="350"/>
      <c r="K17" s="350"/>
      <c r="L17" s="350"/>
      <c r="M17" s="350"/>
      <c r="N17" s="350"/>
    </row>
    <row r="18" spans="2:15" ht="15" customHeight="1">
      <c r="B18" s="571"/>
      <c r="C18" s="352" t="s">
        <v>18</v>
      </c>
      <c r="D18" s="351">
        <v>222</v>
      </c>
      <c r="E18" s="351">
        <v>478</v>
      </c>
      <c r="F18" s="351">
        <v>148</v>
      </c>
      <c r="G18" s="351">
        <v>482</v>
      </c>
      <c r="H18" s="350"/>
      <c r="I18" s="350"/>
      <c r="J18" s="350"/>
      <c r="K18" s="350"/>
      <c r="L18" s="350"/>
      <c r="M18" s="350"/>
      <c r="N18" s="350"/>
    </row>
    <row r="19" spans="2:15" ht="15" customHeight="1">
      <c r="B19" s="572"/>
      <c r="C19" s="352" t="s">
        <v>26</v>
      </c>
      <c r="D19" s="351">
        <v>165</v>
      </c>
      <c r="E19" s="351">
        <v>415</v>
      </c>
      <c r="F19" s="351">
        <v>158</v>
      </c>
      <c r="G19" s="351">
        <v>428</v>
      </c>
      <c r="H19" s="350"/>
      <c r="I19" s="350"/>
      <c r="J19" s="350"/>
      <c r="K19" s="350"/>
      <c r="L19" s="350"/>
      <c r="M19" s="350"/>
      <c r="N19" s="350"/>
    </row>
    <row r="20" spans="2:15" ht="15" customHeight="1">
      <c r="B20" s="570" t="s">
        <v>350</v>
      </c>
      <c r="C20" s="352" t="s">
        <v>22</v>
      </c>
      <c r="D20" s="351">
        <v>430</v>
      </c>
      <c r="E20" s="351">
        <v>388</v>
      </c>
      <c r="F20" s="351">
        <v>89</v>
      </c>
      <c r="G20" s="351">
        <v>443</v>
      </c>
      <c r="H20" s="350"/>
      <c r="I20" s="350"/>
      <c r="J20" s="350"/>
      <c r="K20" s="350"/>
      <c r="L20" s="350"/>
      <c r="M20" s="350"/>
      <c r="N20" s="350"/>
    </row>
    <row r="21" spans="2:15" ht="15" customHeight="1">
      <c r="B21" s="571"/>
      <c r="C21" s="352" t="s">
        <v>24</v>
      </c>
      <c r="D21" s="351">
        <v>135</v>
      </c>
      <c r="E21" s="351">
        <v>301</v>
      </c>
      <c r="F21" s="351">
        <v>107</v>
      </c>
      <c r="G21" s="351">
        <v>374</v>
      </c>
      <c r="H21" s="350"/>
      <c r="I21" s="350"/>
      <c r="J21" s="350"/>
      <c r="K21" s="350"/>
      <c r="L21" s="350"/>
      <c r="M21" s="350"/>
      <c r="N21" s="350"/>
    </row>
    <row r="22" spans="2:15" ht="15" customHeight="1">
      <c r="B22" s="571"/>
      <c r="C22" s="352" t="s">
        <v>25</v>
      </c>
      <c r="D22" s="351">
        <v>176</v>
      </c>
      <c r="E22" s="351">
        <v>369</v>
      </c>
      <c r="F22" s="351">
        <v>135</v>
      </c>
      <c r="G22" s="351">
        <v>359</v>
      </c>
      <c r="H22" s="350"/>
      <c r="I22" s="350"/>
      <c r="J22" s="350"/>
      <c r="K22" s="350"/>
      <c r="L22" s="350"/>
      <c r="M22" s="350"/>
      <c r="N22" s="350"/>
      <c r="O22" s="41" t="s">
        <v>349</v>
      </c>
    </row>
    <row r="23" spans="2:15" ht="15" customHeight="1">
      <c r="B23" s="572"/>
      <c r="C23" s="352" t="s">
        <v>27</v>
      </c>
      <c r="D23" s="351">
        <v>177</v>
      </c>
      <c r="E23" s="351">
        <v>397</v>
      </c>
      <c r="F23" s="351">
        <v>117</v>
      </c>
      <c r="G23" s="351">
        <v>406</v>
      </c>
      <c r="H23" s="350"/>
      <c r="I23" s="350"/>
      <c r="J23" s="350"/>
      <c r="K23" s="350"/>
      <c r="L23" s="350"/>
      <c r="M23" s="350"/>
      <c r="N23" s="350"/>
      <c r="O23" s="355" t="s">
        <v>347</v>
      </c>
    </row>
    <row r="24" spans="2:15" ht="15" customHeight="1">
      <c r="B24" s="570" t="s">
        <v>348</v>
      </c>
      <c r="C24" s="352" t="s">
        <v>14</v>
      </c>
      <c r="D24" s="351">
        <v>57</v>
      </c>
      <c r="E24" s="351">
        <v>200</v>
      </c>
      <c r="F24" s="351">
        <v>86</v>
      </c>
      <c r="G24" s="351">
        <v>193</v>
      </c>
      <c r="H24" s="350"/>
      <c r="I24" s="350"/>
      <c r="J24" s="350"/>
      <c r="K24" s="350"/>
      <c r="L24" s="350"/>
      <c r="M24" s="350"/>
      <c r="N24" s="350"/>
      <c r="O24" s="41" t="s">
        <v>346</v>
      </c>
    </row>
    <row r="25" spans="2:15" ht="15" customHeight="1">
      <c r="B25" s="571"/>
      <c r="C25" s="352" t="s">
        <v>7</v>
      </c>
      <c r="D25" s="351">
        <v>49</v>
      </c>
      <c r="E25" s="351">
        <v>163</v>
      </c>
      <c r="F25" s="351">
        <v>48</v>
      </c>
      <c r="G25" s="351">
        <v>145</v>
      </c>
      <c r="H25" s="350"/>
      <c r="I25" s="350"/>
      <c r="J25" s="350"/>
      <c r="K25" s="350"/>
      <c r="L25" s="350"/>
      <c r="M25" s="350"/>
      <c r="N25" s="350"/>
      <c r="O25" s="355" t="s">
        <v>345</v>
      </c>
    </row>
    <row r="26" spans="2:15" ht="15" customHeight="1">
      <c r="B26" s="571"/>
      <c r="C26" s="352" t="s">
        <v>10</v>
      </c>
      <c r="D26" s="351">
        <v>83</v>
      </c>
      <c r="E26" s="351">
        <v>243</v>
      </c>
      <c r="F26" s="351">
        <v>85</v>
      </c>
      <c r="G26" s="351">
        <v>236</v>
      </c>
      <c r="H26" s="350"/>
      <c r="I26" s="350"/>
      <c r="J26" s="350"/>
      <c r="K26" s="350"/>
      <c r="L26" s="350"/>
      <c r="M26" s="350"/>
      <c r="N26" s="350"/>
      <c r="O26" s="355" t="s">
        <v>344</v>
      </c>
    </row>
    <row r="27" spans="2:15" ht="15" customHeight="1">
      <c r="B27" s="571"/>
      <c r="C27" s="352" t="s">
        <v>11</v>
      </c>
      <c r="D27" s="351">
        <v>86</v>
      </c>
      <c r="E27" s="351">
        <v>211</v>
      </c>
      <c r="F27" s="351">
        <v>64</v>
      </c>
      <c r="G27" s="351">
        <v>206</v>
      </c>
      <c r="H27" s="350"/>
      <c r="I27" s="350"/>
      <c r="J27" s="350"/>
      <c r="K27" s="350"/>
      <c r="L27" s="350"/>
      <c r="M27" s="350"/>
      <c r="N27" s="350"/>
      <c r="O27" s="355" t="s">
        <v>343</v>
      </c>
    </row>
    <row r="28" spans="2:15" ht="15" customHeight="1">
      <c r="B28" s="572"/>
      <c r="C28" s="352" t="s">
        <v>23</v>
      </c>
      <c r="D28" s="351">
        <v>155</v>
      </c>
      <c r="E28" s="351">
        <v>322</v>
      </c>
      <c r="F28" s="351">
        <v>123</v>
      </c>
      <c r="G28" s="351">
        <v>338</v>
      </c>
      <c r="H28" s="350"/>
      <c r="I28" s="350"/>
      <c r="J28" s="350"/>
      <c r="K28" s="350"/>
      <c r="L28" s="350"/>
      <c r="M28" s="350"/>
      <c r="N28" s="350"/>
      <c r="O28" s="355" t="s">
        <v>100</v>
      </c>
    </row>
    <row r="30" spans="2:15">
      <c r="H30" s="354"/>
      <c r="I30" s="354"/>
      <c r="J30" s="354"/>
      <c r="K30" s="354"/>
      <c r="L30" s="354"/>
      <c r="M30" s="354"/>
      <c r="N30" s="354"/>
    </row>
    <row r="31" spans="2:15" ht="12.75" customHeight="1">
      <c r="H31" s="350"/>
      <c r="I31" s="350"/>
      <c r="J31" s="350"/>
      <c r="K31" s="350"/>
      <c r="L31" s="350"/>
      <c r="M31" s="350"/>
      <c r="N31" s="350"/>
    </row>
    <row r="32" spans="2:15" ht="12.75" customHeight="1">
      <c r="H32" s="350"/>
      <c r="I32" s="350"/>
      <c r="J32" s="350"/>
      <c r="K32" s="350"/>
      <c r="L32" s="350"/>
      <c r="M32" s="350"/>
      <c r="N32" s="350"/>
    </row>
    <row r="33" spans="4:14" ht="12.75" customHeight="1">
      <c r="H33" s="350"/>
      <c r="I33" s="350"/>
      <c r="J33" s="350"/>
      <c r="K33" s="350"/>
      <c r="L33" s="350"/>
      <c r="M33" s="350"/>
      <c r="N33" s="350"/>
    </row>
    <row r="34" spans="4:14" ht="12.75" customHeight="1">
      <c r="H34" s="350"/>
      <c r="I34" s="350"/>
      <c r="J34" s="350"/>
      <c r="K34" s="350"/>
      <c r="L34" s="350"/>
      <c r="M34" s="350"/>
      <c r="N34" s="350"/>
    </row>
    <row r="35" spans="4:14" ht="12.75" customHeight="1">
      <c r="H35" s="350"/>
      <c r="I35" s="350"/>
      <c r="J35" s="350"/>
      <c r="K35" s="350"/>
      <c r="L35" s="350"/>
      <c r="M35" s="350"/>
      <c r="N35" s="350"/>
    </row>
    <row r="36" spans="4:14" ht="12.75" customHeight="1">
      <c r="H36" s="350"/>
      <c r="I36" s="350"/>
      <c r="J36" s="350"/>
      <c r="K36" s="350"/>
      <c r="L36" s="350"/>
      <c r="M36" s="350"/>
      <c r="N36" s="350"/>
    </row>
    <row r="37" spans="4:14">
      <c r="H37" s="350"/>
      <c r="I37" s="350"/>
      <c r="J37" s="350"/>
      <c r="K37" s="350"/>
      <c r="L37" s="350"/>
      <c r="M37" s="350"/>
      <c r="N37" s="350"/>
    </row>
    <row r="38" spans="4:14">
      <c r="H38" s="350"/>
      <c r="I38" s="350"/>
      <c r="J38" s="350"/>
      <c r="K38" s="350"/>
      <c r="L38" s="350"/>
      <c r="M38" s="350"/>
      <c r="N38" s="350"/>
    </row>
    <row r="39" spans="4:14">
      <c r="H39" s="350"/>
      <c r="I39" s="350"/>
      <c r="J39" s="350"/>
      <c r="K39" s="350"/>
      <c r="L39" s="350"/>
      <c r="M39" s="350"/>
      <c r="N39" s="350"/>
    </row>
    <row r="40" spans="4:14">
      <c r="H40" s="350"/>
      <c r="I40" s="350"/>
      <c r="J40" s="350"/>
      <c r="K40" s="350"/>
      <c r="L40" s="350"/>
      <c r="M40" s="350"/>
      <c r="N40" s="350"/>
    </row>
    <row r="41" spans="4:14">
      <c r="H41" s="350"/>
      <c r="I41" s="350"/>
      <c r="J41" s="350"/>
      <c r="K41" s="350"/>
      <c r="L41" s="350"/>
      <c r="M41" s="350"/>
      <c r="N41" s="350"/>
    </row>
    <row r="42" spans="4:14">
      <c r="D42" s="349"/>
    </row>
  </sheetData>
  <mergeCells count="6">
    <mergeCell ref="B24:B28"/>
    <mergeCell ref="B4:C4"/>
    <mergeCell ref="B5:B10"/>
    <mergeCell ref="B11:B15"/>
    <mergeCell ref="B16:B19"/>
    <mergeCell ref="B20:B23"/>
  </mergeCells>
  <phoneticPr fontId="7"/>
  <pageMargins left="0.70866141732283472" right="0.70866141732283472" top="0.74803149606299213" bottom="0.74803149606299213" header="0.31496062992125984" footer="0.31496062992125984"/>
  <pageSetup paperSize="9" scale="57"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63"/>
  <sheetViews>
    <sheetView showGridLines="0" zoomScaleNormal="100" workbookViewId="0"/>
  </sheetViews>
  <sheetFormatPr defaultRowHeight="12"/>
  <cols>
    <col min="1" max="1" width="4.625" style="41" customWidth="1"/>
    <col min="2" max="2" width="3.5" style="41" customWidth="1"/>
    <col min="3" max="3" width="8.375" style="41" customWidth="1"/>
    <col min="4" max="6" width="7.875" style="41" customWidth="1"/>
    <col min="7" max="7" width="7.125" style="41" customWidth="1"/>
    <col min="8" max="8" width="8.625" style="41" customWidth="1"/>
    <col min="9" max="9" width="7.875" style="41" customWidth="1"/>
    <col min="10" max="10" width="9.5" style="41" customWidth="1"/>
    <col min="11" max="11" width="6.875" style="41" customWidth="1"/>
    <col min="12" max="12" width="9.5" style="41" customWidth="1"/>
    <col min="13" max="13" width="9.625" style="41" customWidth="1"/>
    <col min="14" max="14" width="4.5" style="41" customWidth="1"/>
    <col min="15" max="15" width="13" style="41" bestFit="1" customWidth="1"/>
    <col min="16" max="16" width="11.5" style="41" customWidth="1"/>
    <col min="17" max="17" width="15" style="41" customWidth="1"/>
    <col min="18" max="16384" width="9" style="41"/>
  </cols>
  <sheetData>
    <row r="1" spans="1:20" ht="13.5" customHeight="1">
      <c r="A1" s="41" t="s">
        <v>544</v>
      </c>
    </row>
    <row r="2" spans="1:20" ht="13.5" customHeight="1"/>
    <row r="3" spans="1:20" ht="15" customHeight="1">
      <c r="A3" s="1"/>
      <c r="B3" s="2"/>
      <c r="C3" s="2"/>
      <c r="D3" s="3"/>
      <c r="E3" s="2"/>
      <c r="F3" s="388"/>
      <c r="G3" s="384"/>
      <c r="H3" s="388"/>
      <c r="I3" s="384"/>
      <c r="J3" s="388"/>
      <c r="K3" s="384"/>
      <c r="L3" s="388"/>
      <c r="M3" s="387"/>
      <c r="P3" s="324" t="s">
        <v>391</v>
      </c>
      <c r="Q3" s="324" t="s">
        <v>390</v>
      </c>
    </row>
    <row r="4" spans="1:20" ht="15" customHeight="1">
      <c r="A4" s="1"/>
      <c r="B4" s="386"/>
      <c r="C4" s="366"/>
      <c r="D4" s="383" t="s">
        <v>389</v>
      </c>
      <c r="E4" s="383"/>
      <c r="F4" s="383" t="s">
        <v>102</v>
      </c>
      <c r="G4" s="383"/>
      <c r="H4" s="383" t="s">
        <v>388</v>
      </c>
      <c r="I4" s="383"/>
      <c r="J4" s="383" t="s">
        <v>387</v>
      </c>
      <c r="K4" s="383"/>
      <c r="L4" s="575" t="s">
        <v>386</v>
      </c>
      <c r="M4" s="575" t="s">
        <v>385</v>
      </c>
      <c r="O4" s="576"/>
      <c r="P4" s="575" t="s">
        <v>384</v>
      </c>
      <c r="Q4" s="575" t="s">
        <v>383</v>
      </c>
      <c r="S4" s="47" t="s">
        <v>369</v>
      </c>
    </row>
    <row r="5" spans="1:20" ht="38.25" customHeight="1">
      <c r="A5" s="1"/>
      <c r="B5" s="385"/>
      <c r="C5" s="384"/>
      <c r="D5" s="383" t="s">
        <v>382</v>
      </c>
      <c r="E5" s="382" t="s">
        <v>378</v>
      </c>
      <c r="F5" s="383" t="s">
        <v>381</v>
      </c>
      <c r="G5" s="382" t="s">
        <v>378</v>
      </c>
      <c r="H5" s="383" t="s">
        <v>380</v>
      </c>
      <c r="I5" s="382" t="s">
        <v>378</v>
      </c>
      <c r="J5" s="383" t="s">
        <v>379</v>
      </c>
      <c r="K5" s="382" t="s">
        <v>378</v>
      </c>
      <c r="L5" s="575"/>
      <c r="M5" s="575"/>
      <c r="O5" s="577"/>
      <c r="P5" s="578"/>
      <c r="Q5" s="578"/>
    </row>
    <row r="6" spans="1:20" ht="24">
      <c r="A6" s="1"/>
      <c r="B6" s="381" t="s">
        <v>3</v>
      </c>
      <c r="C6" s="380"/>
      <c r="D6" s="42">
        <v>18876</v>
      </c>
      <c r="E6" s="369">
        <v>100</v>
      </c>
      <c r="F6" s="42">
        <v>144509</v>
      </c>
      <c r="G6" s="369">
        <v>100</v>
      </c>
      <c r="H6" s="42">
        <v>3942310</v>
      </c>
      <c r="I6" s="369">
        <v>100</v>
      </c>
      <c r="J6" s="42">
        <v>2572914</v>
      </c>
      <c r="K6" s="369">
        <v>100</v>
      </c>
      <c r="L6" s="312">
        <v>27.280722999951561</v>
      </c>
      <c r="M6" s="368">
        <v>1.5322354342197213</v>
      </c>
      <c r="O6" s="313" t="s">
        <v>377</v>
      </c>
      <c r="P6" s="312">
        <v>37.638610983018225</v>
      </c>
      <c r="Q6" s="368">
        <v>1.8523242596824419</v>
      </c>
      <c r="S6" s="379"/>
      <c r="T6" s="379"/>
    </row>
    <row r="7" spans="1:20" ht="15" customHeight="1">
      <c r="A7" s="1"/>
      <c r="B7" s="378" t="s">
        <v>376</v>
      </c>
      <c r="C7" s="377"/>
      <c r="D7" s="42">
        <v>7267</v>
      </c>
      <c r="E7" s="369">
        <v>38.498622589531678</v>
      </c>
      <c r="F7" s="42">
        <v>64889</v>
      </c>
      <c r="G7" s="369">
        <v>44.903085620964781</v>
      </c>
      <c r="H7" s="42">
        <v>2265374</v>
      </c>
      <c r="I7" s="369">
        <v>57.463111728910206</v>
      </c>
      <c r="J7" s="42">
        <v>1239270</v>
      </c>
      <c r="K7" s="369">
        <v>48.166009435216253</v>
      </c>
      <c r="L7" s="312">
        <v>34.91152583642836</v>
      </c>
      <c r="M7" s="368">
        <v>1.8279906719278285</v>
      </c>
      <c r="O7" s="313" t="s">
        <v>375</v>
      </c>
      <c r="P7" s="312">
        <v>25.850852651212364</v>
      </c>
      <c r="Q7" s="368">
        <v>1.718764670971628</v>
      </c>
      <c r="S7" s="379"/>
      <c r="T7" s="379"/>
    </row>
    <row r="8" spans="1:20" ht="15" customHeight="1">
      <c r="A8" s="1"/>
      <c r="B8" s="373"/>
      <c r="C8" s="374" t="s">
        <v>4</v>
      </c>
      <c r="D8" s="42">
        <v>2461</v>
      </c>
      <c r="E8" s="369">
        <v>13.037719855901674</v>
      </c>
      <c r="F8" s="42">
        <v>24154</v>
      </c>
      <c r="G8" s="369">
        <v>16.714529890871848</v>
      </c>
      <c r="H8" s="42">
        <v>817264</v>
      </c>
      <c r="I8" s="369">
        <v>20.730586889412553</v>
      </c>
      <c r="J8" s="42">
        <v>504034</v>
      </c>
      <c r="K8" s="369">
        <v>19.590005728912821</v>
      </c>
      <c r="L8" s="312">
        <v>33.835555187546575</v>
      </c>
      <c r="M8" s="368">
        <v>1.6214461722820286</v>
      </c>
      <c r="O8" s="299" t="s">
        <v>374</v>
      </c>
      <c r="P8" s="312">
        <v>18.337910662249012</v>
      </c>
      <c r="Q8" s="368">
        <v>1.2431985537877823</v>
      </c>
      <c r="S8" s="379"/>
      <c r="T8" s="379"/>
    </row>
    <row r="9" spans="1:20" ht="15" customHeight="1">
      <c r="A9" s="1"/>
      <c r="B9" s="373"/>
      <c r="C9" s="374" t="s">
        <v>8</v>
      </c>
      <c r="D9" s="42">
        <v>2367</v>
      </c>
      <c r="E9" s="369">
        <v>12.539732994278449</v>
      </c>
      <c r="F9" s="42">
        <v>20069</v>
      </c>
      <c r="G9" s="369">
        <v>13.887716336006752</v>
      </c>
      <c r="H9" s="42">
        <v>801184</v>
      </c>
      <c r="I9" s="369">
        <v>20.322704201343882</v>
      </c>
      <c r="J9" s="42">
        <v>385428</v>
      </c>
      <c r="K9" s="369">
        <v>14.980213096901023</v>
      </c>
      <c r="L9" s="312">
        <v>39.921470925307688</v>
      </c>
      <c r="M9" s="368">
        <v>2.0786865510549313</v>
      </c>
      <c r="O9" s="299" t="s">
        <v>373</v>
      </c>
      <c r="P9" s="312">
        <v>16.525267061493331</v>
      </c>
      <c r="Q9" s="368">
        <v>0.98428439087591357</v>
      </c>
      <c r="S9" s="379"/>
      <c r="T9" s="379"/>
    </row>
    <row r="10" spans="1:20" ht="15" customHeight="1">
      <c r="A10" s="1"/>
      <c r="B10" s="373"/>
      <c r="C10" s="374" t="s">
        <v>12</v>
      </c>
      <c r="D10" s="42">
        <v>759</v>
      </c>
      <c r="E10" s="369">
        <v>4.0209790209790208</v>
      </c>
      <c r="F10" s="42">
        <v>5992</v>
      </c>
      <c r="G10" s="369">
        <v>4.1464545460836346</v>
      </c>
      <c r="H10" s="42">
        <v>117236</v>
      </c>
      <c r="I10" s="369">
        <v>2.9737894787573782</v>
      </c>
      <c r="J10" s="42">
        <v>91132</v>
      </c>
      <c r="K10" s="369">
        <v>3.5419761406716272</v>
      </c>
      <c r="L10" s="312">
        <v>19.565420560747665</v>
      </c>
      <c r="M10" s="368">
        <v>1.2864416450862486</v>
      </c>
      <c r="O10" s="299" t="s">
        <v>372</v>
      </c>
      <c r="P10" s="312">
        <v>18.892239996333135</v>
      </c>
      <c r="Q10" s="368">
        <v>1.0424731713115769</v>
      </c>
      <c r="S10" s="379"/>
      <c r="T10" s="379"/>
    </row>
    <row r="11" spans="1:20" ht="15" customHeight="1">
      <c r="A11" s="1"/>
      <c r="B11" s="373"/>
      <c r="C11" s="374" t="s">
        <v>6</v>
      </c>
      <c r="D11" s="42">
        <v>386</v>
      </c>
      <c r="E11" s="369">
        <v>2.0449247721974992</v>
      </c>
      <c r="F11" s="42">
        <v>3275</v>
      </c>
      <c r="G11" s="369">
        <v>2.2662948328477808</v>
      </c>
      <c r="H11" s="42">
        <v>72631</v>
      </c>
      <c r="I11" s="369">
        <v>1.8423462386265921</v>
      </c>
      <c r="J11" s="42">
        <v>46227</v>
      </c>
      <c r="K11" s="369">
        <v>1.7966787852217367</v>
      </c>
      <c r="L11" s="312">
        <v>22.177404580152672</v>
      </c>
      <c r="M11" s="368">
        <v>1.5711813442360525</v>
      </c>
      <c r="O11" s="299" t="s">
        <v>371</v>
      </c>
      <c r="P11" s="312">
        <v>20.072659176029962</v>
      </c>
      <c r="Q11" s="368">
        <v>1.1105723403373533</v>
      </c>
      <c r="S11" s="379"/>
      <c r="T11" s="379"/>
    </row>
    <row r="12" spans="1:20" ht="15" customHeight="1">
      <c r="A12" s="1"/>
      <c r="B12" s="373"/>
      <c r="C12" s="374" t="s">
        <v>9</v>
      </c>
      <c r="D12" s="42">
        <v>690</v>
      </c>
      <c r="E12" s="369">
        <v>3.6554354736172918</v>
      </c>
      <c r="F12" s="42">
        <v>5745</v>
      </c>
      <c r="G12" s="369">
        <v>3.9755309357894659</v>
      </c>
      <c r="H12" s="42">
        <v>198206</v>
      </c>
      <c r="I12" s="369">
        <v>5.0276614472225676</v>
      </c>
      <c r="J12" s="42">
        <v>88427</v>
      </c>
      <c r="K12" s="369">
        <v>3.4368424284682662</v>
      </c>
      <c r="L12" s="312">
        <v>34.500609225413406</v>
      </c>
      <c r="M12" s="368">
        <v>2.2414647110045576</v>
      </c>
    </row>
    <row r="13" spans="1:20" ht="15" customHeight="1">
      <c r="A13" s="1"/>
      <c r="B13" s="376"/>
      <c r="C13" s="374" t="s">
        <v>13</v>
      </c>
      <c r="D13" s="42">
        <v>604</v>
      </c>
      <c r="E13" s="369">
        <v>3.1998304725577449</v>
      </c>
      <c r="F13" s="42">
        <v>5654</v>
      </c>
      <c r="G13" s="369">
        <v>3.9125590793652991</v>
      </c>
      <c r="H13" s="42">
        <v>258853</v>
      </c>
      <c r="I13" s="369">
        <v>6.5660234735472347</v>
      </c>
      <c r="J13" s="42">
        <v>124022</v>
      </c>
      <c r="K13" s="369">
        <v>4.8202932550407827</v>
      </c>
      <c r="L13" s="312">
        <v>45.782278033250797</v>
      </c>
      <c r="M13" s="368">
        <v>2.0871538920514103</v>
      </c>
    </row>
    <row r="14" spans="1:20" ht="15" customHeight="1">
      <c r="A14" s="1"/>
      <c r="B14" s="378" t="s">
        <v>370</v>
      </c>
      <c r="C14" s="377"/>
      <c r="D14" s="42">
        <v>3065</v>
      </c>
      <c r="E14" s="369">
        <v>16.23755032845942</v>
      </c>
      <c r="F14" s="42">
        <v>25051</v>
      </c>
      <c r="G14" s="369">
        <v>17.335252475624355</v>
      </c>
      <c r="H14" s="42">
        <v>459383</v>
      </c>
      <c r="I14" s="369">
        <v>11.652635130164802</v>
      </c>
      <c r="J14" s="42">
        <v>369517</v>
      </c>
      <c r="K14" s="369">
        <v>14.361809217097813</v>
      </c>
      <c r="L14" s="312">
        <v>18.337910662249012</v>
      </c>
      <c r="M14" s="368">
        <v>1.2431985537877823</v>
      </c>
    </row>
    <row r="15" spans="1:20" ht="15" customHeight="1">
      <c r="A15" s="1"/>
      <c r="B15" s="373"/>
      <c r="C15" s="374" t="s">
        <v>5</v>
      </c>
      <c r="D15" s="42">
        <v>595</v>
      </c>
      <c r="E15" s="369">
        <v>3.1521508794236071</v>
      </c>
      <c r="F15" s="42">
        <v>4731</v>
      </c>
      <c r="G15" s="369">
        <v>3.273844535634459</v>
      </c>
      <c r="H15" s="42">
        <v>97678</v>
      </c>
      <c r="I15" s="369">
        <v>2.4776844033066907</v>
      </c>
      <c r="J15" s="42">
        <v>86753</v>
      </c>
      <c r="K15" s="369">
        <v>3.3717800128570175</v>
      </c>
      <c r="L15" s="312">
        <v>20.646374973578524</v>
      </c>
      <c r="M15" s="368">
        <v>1.1259322444180604</v>
      </c>
    </row>
    <row r="16" spans="1:20" ht="15" customHeight="1">
      <c r="A16" s="1"/>
      <c r="B16" s="373"/>
      <c r="C16" s="374" t="s">
        <v>15</v>
      </c>
      <c r="D16" s="42">
        <v>917</v>
      </c>
      <c r="E16" s="369">
        <v>4.8580207671116762</v>
      </c>
      <c r="F16" s="42">
        <v>8252</v>
      </c>
      <c r="G16" s="369">
        <v>5.7103709803541642</v>
      </c>
      <c r="H16" s="42">
        <v>155056</v>
      </c>
      <c r="I16" s="369">
        <v>3.9331255025606819</v>
      </c>
      <c r="J16" s="42">
        <v>86830</v>
      </c>
      <c r="K16" s="369">
        <v>3.3747727285093863</v>
      </c>
      <c r="L16" s="312">
        <v>18.79011148812409</v>
      </c>
      <c r="M16" s="368">
        <v>1.7857422549809974</v>
      </c>
    </row>
    <row r="17" spans="1:19" ht="15" customHeight="1">
      <c r="A17" s="1"/>
      <c r="B17" s="373"/>
      <c r="C17" s="374" t="s">
        <v>16</v>
      </c>
      <c r="D17" s="42">
        <v>542</v>
      </c>
      <c r="E17" s="369">
        <v>2.8713710531892351</v>
      </c>
      <c r="F17" s="42">
        <v>5124</v>
      </c>
      <c r="G17" s="369">
        <v>3.5457999155761928</v>
      </c>
      <c r="H17" s="42">
        <v>91498</v>
      </c>
      <c r="I17" s="369">
        <v>2.3209235194594036</v>
      </c>
      <c r="J17" s="42">
        <v>77587</v>
      </c>
      <c r="K17" s="369">
        <v>3.0155302509139443</v>
      </c>
      <c r="L17" s="312">
        <v>17.856752537080407</v>
      </c>
      <c r="M17" s="368">
        <v>1.1792955005348835</v>
      </c>
    </row>
    <row r="18" spans="1:19" ht="15" customHeight="1">
      <c r="A18" s="1"/>
      <c r="B18" s="373"/>
      <c r="C18" s="374" t="s">
        <v>19</v>
      </c>
      <c r="D18" s="42">
        <v>493</v>
      </c>
      <c r="E18" s="369">
        <v>2.6117821572367026</v>
      </c>
      <c r="F18" s="42">
        <v>2973</v>
      </c>
      <c r="G18" s="369">
        <v>2.0573113093302147</v>
      </c>
      <c r="H18" s="42">
        <v>45106</v>
      </c>
      <c r="I18" s="369">
        <v>1.1441515253747168</v>
      </c>
      <c r="J18" s="42">
        <v>41967</v>
      </c>
      <c r="K18" s="369">
        <v>1.6311077634153337</v>
      </c>
      <c r="L18" s="312">
        <v>15.17188025563404</v>
      </c>
      <c r="M18" s="368">
        <v>1.0747968642028261</v>
      </c>
    </row>
    <row r="19" spans="1:19" ht="15" customHeight="1">
      <c r="A19" s="1"/>
      <c r="B19" s="376"/>
      <c r="C19" s="374" t="s">
        <v>21</v>
      </c>
      <c r="D19" s="42">
        <v>518</v>
      </c>
      <c r="E19" s="369">
        <v>2.7442254714981984</v>
      </c>
      <c r="F19" s="42">
        <v>3971</v>
      </c>
      <c r="G19" s="369">
        <v>2.7479257347293249</v>
      </c>
      <c r="H19" s="42">
        <v>70045</v>
      </c>
      <c r="I19" s="369">
        <v>1.7767501794633096</v>
      </c>
      <c r="J19" s="42">
        <v>76380</v>
      </c>
      <c r="K19" s="369">
        <v>2.96861846140213</v>
      </c>
      <c r="L19" s="312">
        <v>17.63913371946613</v>
      </c>
      <c r="M19" s="368">
        <v>0.91705943964388581</v>
      </c>
    </row>
    <row r="20" spans="1:19" ht="15" customHeight="1">
      <c r="A20" s="1"/>
      <c r="B20" s="378" t="s">
        <v>368</v>
      </c>
      <c r="C20" s="377"/>
      <c r="D20" s="42">
        <v>2981</v>
      </c>
      <c r="E20" s="369">
        <v>15.792540792540793</v>
      </c>
      <c r="F20" s="42">
        <v>18067</v>
      </c>
      <c r="G20" s="369">
        <v>12.502335494675071</v>
      </c>
      <c r="H20" s="42">
        <v>298562</v>
      </c>
      <c r="I20" s="369">
        <v>7.5732755668630833</v>
      </c>
      <c r="J20" s="42">
        <v>303329</v>
      </c>
      <c r="K20" s="369">
        <v>11.78931748204565</v>
      </c>
      <c r="L20" s="312">
        <v>16.525267061493331</v>
      </c>
      <c r="M20" s="368">
        <v>0.98428439087591357</v>
      </c>
      <c r="S20" s="41" t="s">
        <v>365</v>
      </c>
    </row>
    <row r="21" spans="1:19" ht="15" customHeight="1">
      <c r="A21" s="1"/>
      <c r="B21" s="373"/>
      <c r="C21" s="374" t="s">
        <v>20</v>
      </c>
      <c r="D21" s="42">
        <v>591</v>
      </c>
      <c r="E21" s="369">
        <v>3.1309599491417672</v>
      </c>
      <c r="F21" s="42">
        <v>4373</v>
      </c>
      <c r="G21" s="369">
        <v>3.0261091004712508</v>
      </c>
      <c r="H21" s="42">
        <v>76841</v>
      </c>
      <c r="I21" s="369">
        <v>1.9491364200177053</v>
      </c>
      <c r="J21" s="42">
        <v>77713</v>
      </c>
      <c r="K21" s="369">
        <v>3.0204274219814575</v>
      </c>
      <c r="L21" s="312">
        <v>17.571689915389893</v>
      </c>
      <c r="M21" s="368">
        <v>0.98877922612690283</v>
      </c>
      <c r="S21" s="325" t="s">
        <v>364</v>
      </c>
    </row>
    <row r="22" spans="1:19" ht="15" customHeight="1">
      <c r="A22" s="1"/>
      <c r="B22" s="373"/>
      <c r="C22" s="374" t="s">
        <v>17</v>
      </c>
      <c r="D22" s="42">
        <v>551</v>
      </c>
      <c r="E22" s="369">
        <v>2.9190506463233739</v>
      </c>
      <c r="F22" s="42">
        <v>2883</v>
      </c>
      <c r="G22" s="369">
        <v>1.995031451328291</v>
      </c>
      <c r="H22" s="42">
        <v>43924</v>
      </c>
      <c r="I22" s="369">
        <v>1.1141691039010124</v>
      </c>
      <c r="J22" s="42">
        <v>40475</v>
      </c>
      <c r="K22" s="369">
        <v>1.5731190393460488</v>
      </c>
      <c r="L22" s="312">
        <v>15.235518557058619</v>
      </c>
      <c r="M22" s="368">
        <v>1.0852130945027796</v>
      </c>
      <c r="S22" s="41" t="s">
        <v>363</v>
      </c>
    </row>
    <row r="23" spans="1:19" ht="15" customHeight="1">
      <c r="A23" s="1"/>
      <c r="B23" s="373"/>
      <c r="C23" s="374" t="s">
        <v>18</v>
      </c>
      <c r="D23" s="42">
        <v>979</v>
      </c>
      <c r="E23" s="369">
        <v>5.1864801864801864</v>
      </c>
      <c r="F23" s="42">
        <v>4226</v>
      </c>
      <c r="G23" s="369">
        <v>2.9243853324014419</v>
      </c>
      <c r="H23" s="42">
        <v>64614</v>
      </c>
      <c r="I23" s="369">
        <v>1.6389883088848922</v>
      </c>
      <c r="J23" s="42">
        <v>66445</v>
      </c>
      <c r="K23" s="369">
        <v>2.5824804093724079</v>
      </c>
      <c r="L23" s="312">
        <v>15.289635589209654</v>
      </c>
      <c r="M23" s="368">
        <v>0.97244337421927907</v>
      </c>
      <c r="S23" s="41" t="s">
        <v>362</v>
      </c>
    </row>
    <row r="24" spans="1:19" ht="15" customHeight="1">
      <c r="A24" s="1"/>
      <c r="B24" s="376"/>
      <c r="C24" s="374" t="s">
        <v>26</v>
      </c>
      <c r="D24" s="42">
        <v>860</v>
      </c>
      <c r="E24" s="369">
        <v>4.5560500105954649</v>
      </c>
      <c r="F24" s="42">
        <v>6585</v>
      </c>
      <c r="G24" s="369">
        <v>4.5568096104740876</v>
      </c>
      <c r="H24" s="42">
        <v>113183</v>
      </c>
      <c r="I24" s="369">
        <v>2.8709817340594728</v>
      </c>
      <c r="J24" s="42">
        <v>118696</v>
      </c>
      <c r="K24" s="369">
        <v>4.613290611345735</v>
      </c>
      <c r="L24" s="312">
        <v>17.188003037205771</v>
      </c>
      <c r="M24" s="368">
        <v>0.9535536159600998</v>
      </c>
      <c r="S24" s="41" t="s">
        <v>361</v>
      </c>
    </row>
    <row r="25" spans="1:19" ht="15" customHeight="1">
      <c r="A25" s="1"/>
      <c r="B25" s="378" t="s">
        <v>367</v>
      </c>
      <c r="C25" s="377"/>
      <c r="D25" s="42">
        <v>3385</v>
      </c>
      <c r="E25" s="369">
        <v>17.932824751006567</v>
      </c>
      <c r="F25" s="42">
        <v>21817</v>
      </c>
      <c r="G25" s="369">
        <v>15.097329578088562</v>
      </c>
      <c r="H25" s="42">
        <v>412172</v>
      </c>
      <c r="I25" s="369">
        <v>10.455088514094529</v>
      </c>
      <c r="J25" s="42">
        <v>395379</v>
      </c>
      <c r="K25" s="369">
        <v>15.366973011923445</v>
      </c>
      <c r="L25" s="312">
        <v>18.892239996333135</v>
      </c>
      <c r="M25" s="368">
        <v>1.0424731713115769</v>
      </c>
      <c r="S25" s="41" t="s">
        <v>360</v>
      </c>
    </row>
    <row r="26" spans="1:19" ht="15" customHeight="1">
      <c r="A26" s="1"/>
      <c r="B26" s="373"/>
      <c r="C26" s="374" t="s">
        <v>22</v>
      </c>
      <c r="D26" s="42">
        <v>960</v>
      </c>
      <c r="E26" s="369">
        <v>5.0858232676414499</v>
      </c>
      <c r="F26" s="42">
        <v>8172</v>
      </c>
      <c r="G26" s="369">
        <v>5.6550111065746771</v>
      </c>
      <c r="H26" s="42">
        <v>180610</v>
      </c>
      <c r="I26" s="369">
        <v>4.5813241475175719</v>
      </c>
      <c r="J26" s="42">
        <v>178960</v>
      </c>
      <c r="K26" s="369">
        <v>6.955537573350683</v>
      </c>
      <c r="L26" s="312">
        <v>22.101076847772884</v>
      </c>
      <c r="M26" s="368">
        <v>1.0092199374161823</v>
      </c>
    </row>
    <row r="27" spans="1:19" ht="15" customHeight="1">
      <c r="A27" s="1"/>
      <c r="B27" s="373"/>
      <c r="C27" s="374" t="s">
        <v>24</v>
      </c>
      <c r="D27" s="42">
        <v>733</v>
      </c>
      <c r="E27" s="369">
        <v>3.8832379741470651</v>
      </c>
      <c r="F27" s="42">
        <v>4927</v>
      </c>
      <c r="G27" s="369">
        <v>3.4094762263942036</v>
      </c>
      <c r="H27" s="42">
        <v>78825</v>
      </c>
      <c r="I27" s="369">
        <v>1.999462244217223</v>
      </c>
      <c r="J27" s="42">
        <v>69959</v>
      </c>
      <c r="K27" s="369">
        <v>2.7190570691441689</v>
      </c>
      <c r="L27" s="312">
        <v>15.998579257154455</v>
      </c>
      <c r="M27" s="368">
        <v>1.1267313712317215</v>
      </c>
    </row>
    <row r="28" spans="1:19" ht="15" customHeight="1">
      <c r="A28" s="1"/>
      <c r="B28" s="373"/>
      <c r="C28" s="374" t="s">
        <v>25</v>
      </c>
      <c r="D28" s="42">
        <v>797</v>
      </c>
      <c r="E28" s="369">
        <v>4.2222928586564947</v>
      </c>
      <c r="F28" s="42">
        <v>4186</v>
      </c>
      <c r="G28" s="369">
        <v>2.8967053955116984</v>
      </c>
      <c r="H28" s="42">
        <v>76783</v>
      </c>
      <c r="I28" s="369">
        <v>1.9476652013667113</v>
      </c>
      <c r="J28" s="42">
        <v>59006</v>
      </c>
      <c r="K28" s="369">
        <v>2.2933529842039024</v>
      </c>
      <c r="L28" s="312">
        <v>18.342809364548494</v>
      </c>
      <c r="M28" s="368">
        <v>1.3012744466664408</v>
      </c>
    </row>
    <row r="29" spans="1:19" ht="15" customHeight="1">
      <c r="A29" s="1"/>
      <c r="B29" s="376"/>
      <c r="C29" s="374" t="s">
        <v>27</v>
      </c>
      <c r="D29" s="42">
        <v>895</v>
      </c>
      <c r="E29" s="369">
        <v>4.7414706505615598</v>
      </c>
      <c r="F29" s="42">
        <v>4532</v>
      </c>
      <c r="G29" s="369">
        <v>3.1361368496079831</v>
      </c>
      <c r="H29" s="42">
        <v>75954</v>
      </c>
      <c r="I29" s="369">
        <v>1.9266369209930216</v>
      </c>
      <c r="J29" s="42">
        <v>87454</v>
      </c>
      <c r="K29" s="369">
        <v>3.3990253852246912</v>
      </c>
      <c r="L29" s="312">
        <v>16.759488084730805</v>
      </c>
      <c r="M29" s="368">
        <v>0.86850229835113313</v>
      </c>
    </row>
    <row r="30" spans="1:19" ht="15" customHeight="1">
      <c r="A30" s="1"/>
      <c r="B30" s="375" t="s">
        <v>366</v>
      </c>
      <c r="C30" s="374"/>
      <c r="D30" s="42">
        <v>2178</v>
      </c>
      <c r="E30" s="369">
        <v>11.538461538461538</v>
      </c>
      <c r="F30" s="42">
        <v>14685</v>
      </c>
      <c r="G30" s="369">
        <v>10.161996830647226</v>
      </c>
      <c r="H30" s="42">
        <v>294767</v>
      </c>
      <c r="I30" s="369">
        <v>7.4770122085782198</v>
      </c>
      <c r="J30" s="42">
        <v>265419</v>
      </c>
      <c r="K30" s="369">
        <v>10.315890853716835</v>
      </c>
      <c r="L30" s="312">
        <v>20.072659176029962</v>
      </c>
      <c r="M30" s="368">
        <v>1.1105723403373533</v>
      </c>
    </row>
    <row r="31" spans="1:19" ht="15" customHeight="1">
      <c r="A31" s="1"/>
      <c r="B31" s="373"/>
      <c r="C31" s="374" t="s">
        <v>14</v>
      </c>
      <c r="D31" s="42">
        <v>353</v>
      </c>
      <c r="E31" s="369">
        <v>1.8700995973723247</v>
      </c>
      <c r="F31" s="42">
        <v>3408</v>
      </c>
      <c r="G31" s="369">
        <v>2.3583306230061796</v>
      </c>
      <c r="H31" s="42">
        <v>64559</v>
      </c>
      <c r="I31" s="369">
        <v>1.6375931877503291</v>
      </c>
      <c r="J31" s="42">
        <v>54377</v>
      </c>
      <c r="K31" s="369">
        <v>2.1134402471283531</v>
      </c>
      <c r="L31" s="312">
        <v>18.94336854460094</v>
      </c>
      <c r="M31" s="368">
        <v>1.1872482851205473</v>
      </c>
    </row>
    <row r="32" spans="1:19" ht="15" customHeight="1">
      <c r="A32" s="1"/>
      <c r="B32" s="373"/>
      <c r="C32" s="374" t="s">
        <v>7</v>
      </c>
      <c r="D32" s="42">
        <v>285</v>
      </c>
      <c r="E32" s="369">
        <v>1.5098537825810552</v>
      </c>
      <c r="F32" s="42">
        <v>2064</v>
      </c>
      <c r="G32" s="369">
        <v>1.4282847435107848</v>
      </c>
      <c r="H32" s="42">
        <v>42660</v>
      </c>
      <c r="I32" s="369">
        <v>1.0821066836448683</v>
      </c>
      <c r="J32" s="42">
        <v>28062</v>
      </c>
      <c r="K32" s="369">
        <v>1.090669956321898</v>
      </c>
      <c r="L32" s="312">
        <v>20.668604651162791</v>
      </c>
      <c r="M32" s="368">
        <v>1.5202052597819116</v>
      </c>
    </row>
    <row r="33" spans="1:13" ht="15" customHeight="1">
      <c r="A33" s="1"/>
      <c r="B33" s="373"/>
      <c r="C33" s="374" t="s">
        <v>10</v>
      </c>
      <c r="D33" s="42">
        <v>487</v>
      </c>
      <c r="E33" s="369">
        <v>2.5799957618139437</v>
      </c>
      <c r="F33" s="42">
        <v>2918</v>
      </c>
      <c r="G33" s="369">
        <v>2.0192513961068168</v>
      </c>
      <c r="H33" s="42">
        <v>50764</v>
      </c>
      <c r="I33" s="369">
        <v>1.2876714413630588</v>
      </c>
      <c r="J33" s="42">
        <v>44881</v>
      </c>
      <c r="K33" s="369">
        <v>1.7443645609608407</v>
      </c>
      <c r="L33" s="312">
        <v>17.396847155586016</v>
      </c>
      <c r="M33" s="368">
        <v>1.1310799670239076</v>
      </c>
    </row>
    <row r="34" spans="1:13" ht="15" customHeight="1">
      <c r="A34" s="1"/>
      <c r="B34" s="373"/>
      <c r="C34" s="374" t="s">
        <v>11</v>
      </c>
      <c r="D34" s="42">
        <v>419</v>
      </c>
      <c r="E34" s="369">
        <v>2.2197499470226743</v>
      </c>
      <c r="F34" s="42">
        <v>2058</v>
      </c>
      <c r="G34" s="369">
        <v>1.4241327529773231</v>
      </c>
      <c r="H34" s="42">
        <v>39946</v>
      </c>
      <c r="I34" s="369">
        <v>1.0132637971138749</v>
      </c>
      <c r="J34" s="42">
        <v>38780</v>
      </c>
      <c r="K34" s="369">
        <v>1.5072404285568815</v>
      </c>
      <c r="L34" s="312">
        <v>19.410106899902818</v>
      </c>
      <c r="M34" s="368">
        <v>1.030067044868489</v>
      </c>
    </row>
    <row r="35" spans="1:13" ht="15" customHeight="1">
      <c r="A35" s="1"/>
      <c r="B35" s="373"/>
      <c r="C35" s="372" t="s">
        <v>23</v>
      </c>
      <c r="D35" s="370">
        <v>634</v>
      </c>
      <c r="E35" s="371">
        <v>3.3587624496715409</v>
      </c>
      <c r="F35" s="370">
        <v>4237</v>
      </c>
      <c r="G35" s="371">
        <v>2.9319973150461216</v>
      </c>
      <c r="H35" s="370">
        <v>96838</v>
      </c>
      <c r="I35" s="369">
        <v>2.4563770987060884</v>
      </c>
      <c r="J35" s="42">
        <v>99319</v>
      </c>
      <c r="K35" s="369">
        <v>3.8601756607488631</v>
      </c>
      <c r="L35" s="312">
        <v>22.855322161907008</v>
      </c>
      <c r="M35" s="368">
        <v>0.97501988541970819</v>
      </c>
    </row>
    <row r="36" spans="1:13">
      <c r="B36" s="367"/>
      <c r="C36" s="366"/>
      <c r="D36" s="364"/>
      <c r="E36" s="365"/>
      <c r="F36" s="364"/>
      <c r="G36" s="365"/>
      <c r="H36" s="364"/>
      <c r="I36" s="357"/>
      <c r="J36" s="362"/>
      <c r="K36" s="357"/>
      <c r="M36" s="360"/>
    </row>
    <row r="37" spans="1:13" ht="13.5">
      <c r="B37" s="363"/>
      <c r="C37" s="180"/>
      <c r="D37" s="362"/>
      <c r="E37" s="267"/>
      <c r="F37" s="267"/>
      <c r="G37" s="267"/>
      <c r="H37" s="362"/>
      <c r="I37" s="357"/>
      <c r="J37" s="362"/>
      <c r="K37" s="361"/>
      <c r="M37" s="360"/>
    </row>
    <row r="38" spans="1:13">
      <c r="B38" s="359"/>
      <c r="C38" s="359"/>
      <c r="D38" s="358"/>
      <c r="E38" s="358"/>
      <c r="F38" s="358"/>
      <c r="G38" s="358"/>
      <c r="H38" s="199"/>
      <c r="I38" s="357"/>
      <c r="J38" s="357"/>
      <c r="K38" s="357"/>
    </row>
    <row r="39" spans="1:13">
      <c r="B39" s="180"/>
      <c r="C39" s="180"/>
      <c r="D39" s="199"/>
      <c r="E39" s="199"/>
      <c r="F39" s="199"/>
      <c r="G39" s="199"/>
      <c r="H39" s="267"/>
    </row>
    <row r="40" spans="1:13">
      <c r="B40" s="180"/>
      <c r="C40" s="180"/>
      <c r="D40" s="199"/>
      <c r="E40" s="199"/>
      <c r="F40" s="199"/>
      <c r="G40" s="199"/>
      <c r="H40" s="267"/>
    </row>
    <row r="41" spans="1:13">
      <c r="B41" s="180"/>
      <c r="C41" s="180"/>
      <c r="D41" s="199"/>
      <c r="E41" s="199"/>
      <c r="F41" s="199"/>
      <c r="G41" s="199"/>
      <c r="H41" s="267"/>
    </row>
    <row r="42" spans="1:13">
      <c r="B42" s="180"/>
      <c r="C42" s="180"/>
      <c r="D42" s="199"/>
      <c r="E42" s="199"/>
      <c r="F42" s="199"/>
      <c r="G42" s="199"/>
      <c r="H42" s="267"/>
    </row>
    <row r="43" spans="1:13">
      <c r="B43" s="180"/>
      <c r="C43" s="180"/>
      <c r="D43" s="199"/>
      <c r="E43" s="199"/>
      <c r="F43" s="199"/>
      <c r="G43" s="199"/>
      <c r="H43" s="267"/>
    </row>
    <row r="44" spans="1:13">
      <c r="B44" s="180"/>
      <c r="C44" s="180"/>
      <c r="D44" s="199"/>
      <c r="E44" s="199"/>
      <c r="F44" s="199"/>
      <c r="G44" s="199"/>
      <c r="H44" s="267"/>
    </row>
    <row r="45" spans="1:13">
      <c r="B45" s="180"/>
      <c r="C45" s="180"/>
      <c r="D45" s="199"/>
      <c r="E45" s="199"/>
      <c r="F45" s="199"/>
      <c r="G45" s="199"/>
      <c r="H45" s="267"/>
    </row>
    <row r="46" spans="1:13">
      <c r="B46" s="180"/>
      <c r="C46" s="180"/>
      <c r="D46" s="199"/>
      <c r="E46" s="199"/>
      <c r="F46" s="199"/>
      <c r="G46" s="199"/>
      <c r="H46" s="267"/>
    </row>
    <row r="47" spans="1:13">
      <c r="B47" s="180"/>
      <c r="C47" s="180"/>
      <c r="D47" s="199"/>
      <c r="E47" s="199"/>
      <c r="F47" s="199"/>
      <c r="G47" s="199"/>
      <c r="H47" s="267"/>
    </row>
    <row r="48" spans="1:13">
      <c r="B48" s="180"/>
      <c r="C48" s="180"/>
      <c r="D48" s="199"/>
      <c r="E48" s="199"/>
      <c r="F48" s="199"/>
      <c r="G48" s="199"/>
      <c r="H48" s="267"/>
    </row>
    <row r="49" spans="2:8">
      <c r="B49" s="180"/>
      <c r="C49" s="180"/>
      <c r="D49" s="199"/>
      <c r="E49" s="199"/>
      <c r="F49" s="199"/>
      <c r="G49" s="199"/>
      <c r="H49" s="267"/>
    </row>
    <row r="50" spans="2:8">
      <c r="B50" s="180"/>
      <c r="C50" s="180"/>
      <c r="D50" s="199"/>
      <c r="E50" s="199"/>
      <c r="F50" s="199"/>
      <c r="G50" s="199"/>
      <c r="H50" s="267"/>
    </row>
    <row r="51" spans="2:8">
      <c r="B51" s="180"/>
      <c r="C51" s="180"/>
      <c r="D51" s="199"/>
      <c r="E51" s="199"/>
      <c r="F51" s="199"/>
      <c r="G51" s="199"/>
      <c r="H51" s="267"/>
    </row>
    <row r="52" spans="2:8">
      <c r="B52" s="180"/>
      <c r="C52" s="180"/>
      <c r="D52" s="199"/>
      <c r="E52" s="199"/>
      <c r="F52" s="199"/>
      <c r="G52" s="199"/>
      <c r="H52" s="267"/>
    </row>
    <row r="53" spans="2:8">
      <c r="B53" s="180"/>
      <c r="C53" s="180"/>
      <c r="D53" s="199"/>
      <c r="E53" s="199"/>
      <c r="F53" s="199"/>
      <c r="G53" s="199"/>
      <c r="H53" s="267"/>
    </row>
    <row r="54" spans="2:8">
      <c r="B54" s="180"/>
      <c r="C54" s="180"/>
      <c r="D54" s="199"/>
      <c r="E54" s="199"/>
      <c r="F54" s="199"/>
      <c r="G54" s="199"/>
      <c r="H54" s="267"/>
    </row>
    <row r="55" spans="2:8">
      <c r="B55" s="180"/>
      <c r="C55" s="180"/>
      <c r="D55" s="199"/>
      <c r="E55" s="199"/>
      <c r="F55" s="199"/>
      <c r="G55" s="199"/>
      <c r="H55" s="267"/>
    </row>
    <row r="56" spans="2:8">
      <c r="B56" s="180"/>
      <c r="C56" s="180"/>
      <c r="D56" s="199"/>
      <c r="E56" s="199"/>
      <c r="F56" s="199"/>
      <c r="G56" s="199"/>
      <c r="H56" s="267"/>
    </row>
    <row r="57" spans="2:8">
      <c r="B57" s="180"/>
      <c r="C57" s="180"/>
      <c r="D57" s="199"/>
      <c r="E57" s="199"/>
      <c r="F57" s="199"/>
      <c r="G57" s="199"/>
      <c r="H57" s="267"/>
    </row>
    <row r="58" spans="2:8">
      <c r="B58" s="180"/>
      <c r="C58" s="180"/>
      <c r="D58" s="199"/>
      <c r="E58" s="199"/>
      <c r="F58" s="199"/>
      <c r="G58" s="199"/>
      <c r="H58" s="267"/>
    </row>
    <row r="59" spans="2:8">
      <c r="B59" s="180"/>
      <c r="C59" s="180"/>
      <c r="D59" s="199"/>
      <c r="E59" s="199"/>
      <c r="F59" s="199"/>
      <c r="G59" s="199"/>
      <c r="H59" s="267"/>
    </row>
    <row r="60" spans="2:8">
      <c r="B60" s="180"/>
      <c r="C60" s="180"/>
      <c r="D60" s="199"/>
      <c r="E60" s="199"/>
      <c r="F60" s="199"/>
      <c r="G60" s="199"/>
      <c r="H60" s="267"/>
    </row>
    <row r="61" spans="2:8">
      <c r="B61" s="180"/>
      <c r="C61" s="180"/>
      <c r="D61" s="199"/>
      <c r="E61" s="199"/>
      <c r="F61" s="199"/>
      <c r="G61" s="199"/>
      <c r="H61" s="267"/>
    </row>
    <row r="62" spans="2:8">
      <c r="B62" s="180"/>
      <c r="C62" s="180"/>
      <c r="D62" s="199"/>
      <c r="E62" s="199"/>
      <c r="F62" s="199"/>
      <c r="G62" s="199"/>
      <c r="H62" s="267"/>
    </row>
    <row r="63" spans="2:8">
      <c r="B63" s="180"/>
      <c r="C63" s="180"/>
      <c r="D63" s="199"/>
      <c r="E63" s="199"/>
      <c r="F63" s="199"/>
      <c r="G63" s="199"/>
      <c r="H63" s="267"/>
    </row>
  </sheetData>
  <mergeCells count="5">
    <mergeCell ref="L4:L5"/>
    <mergeCell ref="M4:M5"/>
    <mergeCell ref="O4:O5"/>
    <mergeCell ref="P4:P5"/>
    <mergeCell ref="Q4:Q5"/>
  </mergeCells>
  <phoneticPr fontId="7"/>
  <pageMargins left="0.70866141732283472" right="0.70866141732283472" top="0.74803149606299213" bottom="0.74803149606299213" header="0.31496062992125984" footer="0.31496062992125984"/>
  <pageSetup paperSize="9" scale="59"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M37"/>
  <sheetViews>
    <sheetView showGridLines="0" zoomScaleNormal="100" workbookViewId="0"/>
  </sheetViews>
  <sheetFormatPr defaultRowHeight="13.5"/>
  <cols>
    <col min="1" max="1" width="4.625" customWidth="1"/>
    <col min="2" max="2" width="15.5" bestFit="1" customWidth="1"/>
    <col min="3" max="5" width="10.125" bestFit="1" customWidth="1"/>
    <col min="6" max="6" width="15.875" bestFit="1" customWidth="1"/>
    <col min="7" max="7" width="9.625" bestFit="1" customWidth="1"/>
    <col min="8" max="9" width="10.625" bestFit="1" customWidth="1"/>
    <col min="10" max="10" width="12.125" bestFit="1" customWidth="1"/>
    <col min="11" max="11" width="15.875" bestFit="1" customWidth="1"/>
  </cols>
  <sheetData>
    <row r="1" spans="1:13" s="41" customFormat="1" ht="13.5" customHeight="1">
      <c r="A1" s="41" t="s">
        <v>545</v>
      </c>
    </row>
    <row r="2" spans="1:13" s="41" customFormat="1" ht="13.5" customHeight="1"/>
    <row r="3" spans="1:13">
      <c r="A3" s="400"/>
      <c r="B3" s="408"/>
      <c r="C3" s="579" t="s">
        <v>434</v>
      </c>
      <c r="D3" s="579" t="s">
        <v>433</v>
      </c>
      <c r="E3" s="562" t="s">
        <v>432</v>
      </c>
      <c r="F3" s="562" t="s">
        <v>431</v>
      </c>
      <c r="G3" s="579" t="s">
        <v>430</v>
      </c>
      <c r="H3" s="562" t="s">
        <v>429</v>
      </c>
      <c r="I3" s="579" t="s">
        <v>428</v>
      </c>
      <c r="J3" s="562" t="s">
        <v>427</v>
      </c>
      <c r="K3" s="562" t="s">
        <v>426</v>
      </c>
    </row>
    <row r="4" spans="1:13">
      <c r="A4" s="400"/>
      <c r="B4" s="407"/>
      <c r="C4" s="579"/>
      <c r="D4" s="579"/>
      <c r="E4" s="562"/>
      <c r="F4" s="562"/>
      <c r="G4" s="579"/>
      <c r="H4" s="579"/>
      <c r="I4" s="579"/>
      <c r="J4" s="579"/>
      <c r="K4" s="562"/>
      <c r="M4" t="s">
        <v>425</v>
      </c>
    </row>
    <row r="5" spans="1:13" ht="27.75" customHeight="1">
      <c r="A5" s="400"/>
      <c r="B5" s="407"/>
      <c r="C5" s="580"/>
      <c r="D5" s="580"/>
      <c r="E5" s="566"/>
      <c r="F5" s="566"/>
      <c r="G5" s="580"/>
      <c r="H5" s="580"/>
      <c r="I5" s="580"/>
      <c r="J5" s="580"/>
      <c r="K5" s="566"/>
    </row>
    <row r="6" spans="1:13" ht="16.5" customHeight="1">
      <c r="A6" s="400"/>
      <c r="B6" s="406"/>
      <c r="C6" s="405"/>
      <c r="D6" s="405"/>
      <c r="E6" s="405"/>
      <c r="F6" s="404"/>
      <c r="G6" s="402" t="s">
        <v>424</v>
      </c>
      <c r="H6" s="402" t="s">
        <v>423</v>
      </c>
      <c r="I6" s="403" t="s">
        <v>422</v>
      </c>
      <c r="J6" s="402" t="s">
        <v>421</v>
      </c>
      <c r="K6" s="401" t="s">
        <v>420</v>
      </c>
    </row>
    <row r="7" spans="1:13" ht="16.5" customHeight="1">
      <c r="A7" s="400"/>
      <c r="B7" s="399" t="s">
        <v>419</v>
      </c>
      <c r="C7" s="398">
        <v>12681</v>
      </c>
      <c r="D7" s="398">
        <v>279981</v>
      </c>
      <c r="E7" s="398">
        <v>7142</v>
      </c>
      <c r="F7" s="398">
        <v>70524</v>
      </c>
      <c r="G7" s="398">
        <v>2145242</v>
      </c>
      <c r="H7" s="398">
        <v>44935565</v>
      </c>
      <c r="I7" s="398">
        <v>56224136</v>
      </c>
      <c r="J7" s="397">
        <v>174.55515119817096</v>
      </c>
      <c r="K7" s="396">
        <v>25.188852100678261</v>
      </c>
    </row>
    <row r="8" spans="1:13">
      <c r="A8" s="400"/>
      <c r="B8" s="399" t="s">
        <v>419</v>
      </c>
      <c r="C8" s="398">
        <v>963</v>
      </c>
      <c r="D8" s="398">
        <v>18077</v>
      </c>
      <c r="E8" s="398">
        <v>392</v>
      </c>
      <c r="F8" s="398">
        <v>5742</v>
      </c>
      <c r="G8" s="398">
        <v>140396</v>
      </c>
      <c r="H8" s="398">
        <v>3023923</v>
      </c>
      <c r="I8" s="398">
        <v>3292481</v>
      </c>
      <c r="J8" s="397">
        <v>179.48772282211269</v>
      </c>
      <c r="K8" s="396">
        <v>31.764120152680203</v>
      </c>
    </row>
    <row r="9" spans="1:13">
      <c r="A9" s="389"/>
      <c r="B9" s="399" t="s">
        <v>418</v>
      </c>
      <c r="C9" s="398">
        <v>487</v>
      </c>
      <c r="D9" s="398">
        <v>8782</v>
      </c>
      <c r="E9" s="398">
        <v>143</v>
      </c>
      <c r="F9" s="398">
        <v>2843</v>
      </c>
      <c r="G9" s="398">
        <v>61511</v>
      </c>
      <c r="H9" s="398">
        <v>1625685</v>
      </c>
      <c r="I9" s="398">
        <v>1430258</v>
      </c>
      <c r="J9" s="397">
        <v>220.24312724553332</v>
      </c>
      <c r="K9" s="396">
        <v>32.373035754953314</v>
      </c>
    </row>
    <row r="10" spans="1:13">
      <c r="A10" s="389"/>
      <c r="B10" s="399" t="s">
        <v>417</v>
      </c>
      <c r="C10" s="398">
        <v>21</v>
      </c>
      <c r="D10" s="398">
        <v>273</v>
      </c>
      <c r="E10" s="398">
        <v>5</v>
      </c>
      <c r="F10" s="398">
        <v>129</v>
      </c>
      <c r="G10" s="398">
        <v>1959</v>
      </c>
      <c r="H10" s="398">
        <v>41368</v>
      </c>
      <c r="I10" s="398">
        <v>44851</v>
      </c>
      <c r="J10" s="397">
        <v>175.97413646418241</v>
      </c>
      <c r="K10" s="396">
        <v>47.252747252747248</v>
      </c>
    </row>
    <row r="11" spans="1:13">
      <c r="A11" s="389"/>
      <c r="B11" s="399" t="s">
        <v>416</v>
      </c>
      <c r="C11" s="398">
        <v>9</v>
      </c>
      <c r="D11" s="398">
        <v>134</v>
      </c>
      <c r="E11" s="398">
        <v>1</v>
      </c>
      <c r="F11" s="398">
        <v>24</v>
      </c>
      <c r="G11" s="398">
        <v>844</v>
      </c>
      <c r="H11" s="398">
        <v>16275</v>
      </c>
      <c r="I11" s="398">
        <v>18180</v>
      </c>
      <c r="J11" s="397">
        <v>160.6931279620853</v>
      </c>
      <c r="K11" s="396">
        <v>17.910447761194028</v>
      </c>
    </row>
    <row r="12" spans="1:13">
      <c r="A12" s="389"/>
      <c r="B12" s="399" t="s">
        <v>415</v>
      </c>
      <c r="C12" s="398">
        <v>11</v>
      </c>
      <c r="D12" s="398">
        <v>129</v>
      </c>
      <c r="E12" s="398">
        <v>2</v>
      </c>
      <c r="F12" s="398">
        <v>10</v>
      </c>
      <c r="G12" s="398">
        <v>560</v>
      </c>
      <c r="H12" s="398">
        <v>8054</v>
      </c>
      <c r="I12" s="398">
        <v>9575</v>
      </c>
      <c r="J12" s="397">
        <v>119.85119047619048</v>
      </c>
      <c r="K12" s="396">
        <v>7.7519379844961236</v>
      </c>
    </row>
    <row r="13" spans="1:13">
      <c r="A13" s="389"/>
      <c r="B13" s="399" t="s">
        <v>414</v>
      </c>
      <c r="C13" s="398">
        <v>10</v>
      </c>
      <c r="D13" s="398">
        <v>128</v>
      </c>
      <c r="E13" s="398">
        <v>2</v>
      </c>
      <c r="F13" s="398">
        <v>2</v>
      </c>
      <c r="G13" s="398">
        <v>468</v>
      </c>
      <c r="H13" s="398">
        <v>7801</v>
      </c>
      <c r="I13" s="398">
        <v>13380</v>
      </c>
      <c r="J13" s="397">
        <v>138.90669515669515</v>
      </c>
      <c r="K13" s="396">
        <v>1.5625</v>
      </c>
    </row>
    <row r="14" spans="1:13">
      <c r="A14" s="389"/>
      <c r="B14" s="399" t="s">
        <v>413</v>
      </c>
      <c r="C14" s="398">
        <v>20</v>
      </c>
      <c r="D14" s="398">
        <v>216</v>
      </c>
      <c r="E14" s="398">
        <v>7</v>
      </c>
      <c r="F14" s="398">
        <v>50</v>
      </c>
      <c r="G14" s="398">
        <v>1307</v>
      </c>
      <c r="H14" s="398">
        <v>18918</v>
      </c>
      <c r="I14" s="398">
        <v>24581</v>
      </c>
      <c r="J14" s="397">
        <v>120.61973986228003</v>
      </c>
      <c r="K14" s="396">
        <v>23.148148148148149</v>
      </c>
    </row>
    <row r="15" spans="1:13">
      <c r="A15" s="389"/>
      <c r="B15" s="399" t="s">
        <v>412</v>
      </c>
      <c r="C15" s="398">
        <v>12</v>
      </c>
      <c r="D15" s="398">
        <v>186</v>
      </c>
      <c r="E15" s="398">
        <v>2</v>
      </c>
      <c r="F15" s="398">
        <v>6</v>
      </c>
      <c r="G15" s="398">
        <v>739</v>
      </c>
      <c r="H15" s="398">
        <v>8969</v>
      </c>
      <c r="I15" s="398">
        <v>16476</v>
      </c>
      <c r="J15" s="397">
        <v>101.13892647722147</v>
      </c>
      <c r="K15" s="396">
        <v>3.225806451612903</v>
      </c>
    </row>
    <row r="16" spans="1:13">
      <c r="A16" s="389"/>
      <c r="B16" s="399" t="s">
        <v>411</v>
      </c>
      <c r="C16" s="398">
        <v>16</v>
      </c>
      <c r="D16" s="398">
        <v>372</v>
      </c>
      <c r="E16" s="398">
        <v>4</v>
      </c>
      <c r="F16" s="398">
        <v>217</v>
      </c>
      <c r="G16" s="398">
        <v>3134</v>
      </c>
      <c r="H16" s="398">
        <v>65946</v>
      </c>
      <c r="I16" s="398">
        <v>54493</v>
      </c>
      <c r="J16" s="397">
        <v>175.35098915124442</v>
      </c>
      <c r="K16" s="396">
        <v>58.333333333333336</v>
      </c>
    </row>
    <row r="17" spans="1:11">
      <c r="A17" s="389"/>
      <c r="B17" s="399" t="s">
        <v>410</v>
      </c>
      <c r="C17" s="398">
        <v>18</v>
      </c>
      <c r="D17" s="398">
        <v>286</v>
      </c>
      <c r="E17" s="398">
        <v>7</v>
      </c>
      <c r="F17" s="398">
        <v>104</v>
      </c>
      <c r="G17" s="398">
        <v>2093</v>
      </c>
      <c r="H17" s="398">
        <v>75121</v>
      </c>
      <c r="I17" s="398">
        <v>59159</v>
      </c>
      <c r="J17" s="397">
        <v>299.09619366141106</v>
      </c>
      <c r="K17" s="396">
        <v>36.363636363636367</v>
      </c>
    </row>
    <row r="18" spans="1:11">
      <c r="A18" s="389"/>
      <c r="B18" s="399" t="s">
        <v>409</v>
      </c>
      <c r="C18" s="398">
        <v>17</v>
      </c>
      <c r="D18" s="398">
        <v>153</v>
      </c>
      <c r="E18" s="398">
        <v>5</v>
      </c>
      <c r="F18" s="398">
        <v>30</v>
      </c>
      <c r="G18" s="398">
        <v>1171</v>
      </c>
      <c r="H18" s="398">
        <v>28353</v>
      </c>
      <c r="I18" s="398">
        <v>22041</v>
      </c>
      <c r="J18" s="397">
        <v>201.77198975234839</v>
      </c>
      <c r="K18" s="397">
        <v>19.607843137254903</v>
      </c>
    </row>
    <row r="19" spans="1:11">
      <c r="A19" s="389"/>
      <c r="B19" s="399" t="s">
        <v>408</v>
      </c>
      <c r="C19" s="398">
        <v>17</v>
      </c>
      <c r="D19" s="398">
        <v>209</v>
      </c>
      <c r="E19" s="398">
        <v>8</v>
      </c>
      <c r="F19" s="398">
        <v>39</v>
      </c>
      <c r="G19" s="398">
        <v>1846</v>
      </c>
      <c r="H19" s="398">
        <v>38609</v>
      </c>
      <c r="I19" s="398">
        <v>36846</v>
      </c>
      <c r="J19" s="397">
        <v>174.29126038280967</v>
      </c>
      <c r="K19" s="396">
        <v>18.660287081339714</v>
      </c>
    </row>
    <row r="20" spans="1:11">
      <c r="A20" s="389"/>
      <c r="B20" s="399" t="s">
        <v>407</v>
      </c>
      <c r="C20" s="398">
        <v>25</v>
      </c>
      <c r="D20" s="398">
        <v>281</v>
      </c>
      <c r="E20" s="398" t="s">
        <v>406</v>
      </c>
      <c r="F20" s="398" t="s">
        <v>406</v>
      </c>
      <c r="G20" s="398">
        <v>954</v>
      </c>
      <c r="H20" s="398">
        <v>13380</v>
      </c>
      <c r="I20" s="398">
        <v>13581</v>
      </c>
      <c r="J20" s="397">
        <v>116.87631027253668</v>
      </c>
      <c r="K20" s="396">
        <v>0</v>
      </c>
    </row>
    <row r="21" spans="1:11">
      <c r="A21" s="389"/>
      <c r="B21" s="399" t="s">
        <v>405</v>
      </c>
      <c r="C21" s="398">
        <v>36</v>
      </c>
      <c r="D21" s="398">
        <v>375</v>
      </c>
      <c r="E21" s="398">
        <v>1</v>
      </c>
      <c r="F21" s="398">
        <v>15</v>
      </c>
      <c r="G21" s="398">
        <v>1062</v>
      </c>
      <c r="H21" s="398">
        <v>11367</v>
      </c>
      <c r="I21" s="398">
        <v>18174</v>
      </c>
      <c r="J21" s="397">
        <v>89.194915254237287</v>
      </c>
      <c r="K21" s="396">
        <v>4</v>
      </c>
    </row>
    <row r="22" spans="1:11">
      <c r="A22" s="389"/>
      <c r="B22" s="399" t="s">
        <v>404</v>
      </c>
      <c r="C22" s="398">
        <v>13</v>
      </c>
      <c r="D22" s="398">
        <v>276</v>
      </c>
      <c r="E22" s="398">
        <v>1</v>
      </c>
      <c r="F22" s="398">
        <v>9</v>
      </c>
      <c r="G22" s="398">
        <v>1230</v>
      </c>
      <c r="H22" s="398">
        <v>15443</v>
      </c>
      <c r="I22" s="398">
        <v>19193</v>
      </c>
      <c r="J22" s="397">
        <v>104.62737127371273</v>
      </c>
      <c r="K22" s="396">
        <v>3.2608695652173911</v>
      </c>
    </row>
    <row r="23" spans="1:11">
      <c r="A23" s="389"/>
      <c r="B23" s="399" t="s">
        <v>403</v>
      </c>
      <c r="C23" s="398">
        <v>20</v>
      </c>
      <c r="D23" s="398">
        <v>211</v>
      </c>
      <c r="E23" s="398">
        <v>5</v>
      </c>
      <c r="F23" s="398">
        <v>25</v>
      </c>
      <c r="G23" s="398">
        <v>1507</v>
      </c>
      <c r="H23" s="398">
        <v>25969</v>
      </c>
      <c r="I23" s="398">
        <v>34601</v>
      </c>
      <c r="J23" s="397">
        <v>143.6020791860208</v>
      </c>
      <c r="K23" s="396">
        <v>11.848341232227488</v>
      </c>
    </row>
    <row r="24" spans="1:11">
      <c r="A24" s="389"/>
      <c r="B24" s="399" t="s">
        <v>402</v>
      </c>
      <c r="C24" s="398">
        <v>30</v>
      </c>
      <c r="D24" s="398">
        <v>611</v>
      </c>
      <c r="E24" s="398">
        <v>7</v>
      </c>
      <c r="F24" s="398">
        <v>307</v>
      </c>
      <c r="G24" s="398">
        <v>5318</v>
      </c>
      <c r="H24" s="398">
        <v>140580</v>
      </c>
      <c r="I24" s="398">
        <v>144202</v>
      </c>
      <c r="J24" s="397">
        <v>220.28958254983078</v>
      </c>
      <c r="K24" s="396">
        <v>50.245499181669395</v>
      </c>
    </row>
    <row r="25" spans="1:11">
      <c r="A25" s="389"/>
      <c r="B25" s="399" t="s">
        <v>401</v>
      </c>
      <c r="C25" s="398">
        <v>16</v>
      </c>
      <c r="D25" s="398">
        <v>259</v>
      </c>
      <c r="E25" s="398">
        <v>3</v>
      </c>
      <c r="F25" s="398">
        <v>5</v>
      </c>
      <c r="G25" s="398">
        <v>1379</v>
      </c>
      <c r="H25" s="398">
        <v>15379</v>
      </c>
      <c r="I25" s="398">
        <v>18095</v>
      </c>
      <c r="J25" s="397">
        <v>92.935702199661591</v>
      </c>
      <c r="K25" s="396">
        <v>1.9305019305019304</v>
      </c>
    </row>
    <row r="26" spans="1:11">
      <c r="A26" s="389"/>
      <c r="B26" s="399" t="s">
        <v>400</v>
      </c>
      <c r="C26" s="398">
        <v>24</v>
      </c>
      <c r="D26" s="398">
        <v>320</v>
      </c>
      <c r="E26" s="398">
        <v>1</v>
      </c>
      <c r="F26" s="398">
        <v>1</v>
      </c>
      <c r="G26" s="398">
        <v>1187</v>
      </c>
      <c r="H26" s="398">
        <v>14365</v>
      </c>
      <c r="I26" s="398">
        <v>19013</v>
      </c>
      <c r="J26" s="397">
        <v>100.8494804830104</v>
      </c>
      <c r="K26" s="396">
        <v>0.3125</v>
      </c>
    </row>
    <row r="27" spans="1:11">
      <c r="A27" s="389"/>
      <c r="B27" s="399" t="s">
        <v>399</v>
      </c>
      <c r="C27" s="398">
        <v>14</v>
      </c>
      <c r="D27" s="398">
        <v>384</v>
      </c>
      <c r="E27" s="398">
        <v>3</v>
      </c>
      <c r="F27" s="398">
        <v>16</v>
      </c>
      <c r="G27" s="398">
        <v>1390</v>
      </c>
      <c r="H27" s="398">
        <v>16499</v>
      </c>
      <c r="I27" s="398">
        <v>22942</v>
      </c>
      <c r="J27" s="397">
        <v>98.914868105515581</v>
      </c>
      <c r="K27" s="396">
        <v>4.1666666666666661</v>
      </c>
    </row>
    <row r="28" spans="1:11">
      <c r="A28" s="389"/>
      <c r="B28" s="399" t="s">
        <v>398</v>
      </c>
      <c r="C28" s="398">
        <v>22</v>
      </c>
      <c r="D28" s="398">
        <v>367</v>
      </c>
      <c r="E28" s="398">
        <v>2</v>
      </c>
      <c r="F28" s="398">
        <v>68</v>
      </c>
      <c r="G28" s="398">
        <v>2353</v>
      </c>
      <c r="H28" s="398">
        <v>35297</v>
      </c>
      <c r="I28" s="398">
        <v>16467</v>
      </c>
      <c r="J28" s="397">
        <v>125.00708315625444</v>
      </c>
      <c r="K28" s="396">
        <v>18.528610354223432</v>
      </c>
    </row>
    <row r="29" spans="1:11">
      <c r="A29" s="389"/>
      <c r="B29" s="399" t="s">
        <v>397</v>
      </c>
      <c r="C29" s="398">
        <v>7</v>
      </c>
      <c r="D29" s="398">
        <v>200</v>
      </c>
      <c r="E29" s="398">
        <v>3</v>
      </c>
      <c r="F29" s="398">
        <v>103</v>
      </c>
      <c r="G29" s="398">
        <v>1573</v>
      </c>
      <c r="H29" s="398">
        <v>27219</v>
      </c>
      <c r="I29" s="398">
        <v>36878</v>
      </c>
      <c r="J29" s="397">
        <v>144.19898283534647</v>
      </c>
      <c r="K29" s="396">
        <v>51.5</v>
      </c>
    </row>
    <row r="30" spans="1:11">
      <c r="A30" s="389"/>
      <c r="B30" s="399" t="s">
        <v>396</v>
      </c>
      <c r="C30" s="398">
        <v>10</v>
      </c>
      <c r="D30" s="398">
        <v>306</v>
      </c>
      <c r="E30" s="398">
        <v>5</v>
      </c>
      <c r="F30" s="398">
        <v>62</v>
      </c>
      <c r="G30" s="398">
        <v>1431</v>
      </c>
      <c r="H30" s="398">
        <v>17482</v>
      </c>
      <c r="I30" s="398">
        <v>50748</v>
      </c>
      <c r="J30" s="397">
        <v>101.80526438388074</v>
      </c>
      <c r="K30" s="396">
        <v>20.261437908496731</v>
      </c>
    </row>
    <row r="31" spans="1:11">
      <c r="A31" s="389"/>
      <c r="B31" s="399" t="s">
        <v>395</v>
      </c>
      <c r="C31" s="398">
        <v>10</v>
      </c>
      <c r="D31" s="398">
        <v>247</v>
      </c>
      <c r="E31" s="398">
        <v>7</v>
      </c>
      <c r="F31" s="398">
        <v>59</v>
      </c>
      <c r="G31" s="398">
        <v>1973</v>
      </c>
      <c r="H31" s="398">
        <v>30322</v>
      </c>
      <c r="I31" s="398">
        <v>52740</v>
      </c>
      <c r="J31" s="397">
        <v>128.07062003716845</v>
      </c>
      <c r="K31" s="396">
        <v>23.886639676113361</v>
      </c>
    </row>
    <row r="32" spans="1:11">
      <c r="A32" s="389"/>
      <c r="B32" s="399" t="s">
        <v>394</v>
      </c>
      <c r="C32" s="398">
        <v>61</v>
      </c>
      <c r="D32" s="398">
        <v>1657</v>
      </c>
      <c r="E32" s="398">
        <v>37</v>
      </c>
      <c r="F32" s="398">
        <v>1132</v>
      </c>
      <c r="G32" s="398">
        <v>15873</v>
      </c>
      <c r="H32" s="398">
        <v>470567</v>
      </c>
      <c r="I32" s="398">
        <v>426880</v>
      </c>
      <c r="J32" s="397">
        <v>247.04792204792204</v>
      </c>
      <c r="K32" s="396">
        <v>68.316234158117084</v>
      </c>
    </row>
    <row r="33" spans="1:13">
      <c r="A33" s="389"/>
      <c r="B33" s="399" t="s">
        <v>393</v>
      </c>
      <c r="C33" s="398">
        <v>48</v>
      </c>
      <c r="D33" s="398">
        <v>1202</v>
      </c>
      <c r="E33" s="398">
        <v>25</v>
      </c>
      <c r="F33" s="398">
        <v>430</v>
      </c>
      <c r="G33" s="398">
        <v>10160</v>
      </c>
      <c r="H33" s="398">
        <v>482401</v>
      </c>
      <c r="I33" s="398">
        <v>257162</v>
      </c>
      <c r="J33" s="397">
        <v>395.67011154855646</v>
      </c>
      <c r="K33" s="396">
        <v>35.773710482529118</v>
      </c>
      <c r="M33" t="s">
        <v>392</v>
      </c>
    </row>
    <row r="34" spans="1:13">
      <c r="A34" s="389"/>
      <c r="B34" s="393"/>
      <c r="C34" s="392"/>
      <c r="D34" s="392"/>
      <c r="E34" s="392"/>
      <c r="F34" s="392"/>
      <c r="G34" s="392"/>
      <c r="H34" s="392"/>
      <c r="I34" s="392"/>
      <c r="J34" s="395"/>
      <c r="K34" s="394"/>
      <c r="M34" t="s">
        <v>233</v>
      </c>
    </row>
    <row r="35" spans="1:13">
      <c r="A35" s="389"/>
      <c r="B35" s="393"/>
      <c r="C35" s="392"/>
      <c r="D35" s="392"/>
      <c r="E35" s="392"/>
      <c r="F35" s="392"/>
      <c r="G35" s="392"/>
      <c r="H35" s="392"/>
      <c r="I35" s="392"/>
      <c r="J35" s="391"/>
      <c r="K35" s="390"/>
    </row>
    <row r="36" spans="1:13">
      <c r="A36" s="389"/>
      <c r="B36" s="30"/>
      <c r="C36" s="30"/>
      <c r="D36" s="30"/>
      <c r="E36" s="30"/>
      <c r="F36" s="30"/>
      <c r="G36" s="30"/>
      <c r="H36" s="30"/>
      <c r="I36" s="30"/>
    </row>
    <row r="37" spans="1:13">
      <c r="A37" s="389"/>
    </row>
  </sheetData>
  <mergeCells count="9">
    <mergeCell ref="K3:K5"/>
    <mergeCell ref="H3:H5"/>
    <mergeCell ref="I3:I5"/>
    <mergeCell ref="C3:C5"/>
    <mergeCell ref="D3:D5"/>
    <mergeCell ref="E3:E5"/>
    <mergeCell ref="F3:F5"/>
    <mergeCell ref="G3:G5"/>
    <mergeCell ref="J3:J5"/>
  </mergeCells>
  <phoneticPr fontId="7"/>
  <conditionalFormatting sqref="I6">
    <cfRule type="expression" dxfId="1" priority="1" stopIfTrue="1">
      <formula>$I6="Y"</formula>
    </cfRule>
    <cfRule type="expression" dxfId="0" priority="2" stopIfTrue="1">
      <formula>$I6="X"</formula>
    </cfRule>
  </conditionalFormatting>
  <pageMargins left="0.70866141732283472" right="0.70866141732283472" top="0.74803149606299213" bottom="0.74803149606299213" header="0.31496062992125984" footer="0.31496062992125984"/>
  <pageSetup paperSize="9" scale="62"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O29"/>
  <sheetViews>
    <sheetView showGridLines="0" zoomScaleNormal="100" zoomScaleSheetLayoutView="100" workbookViewId="0"/>
  </sheetViews>
  <sheetFormatPr defaultRowHeight="13.5"/>
  <cols>
    <col min="1" max="1" width="4.625" style="44" customWidth="1"/>
    <col min="2" max="2" width="12.625" style="44" customWidth="1"/>
    <col min="3" max="3" width="9.75" style="44" bestFit="1" customWidth="1"/>
    <col min="4" max="4" width="10" style="44" bestFit="1" customWidth="1"/>
    <col min="5" max="5" width="8.625" style="44" customWidth="1"/>
    <col min="6" max="6" width="12.625" style="44" customWidth="1"/>
    <col min="7" max="7" width="11.125" style="44" customWidth="1"/>
    <col min="8" max="8" width="11.125" style="202" customWidth="1"/>
    <col min="9" max="16384" width="9" style="44"/>
  </cols>
  <sheetData>
    <row r="1" spans="1:15" s="41" customFormat="1" ht="13.5" customHeight="1">
      <c r="A1" s="41" t="s">
        <v>527</v>
      </c>
      <c r="G1" s="267"/>
    </row>
    <row r="2" spans="1:15" s="41" customFormat="1" ht="13.5" customHeight="1">
      <c r="G2" s="267"/>
    </row>
    <row r="3" spans="1:15">
      <c r="B3" s="47"/>
      <c r="C3" s="48" t="s">
        <v>112</v>
      </c>
      <c r="D3" s="48" t="s">
        <v>111</v>
      </c>
      <c r="E3" s="532"/>
      <c r="F3" s="533"/>
      <c r="G3" s="48" t="s">
        <v>113</v>
      </c>
      <c r="H3" s="48" t="s">
        <v>122</v>
      </c>
      <c r="J3" s="44" t="s">
        <v>150</v>
      </c>
    </row>
    <row r="4" spans="1:15">
      <c r="B4" s="19" t="s">
        <v>32</v>
      </c>
      <c r="C4" s="46">
        <v>2642854</v>
      </c>
      <c r="D4" s="49">
        <v>2713157</v>
      </c>
      <c r="E4" s="531"/>
      <c r="F4" s="19" t="s">
        <v>32</v>
      </c>
      <c r="G4" s="125">
        <v>70303</v>
      </c>
      <c r="H4" s="247">
        <v>2.6601166768955125</v>
      </c>
    </row>
    <row r="5" spans="1:15">
      <c r="B5" s="50" t="s">
        <v>33</v>
      </c>
      <c r="C5" s="46">
        <v>104229</v>
      </c>
      <c r="D5" s="49">
        <v>129412</v>
      </c>
      <c r="E5" s="531"/>
      <c r="F5" s="50" t="s">
        <v>33</v>
      </c>
      <c r="G5" s="125">
        <v>25183</v>
      </c>
      <c r="H5" s="247">
        <v>24.161221924800188</v>
      </c>
    </row>
    <row r="6" spans="1:15">
      <c r="B6" s="50" t="s">
        <v>34</v>
      </c>
      <c r="C6" s="46">
        <v>102046</v>
      </c>
      <c r="D6" s="49">
        <v>106523</v>
      </c>
      <c r="E6" s="531"/>
      <c r="F6" s="50" t="s">
        <v>34</v>
      </c>
      <c r="G6" s="125">
        <v>4477</v>
      </c>
      <c r="H6" s="247">
        <v>4.387237128353874</v>
      </c>
    </row>
    <row r="7" spans="1:15">
      <c r="B7" s="50" t="s">
        <v>35</v>
      </c>
      <c r="C7" s="46">
        <v>62537</v>
      </c>
      <c r="D7" s="49">
        <v>74381</v>
      </c>
      <c r="E7" s="531"/>
      <c r="F7" s="50" t="s">
        <v>35</v>
      </c>
      <c r="G7" s="125">
        <v>11844</v>
      </c>
      <c r="H7" s="247">
        <v>18.939188000703581</v>
      </c>
    </row>
    <row r="8" spans="1:15">
      <c r="B8" s="50" t="s">
        <v>36</v>
      </c>
      <c r="C8" s="46">
        <v>64460</v>
      </c>
      <c r="D8" s="49">
        <v>66362</v>
      </c>
      <c r="E8" s="531"/>
      <c r="F8" s="50" t="s">
        <v>36</v>
      </c>
      <c r="G8" s="125">
        <v>1902</v>
      </c>
      <c r="H8" s="247">
        <v>2.9506670803599206</v>
      </c>
    </row>
    <row r="9" spans="1:15">
      <c r="B9" s="50" t="s">
        <v>37</v>
      </c>
      <c r="C9" s="46">
        <v>71378</v>
      </c>
      <c r="D9" s="49">
        <v>96438</v>
      </c>
      <c r="E9" s="531"/>
      <c r="F9" s="50" t="s">
        <v>37</v>
      </c>
      <c r="G9" s="125">
        <v>25060</v>
      </c>
      <c r="H9" s="247">
        <v>35.108857070806124</v>
      </c>
    </row>
    <row r="10" spans="1:15">
      <c r="B10" s="50" t="s">
        <v>38</v>
      </c>
      <c r="C10" s="46">
        <v>77102</v>
      </c>
      <c r="D10" s="49">
        <v>97667</v>
      </c>
      <c r="E10" s="531"/>
      <c r="F10" s="50" t="s">
        <v>38</v>
      </c>
      <c r="G10" s="125">
        <v>20565</v>
      </c>
      <c r="H10" s="247">
        <v>26.672459858369436</v>
      </c>
    </row>
    <row r="11" spans="1:15">
      <c r="B11" s="50" t="s">
        <v>39</v>
      </c>
      <c r="C11" s="46">
        <v>84043</v>
      </c>
      <c r="D11" s="49">
        <v>81065</v>
      </c>
      <c r="E11" s="531"/>
      <c r="F11" s="50" t="s">
        <v>39</v>
      </c>
      <c r="G11" s="125">
        <v>-2978</v>
      </c>
      <c r="H11" s="247">
        <v>-3.543424199516906</v>
      </c>
      <c r="M11" s="43"/>
    </row>
    <row r="12" spans="1:15">
      <c r="B12" s="50" t="s">
        <v>40</v>
      </c>
      <c r="C12" s="46">
        <v>71874</v>
      </c>
      <c r="D12" s="49">
        <v>64355</v>
      </c>
      <c r="E12" s="531"/>
      <c r="F12" s="50" t="s">
        <v>40</v>
      </c>
      <c r="G12" s="125">
        <v>-7519</v>
      </c>
      <c r="H12" s="247">
        <v>-10.461362940701775</v>
      </c>
      <c r="O12" s="43"/>
    </row>
    <row r="13" spans="1:15">
      <c r="B13" s="50" t="s">
        <v>41</v>
      </c>
      <c r="C13" s="46">
        <v>65708</v>
      </c>
      <c r="D13" s="49">
        <v>78372</v>
      </c>
      <c r="E13" s="531"/>
      <c r="F13" s="50" t="s">
        <v>41</v>
      </c>
      <c r="G13" s="125">
        <v>12664</v>
      </c>
      <c r="H13" s="247">
        <v>19.273147866317643</v>
      </c>
    </row>
    <row r="14" spans="1:15">
      <c r="B14" s="50" t="s">
        <v>42</v>
      </c>
      <c r="C14" s="46">
        <v>57543</v>
      </c>
      <c r="D14" s="49">
        <v>72350</v>
      </c>
      <c r="E14" s="531"/>
      <c r="F14" s="50" t="s">
        <v>42</v>
      </c>
      <c r="G14" s="125">
        <v>14807</v>
      </c>
      <c r="H14" s="247">
        <v>25.732061241158789</v>
      </c>
    </row>
    <row r="15" spans="1:15">
      <c r="B15" s="50" t="s">
        <v>43</v>
      </c>
      <c r="C15" s="46">
        <v>96624</v>
      </c>
      <c r="D15" s="49">
        <v>95518</v>
      </c>
      <c r="E15" s="531"/>
      <c r="F15" s="50" t="s">
        <v>43</v>
      </c>
      <c r="G15" s="125">
        <v>-1106</v>
      </c>
      <c r="H15" s="247">
        <v>-1.1446431528398762</v>
      </c>
    </row>
    <row r="16" spans="1:15">
      <c r="B16" s="50" t="s">
        <v>44</v>
      </c>
      <c r="C16" s="46">
        <v>170078</v>
      </c>
      <c r="D16" s="49">
        <v>179136</v>
      </c>
      <c r="E16" s="531"/>
      <c r="F16" s="50" t="s">
        <v>44</v>
      </c>
      <c r="G16" s="125">
        <v>9058</v>
      </c>
      <c r="H16" s="247">
        <v>5.3257916955749636</v>
      </c>
      <c r="M16" s="45"/>
    </row>
    <row r="17" spans="2:14">
      <c r="B17" s="50" t="s">
        <v>45</v>
      </c>
      <c r="C17" s="46">
        <v>177583</v>
      </c>
      <c r="D17" s="49">
        <v>175827</v>
      </c>
      <c r="E17" s="531"/>
      <c r="F17" s="50" t="s">
        <v>45</v>
      </c>
      <c r="G17" s="125">
        <v>-1756</v>
      </c>
      <c r="H17" s="247">
        <v>-0.98883339058355091</v>
      </c>
    </row>
    <row r="18" spans="2:14">
      <c r="B18" s="50" t="s">
        <v>46</v>
      </c>
      <c r="C18" s="46">
        <v>79354</v>
      </c>
      <c r="D18" s="49">
        <v>81881</v>
      </c>
      <c r="E18" s="531"/>
      <c r="F18" s="50" t="s">
        <v>46</v>
      </c>
      <c r="G18" s="125">
        <v>2527</v>
      </c>
      <c r="H18" s="247">
        <v>3.1844645512513665</v>
      </c>
    </row>
    <row r="19" spans="2:14">
      <c r="B19" s="50" t="s">
        <v>47</v>
      </c>
      <c r="C19" s="46">
        <v>136276</v>
      </c>
      <c r="D19" s="49">
        <v>129693</v>
      </c>
      <c r="E19" s="531"/>
      <c r="F19" s="50" t="s">
        <v>47</v>
      </c>
      <c r="G19" s="125">
        <v>-6583</v>
      </c>
      <c r="H19" s="247">
        <v>-4.8306378232410623</v>
      </c>
      <c r="N19" s="45"/>
    </row>
    <row r="20" spans="2:14">
      <c r="B20" s="50" t="s">
        <v>48</v>
      </c>
      <c r="C20" s="46">
        <v>94136</v>
      </c>
      <c r="D20" s="49">
        <v>91069</v>
      </c>
      <c r="E20" s="531"/>
      <c r="F20" s="50" t="s">
        <v>48</v>
      </c>
      <c r="G20" s="125">
        <v>-3067</v>
      </c>
      <c r="H20" s="247">
        <v>-3.2580521798249293</v>
      </c>
      <c r="N20" s="45"/>
    </row>
    <row r="21" spans="2:14">
      <c r="B21" s="50" t="s">
        <v>49</v>
      </c>
      <c r="C21" s="46">
        <v>162893</v>
      </c>
      <c r="D21" s="49">
        <v>166242</v>
      </c>
      <c r="E21" s="531"/>
      <c r="F21" s="50" t="s">
        <v>49</v>
      </c>
      <c r="G21" s="125">
        <v>3349</v>
      </c>
      <c r="H21" s="247">
        <v>2.0559508388942476</v>
      </c>
    </row>
    <row r="22" spans="2:14">
      <c r="B22" s="50" t="s">
        <v>50</v>
      </c>
      <c r="C22" s="46">
        <v>108931</v>
      </c>
      <c r="D22" s="49">
        <v>111563</v>
      </c>
      <c r="E22" s="531"/>
      <c r="F22" s="50" t="s">
        <v>50</v>
      </c>
      <c r="G22" s="125">
        <v>2632</v>
      </c>
      <c r="H22" s="247">
        <v>2.4162084255170697</v>
      </c>
    </row>
    <row r="23" spans="2:14">
      <c r="B23" s="50" t="s">
        <v>51</v>
      </c>
      <c r="C23" s="46">
        <v>107402</v>
      </c>
      <c r="D23" s="49">
        <v>108642</v>
      </c>
      <c r="E23" s="531"/>
      <c r="F23" s="50" t="s">
        <v>51</v>
      </c>
      <c r="G23" s="125">
        <v>1240</v>
      </c>
      <c r="H23" s="247">
        <v>1.1545408837824169</v>
      </c>
    </row>
    <row r="24" spans="2:14">
      <c r="B24" s="50" t="s">
        <v>52</v>
      </c>
      <c r="C24" s="46">
        <v>129279</v>
      </c>
      <c r="D24" s="49">
        <v>121785</v>
      </c>
      <c r="E24" s="531"/>
      <c r="F24" s="50" t="s">
        <v>52</v>
      </c>
      <c r="G24" s="125">
        <v>-7494</v>
      </c>
      <c r="H24" s="247">
        <v>-5.7967651358689238</v>
      </c>
    </row>
    <row r="25" spans="2:14">
      <c r="B25" s="50" t="s">
        <v>53</v>
      </c>
      <c r="C25" s="46">
        <v>157760</v>
      </c>
      <c r="D25" s="49">
        <v>153350</v>
      </c>
      <c r="E25" s="531"/>
      <c r="F25" s="50" t="s">
        <v>53</v>
      </c>
      <c r="G25" s="125">
        <v>-4410</v>
      </c>
      <c r="H25" s="247">
        <v>-2.7953853955375365</v>
      </c>
      <c r="J25" s="41" t="s">
        <v>151</v>
      </c>
    </row>
    <row r="26" spans="2:14">
      <c r="B26" s="50" t="s">
        <v>54</v>
      </c>
      <c r="C26" s="46">
        <v>133388</v>
      </c>
      <c r="D26" s="49">
        <v>126161</v>
      </c>
      <c r="E26" s="531"/>
      <c r="F26" s="50" t="s">
        <v>54</v>
      </c>
      <c r="G26" s="125">
        <v>-7227</v>
      </c>
      <c r="H26" s="247">
        <v>-5.4180286082706033</v>
      </c>
      <c r="J26" s="51" t="s">
        <v>152</v>
      </c>
    </row>
    <row r="27" spans="2:14">
      <c r="B27" s="50" t="s">
        <v>55</v>
      </c>
      <c r="C27" s="46">
        <v>200439</v>
      </c>
      <c r="D27" s="49">
        <v>194955</v>
      </c>
      <c r="E27" s="531"/>
      <c r="F27" s="50" t="s">
        <v>55</v>
      </c>
      <c r="G27" s="125">
        <v>-5484</v>
      </c>
      <c r="H27" s="247">
        <v>-2.7359944920898727</v>
      </c>
    </row>
    <row r="28" spans="2:14">
      <c r="B28" s="50" t="s">
        <v>56</v>
      </c>
      <c r="C28" s="46">
        <v>127791</v>
      </c>
      <c r="D28" s="49">
        <v>110410</v>
      </c>
      <c r="E28" s="531"/>
      <c r="F28" s="50" t="s">
        <v>56</v>
      </c>
      <c r="G28" s="125">
        <v>-17381</v>
      </c>
      <c r="H28" s="247">
        <v>-13.601114319474775</v>
      </c>
    </row>
    <row r="29" spans="2:14">
      <c r="H29" s="209"/>
    </row>
  </sheetData>
  <phoneticPr fontId="7"/>
  <pageMargins left="0.70866141732283472" right="0.70866141732283472" top="0.74803149606299213" bottom="0.74803149606299213" header="0.31496062992125984" footer="0.31496062992125984"/>
  <pageSetup paperSize="9" scale="93" orientation="landscape"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J28"/>
  <sheetViews>
    <sheetView showGridLines="0" zoomScaleNormal="100" workbookViewId="0"/>
  </sheetViews>
  <sheetFormatPr defaultRowHeight="12"/>
  <cols>
    <col min="1" max="1" width="4.625" style="41" customWidth="1"/>
    <col min="2" max="2" width="10.625" style="41" customWidth="1"/>
    <col min="3" max="3" width="13.125" style="41" bestFit="1" customWidth="1"/>
    <col min="4" max="16384" width="9" style="41"/>
  </cols>
  <sheetData>
    <row r="1" spans="1:10" ht="13.5" customHeight="1">
      <c r="A1" s="41" t="s">
        <v>546</v>
      </c>
    </row>
    <row r="2" spans="1:10" ht="13.5" customHeight="1"/>
    <row r="3" spans="1:10" ht="13.5">
      <c r="B3" s="22"/>
      <c r="C3" s="48" t="s">
        <v>547</v>
      </c>
      <c r="D3" s="47"/>
      <c r="E3" s="47" t="s">
        <v>437</v>
      </c>
      <c r="F3" s="47"/>
      <c r="G3" s="47"/>
      <c r="H3" s="47"/>
      <c r="I3" s="47"/>
      <c r="J3" s="47"/>
    </row>
    <row r="4" spans="1:10" ht="13.5">
      <c r="B4" s="19" t="s">
        <v>32</v>
      </c>
      <c r="C4" s="48">
        <v>471</v>
      </c>
      <c r="D4" s="47"/>
      <c r="F4" s="47"/>
      <c r="G4" s="47"/>
      <c r="H4" s="47"/>
      <c r="I4" s="47"/>
      <c r="J4" s="47"/>
    </row>
    <row r="5" spans="1:10" ht="13.5">
      <c r="B5" s="50" t="s">
        <v>33</v>
      </c>
      <c r="C5" s="48">
        <v>55</v>
      </c>
      <c r="D5" s="47"/>
      <c r="E5" s="47"/>
      <c r="F5" s="47"/>
      <c r="G5" s="47"/>
      <c r="H5" s="47"/>
      <c r="I5" s="47"/>
      <c r="J5" s="47"/>
    </row>
    <row r="6" spans="1:10" ht="13.5">
      <c r="B6" s="50" t="s">
        <v>34</v>
      </c>
      <c r="C6" s="48">
        <v>22</v>
      </c>
      <c r="D6" s="47"/>
      <c r="E6" s="47"/>
      <c r="F6" s="47"/>
      <c r="G6" s="47"/>
      <c r="H6" s="47"/>
      <c r="I6" s="47"/>
      <c r="J6" s="47"/>
    </row>
    <row r="7" spans="1:10" ht="13.5">
      <c r="B7" s="50" t="s">
        <v>35</v>
      </c>
      <c r="C7" s="48">
        <v>9</v>
      </c>
      <c r="D7" s="47"/>
      <c r="E7" s="47"/>
      <c r="F7" s="47"/>
      <c r="G7" s="47"/>
      <c r="H7" s="47"/>
      <c r="I7" s="47"/>
      <c r="J7" s="47"/>
    </row>
    <row r="8" spans="1:10" ht="13.5">
      <c r="B8" s="50" t="s">
        <v>36</v>
      </c>
      <c r="C8" s="48">
        <v>10</v>
      </c>
      <c r="D8" s="47"/>
      <c r="E8" s="47"/>
      <c r="F8" s="47"/>
      <c r="G8" s="47"/>
      <c r="H8" s="47"/>
      <c r="I8" s="47"/>
      <c r="J8" s="47"/>
    </row>
    <row r="9" spans="1:10" ht="13.5">
      <c r="B9" s="50" t="s">
        <v>37</v>
      </c>
      <c r="C9" s="48">
        <v>60</v>
      </c>
      <c r="D9" s="47"/>
      <c r="E9" s="47"/>
      <c r="F9" s="47"/>
      <c r="G9" s="47"/>
      <c r="H9" s="47"/>
      <c r="I9" s="47"/>
      <c r="J9" s="47"/>
    </row>
    <row r="10" spans="1:10" ht="13.5">
      <c r="B10" s="50" t="s">
        <v>38</v>
      </c>
      <c r="C10" s="48">
        <v>12</v>
      </c>
      <c r="D10" s="47"/>
      <c r="E10" s="47"/>
      <c r="F10" s="47"/>
      <c r="G10" s="47"/>
      <c r="H10" s="47"/>
      <c r="I10" s="47"/>
      <c r="J10" s="47"/>
    </row>
    <row r="11" spans="1:10" ht="13.5">
      <c r="B11" s="50" t="s">
        <v>39</v>
      </c>
      <c r="C11" s="48">
        <v>16</v>
      </c>
      <c r="D11" s="47"/>
      <c r="E11" s="47"/>
      <c r="F11" s="47"/>
      <c r="G11" s="47"/>
      <c r="H11" s="47"/>
      <c r="I11" s="47"/>
      <c r="J11" s="47"/>
    </row>
    <row r="12" spans="1:10" ht="13.5">
      <c r="B12" s="50" t="s">
        <v>40</v>
      </c>
      <c r="C12" s="48">
        <v>11</v>
      </c>
      <c r="D12" s="47"/>
      <c r="E12" s="47"/>
      <c r="F12" s="47"/>
      <c r="G12" s="47"/>
      <c r="H12" s="47"/>
      <c r="I12" s="47"/>
      <c r="J12" s="47"/>
    </row>
    <row r="13" spans="1:10" ht="13.5">
      <c r="B13" s="50" t="s">
        <v>41</v>
      </c>
      <c r="C13" s="48">
        <v>15</v>
      </c>
      <c r="D13" s="47"/>
      <c r="E13" s="47"/>
      <c r="F13" s="47"/>
      <c r="G13" s="47"/>
      <c r="H13" s="47"/>
      <c r="I13" s="47"/>
      <c r="J13" s="47"/>
    </row>
    <row r="14" spans="1:10" ht="13.5">
      <c r="B14" s="50" t="s">
        <v>42</v>
      </c>
      <c r="C14" s="48">
        <v>10</v>
      </c>
      <c r="D14" s="47"/>
      <c r="E14" s="47"/>
      <c r="F14" s="47"/>
      <c r="G14" s="47"/>
      <c r="H14" s="47"/>
      <c r="I14" s="47"/>
      <c r="J14" s="47"/>
    </row>
    <row r="15" spans="1:10" ht="13.5">
      <c r="B15" s="50" t="s">
        <v>43</v>
      </c>
      <c r="C15" s="48">
        <v>16</v>
      </c>
      <c r="D15" s="47"/>
      <c r="E15" s="47"/>
      <c r="F15" s="47"/>
      <c r="G15" s="47"/>
      <c r="H15" s="47"/>
      <c r="I15" s="47"/>
      <c r="J15" s="47"/>
    </row>
    <row r="16" spans="1:10" ht="13.5">
      <c r="B16" s="50" t="s">
        <v>44</v>
      </c>
      <c r="C16" s="48">
        <v>23</v>
      </c>
      <c r="D16" s="47"/>
      <c r="E16" s="47"/>
      <c r="F16" s="47"/>
      <c r="G16" s="47"/>
      <c r="H16" s="47"/>
      <c r="I16" s="47"/>
      <c r="J16" s="47"/>
    </row>
    <row r="17" spans="2:10" ht="13.5">
      <c r="B17" s="50" t="s">
        <v>45</v>
      </c>
      <c r="C17" s="48">
        <v>11</v>
      </c>
      <c r="D17" s="47"/>
      <c r="E17" s="47"/>
      <c r="F17" s="47"/>
      <c r="G17" s="47"/>
      <c r="H17" s="47"/>
      <c r="I17" s="47"/>
      <c r="J17" s="47"/>
    </row>
    <row r="18" spans="2:10" ht="13.5">
      <c r="B18" s="50" t="s">
        <v>46</v>
      </c>
      <c r="C18" s="48">
        <v>16</v>
      </c>
      <c r="D18" s="47"/>
      <c r="E18" s="47"/>
      <c r="F18" s="47"/>
      <c r="G18" s="47"/>
      <c r="H18" s="47"/>
      <c r="I18" s="47"/>
      <c r="J18" s="47"/>
    </row>
    <row r="19" spans="2:10" ht="13.5">
      <c r="B19" s="50" t="s">
        <v>47</v>
      </c>
      <c r="C19" s="48">
        <v>29</v>
      </c>
      <c r="D19" s="47"/>
      <c r="E19" s="47"/>
      <c r="F19" s="47"/>
      <c r="G19" s="47"/>
      <c r="H19" s="47"/>
      <c r="I19" s="47"/>
      <c r="J19" s="47"/>
    </row>
    <row r="20" spans="2:10" ht="13.5">
      <c r="B20" s="50" t="s">
        <v>48</v>
      </c>
      <c r="C20" s="48">
        <v>14</v>
      </c>
      <c r="D20" s="47"/>
      <c r="E20" s="47"/>
      <c r="F20" s="47"/>
      <c r="G20" s="47"/>
      <c r="H20" s="47"/>
      <c r="I20" s="47"/>
      <c r="J20" s="47"/>
    </row>
    <row r="21" spans="2:10" ht="13.5">
      <c r="B21" s="50" t="s">
        <v>49</v>
      </c>
      <c r="C21" s="48">
        <v>13</v>
      </c>
      <c r="D21" s="47"/>
      <c r="E21" s="47"/>
      <c r="F21" s="47"/>
      <c r="G21" s="47"/>
      <c r="H21" s="47"/>
      <c r="I21" s="47"/>
      <c r="J21" s="47"/>
    </row>
    <row r="22" spans="2:10" ht="13.5">
      <c r="B22" s="50" t="s">
        <v>50</v>
      </c>
      <c r="C22" s="48">
        <v>9</v>
      </c>
      <c r="D22" s="47"/>
      <c r="E22" s="47"/>
      <c r="F22" s="47"/>
      <c r="G22" s="47"/>
      <c r="H22" s="47"/>
      <c r="I22" s="47"/>
      <c r="J22" s="47"/>
    </row>
    <row r="23" spans="2:10" ht="13.5">
      <c r="B23" s="50" t="s">
        <v>51</v>
      </c>
      <c r="C23" s="48">
        <v>30</v>
      </c>
      <c r="D23" s="47"/>
      <c r="E23" s="47"/>
      <c r="F23" s="47"/>
      <c r="G23" s="47"/>
      <c r="H23" s="47"/>
      <c r="I23" s="47"/>
      <c r="J23" s="47"/>
    </row>
    <row r="24" spans="2:10" ht="13.5">
      <c r="B24" s="50" t="s">
        <v>52</v>
      </c>
      <c r="C24" s="48">
        <v>17</v>
      </c>
      <c r="D24" s="47"/>
      <c r="E24" s="47"/>
      <c r="F24" s="47"/>
      <c r="G24" s="47"/>
      <c r="H24" s="47"/>
      <c r="I24" s="47"/>
      <c r="J24" s="47"/>
    </row>
    <row r="25" spans="2:10" ht="13.5">
      <c r="B25" s="50" t="s">
        <v>53</v>
      </c>
      <c r="C25" s="48">
        <v>12</v>
      </c>
      <c r="D25" s="47"/>
      <c r="E25" s="47"/>
      <c r="F25" s="47"/>
      <c r="G25" s="47"/>
      <c r="H25" s="47"/>
      <c r="I25" s="47"/>
      <c r="J25" s="47"/>
    </row>
    <row r="26" spans="2:10" ht="13.5">
      <c r="B26" s="50" t="s">
        <v>54</v>
      </c>
      <c r="C26" s="48">
        <v>18</v>
      </c>
      <c r="D26" s="47"/>
      <c r="E26" s="41" t="s">
        <v>436</v>
      </c>
      <c r="F26" s="47"/>
      <c r="G26" s="47"/>
      <c r="H26" s="47"/>
      <c r="I26" s="47"/>
      <c r="J26" s="47"/>
    </row>
    <row r="27" spans="2:10" ht="13.5">
      <c r="B27" s="50" t="s">
        <v>55</v>
      </c>
      <c r="C27" s="48">
        <v>7</v>
      </c>
      <c r="D27" s="47"/>
      <c r="E27" s="41" t="s">
        <v>435</v>
      </c>
      <c r="F27" s="47"/>
      <c r="G27" s="47"/>
      <c r="H27" s="47"/>
      <c r="I27" s="47"/>
      <c r="J27" s="47"/>
    </row>
    <row r="28" spans="2:10" ht="13.5">
      <c r="B28" s="50" t="s">
        <v>56</v>
      </c>
      <c r="C28" s="48">
        <v>36</v>
      </c>
      <c r="D28" s="47"/>
      <c r="E28" s="47"/>
      <c r="F28" s="47"/>
      <c r="G28" s="47"/>
      <c r="H28" s="47"/>
      <c r="I28" s="47"/>
      <c r="J28" s="47"/>
    </row>
  </sheetData>
  <phoneticPr fontId="7"/>
  <pageMargins left="0.70866141732283472" right="0.70866141732283472" top="0.74803149606299213" bottom="0.74803149606299213" header="0.31496062992125984" footer="0.31496062992125984"/>
  <pageSetup paperSize="9"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D88"/>
  <sheetViews>
    <sheetView showGridLines="0" zoomScaleNormal="100" workbookViewId="0"/>
  </sheetViews>
  <sheetFormatPr defaultColWidth="8" defaultRowHeight="12"/>
  <cols>
    <col min="1" max="1" width="4.625" style="410" customWidth="1"/>
    <col min="2" max="2" width="13.5" style="411" customWidth="1"/>
    <col min="3" max="3" width="15" style="410" customWidth="1"/>
    <col min="4" max="18" width="7.625" style="410" customWidth="1"/>
    <col min="19" max="19" width="6.75" style="410" customWidth="1"/>
    <col min="20" max="24" width="8" style="410" customWidth="1"/>
    <col min="25" max="25" width="9" style="410" customWidth="1"/>
    <col min="26" max="30" width="8" style="410" customWidth="1"/>
    <col min="31" max="31" width="2.375" style="410" customWidth="1"/>
    <col min="32" max="16384" width="8" style="410"/>
  </cols>
  <sheetData>
    <row r="1" spans="1:30" s="41" customFormat="1" ht="13.5" customHeight="1">
      <c r="A1" s="41" t="s">
        <v>548</v>
      </c>
    </row>
    <row r="2" spans="1:30" s="41" customFormat="1" ht="13.5" customHeight="1" thickBot="1"/>
    <row r="3" spans="1:30" ht="13.5">
      <c r="B3" s="441"/>
      <c r="C3" s="439"/>
      <c r="D3" s="440" t="s">
        <v>447</v>
      </c>
      <c r="E3" s="439"/>
      <c r="F3" s="439"/>
      <c r="G3" s="439"/>
      <c r="H3" s="439"/>
      <c r="I3" s="438"/>
      <c r="J3" s="440" t="s">
        <v>446</v>
      </c>
      <c r="K3" s="439"/>
      <c r="L3" s="439"/>
      <c r="M3" s="439"/>
      <c r="N3" s="439"/>
      <c r="O3" s="438"/>
      <c r="P3" s="412"/>
      <c r="Q3" s="445" t="s">
        <v>450</v>
      </c>
    </row>
    <row r="4" spans="1:30">
      <c r="B4" s="437"/>
      <c r="C4" s="412"/>
      <c r="D4" s="435" t="s">
        <v>445</v>
      </c>
      <c r="E4" s="434"/>
      <c r="F4" s="412"/>
      <c r="G4" s="412"/>
      <c r="H4" s="425" t="s">
        <v>443</v>
      </c>
      <c r="I4" s="433"/>
      <c r="J4" s="435" t="s">
        <v>444</v>
      </c>
      <c r="K4" s="434"/>
      <c r="L4" s="412"/>
      <c r="M4" s="412"/>
      <c r="N4" s="425" t="s">
        <v>443</v>
      </c>
      <c r="O4" s="433"/>
      <c r="P4" s="412"/>
      <c r="Q4" s="410" t="s">
        <v>449</v>
      </c>
      <c r="W4" s="410" t="s">
        <v>448</v>
      </c>
    </row>
    <row r="5" spans="1:30" ht="48">
      <c r="A5" s="446"/>
      <c r="B5" s="581"/>
      <c r="C5" s="582"/>
      <c r="D5" s="432" t="s">
        <v>449</v>
      </c>
      <c r="E5" s="431" t="s">
        <v>452</v>
      </c>
      <c r="F5" s="431" t="s">
        <v>449</v>
      </c>
      <c r="G5" s="431" t="s">
        <v>452</v>
      </c>
      <c r="H5" s="431" t="s">
        <v>449</v>
      </c>
      <c r="I5" s="430" t="s">
        <v>452</v>
      </c>
      <c r="J5" s="432" t="s">
        <v>449</v>
      </c>
      <c r="K5" s="431" t="s">
        <v>452</v>
      </c>
      <c r="L5" s="431" t="s">
        <v>449</v>
      </c>
      <c r="M5" s="431" t="s">
        <v>452</v>
      </c>
      <c r="N5" s="431" t="s">
        <v>449</v>
      </c>
      <c r="O5" s="430" t="s">
        <v>452</v>
      </c>
      <c r="P5" s="414"/>
      <c r="Q5" s="411"/>
      <c r="R5" s="411"/>
      <c r="S5" s="411"/>
      <c r="T5" s="411"/>
      <c r="U5" s="411"/>
      <c r="V5" s="411"/>
      <c r="W5" s="411"/>
      <c r="X5" s="411"/>
      <c r="Y5" s="411"/>
      <c r="Z5" s="411"/>
    </row>
    <row r="6" spans="1:30" ht="13.5" customHeight="1">
      <c r="A6" s="444"/>
      <c r="B6" s="583" t="s">
        <v>451</v>
      </c>
      <c r="C6" s="584"/>
      <c r="D6" s="429">
        <v>2805</v>
      </c>
      <c r="E6" s="425">
        <v>1386</v>
      </c>
      <c r="F6" s="428">
        <v>2805</v>
      </c>
      <c r="G6" s="428">
        <v>1386</v>
      </c>
      <c r="H6" s="423">
        <v>100</v>
      </c>
      <c r="I6" s="423">
        <v>100</v>
      </c>
      <c r="J6" s="424">
        <v>85831</v>
      </c>
      <c r="K6" s="427">
        <v>18150</v>
      </c>
      <c r="L6" s="42">
        <v>85831</v>
      </c>
      <c r="M6" s="42">
        <v>18150</v>
      </c>
      <c r="N6" s="423">
        <v>100</v>
      </c>
      <c r="O6" s="422">
        <v>100</v>
      </c>
      <c r="P6" s="416"/>
      <c r="Q6" s="411"/>
      <c r="R6" s="411"/>
      <c r="S6" s="411"/>
      <c r="T6" s="411"/>
      <c r="U6" s="411"/>
      <c r="V6" s="411"/>
      <c r="W6" s="411"/>
      <c r="X6" s="411"/>
      <c r="Y6" s="411"/>
      <c r="Z6" s="411"/>
    </row>
    <row r="7" spans="1:30">
      <c r="A7" s="444"/>
      <c r="B7" s="585" t="s">
        <v>354</v>
      </c>
      <c r="C7" s="425" t="s">
        <v>4</v>
      </c>
      <c r="D7" s="424">
        <v>632</v>
      </c>
      <c r="E7" s="42">
        <v>551</v>
      </c>
      <c r="F7" s="42">
        <v>2102</v>
      </c>
      <c r="G7" s="42">
        <v>1179</v>
      </c>
      <c r="H7" s="423">
        <v>22.531194295900178</v>
      </c>
      <c r="I7" s="422">
        <v>39.754689754689757</v>
      </c>
      <c r="J7" s="424">
        <v>23708</v>
      </c>
      <c r="K7" s="42">
        <v>8380</v>
      </c>
      <c r="L7" s="42">
        <v>72388</v>
      </c>
      <c r="M7" s="42">
        <v>16151</v>
      </c>
      <c r="N7" s="423">
        <v>27.621721755542872</v>
      </c>
      <c r="O7" s="422">
        <v>46.170798898071624</v>
      </c>
      <c r="P7" s="416"/>
      <c r="R7" s="411"/>
      <c r="S7" s="411"/>
      <c r="T7" s="411"/>
      <c r="U7" s="411"/>
      <c r="V7" s="411"/>
      <c r="W7" s="411"/>
      <c r="X7" s="411"/>
      <c r="Y7" s="411"/>
      <c r="Z7" s="411"/>
    </row>
    <row r="8" spans="1:30" ht="13.5">
      <c r="A8" s="444"/>
      <c r="B8" s="586"/>
      <c r="C8" s="425" t="s">
        <v>8</v>
      </c>
      <c r="D8" s="424">
        <v>954</v>
      </c>
      <c r="E8" s="42">
        <v>353</v>
      </c>
      <c r="F8" s="42"/>
      <c r="G8" s="42"/>
      <c r="H8" s="423">
        <v>34.010695187165773</v>
      </c>
      <c r="I8" s="422">
        <v>25.468975468975469</v>
      </c>
      <c r="J8" s="424">
        <v>31685</v>
      </c>
      <c r="K8" s="42">
        <v>3863</v>
      </c>
      <c r="L8" s="42"/>
      <c r="M8" s="42"/>
      <c r="N8" s="423">
        <v>36.915566636762939</v>
      </c>
      <c r="O8" s="422">
        <v>21.28374655647383</v>
      </c>
      <c r="P8" s="416"/>
      <c r="R8" s="445"/>
      <c r="S8" s="445"/>
      <c r="T8" s="445"/>
      <c r="U8" s="445"/>
      <c r="V8" s="445"/>
      <c r="W8" s="445"/>
      <c r="X8" s="445"/>
      <c r="Y8" s="445"/>
      <c r="Z8" s="445"/>
      <c r="AA8" s="445"/>
      <c r="AB8" s="445"/>
      <c r="AC8" s="445"/>
      <c r="AD8" s="445"/>
    </row>
    <row r="9" spans="1:30">
      <c r="A9" s="444"/>
      <c r="B9" s="586"/>
      <c r="C9" s="425" t="s">
        <v>12</v>
      </c>
      <c r="D9" s="424">
        <v>34</v>
      </c>
      <c r="E9" s="42">
        <v>36</v>
      </c>
      <c r="F9" s="42"/>
      <c r="G9" s="42"/>
      <c r="H9" s="423">
        <v>1.2121212121212122</v>
      </c>
      <c r="I9" s="422">
        <v>2.5974025974025974</v>
      </c>
      <c r="J9" s="424">
        <v>321</v>
      </c>
      <c r="K9" s="42">
        <v>422</v>
      </c>
      <c r="L9" s="42"/>
      <c r="M9" s="42"/>
      <c r="N9" s="423">
        <v>0.37399074926308679</v>
      </c>
      <c r="O9" s="422">
        <v>2.3250688705234159</v>
      </c>
      <c r="P9" s="416"/>
    </row>
    <row r="10" spans="1:30">
      <c r="A10" s="444"/>
      <c r="B10" s="586"/>
      <c r="C10" s="425" t="s">
        <v>6</v>
      </c>
      <c r="D10" s="424">
        <v>67</v>
      </c>
      <c r="E10" s="42">
        <v>51</v>
      </c>
      <c r="F10" s="42"/>
      <c r="G10" s="42"/>
      <c r="H10" s="423">
        <v>2.3885918003565063</v>
      </c>
      <c r="I10" s="422">
        <v>3.6796536796536801</v>
      </c>
      <c r="J10" s="424">
        <v>2538</v>
      </c>
      <c r="K10" s="42">
        <v>540</v>
      </c>
      <c r="L10" s="42"/>
      <c r="M10" s="42"/>
      <c r="N10" s="423">
        <v>2.9569735876315084</v>
      </c>
      <c r="O10" s="422">
        <v>2.9752066115702478</v>
      </c>
      <c r="P10" s="416"/>
    </row>
    <row r="11" spans="1:30">
      <c r="A11" s="444"/>
      <c r="B11" s="586"/>
      <c r="C11" s="425" t="s">
        <v>9</v>
      </c>
      <c r="D11" s="424">
        <v>354</v>
      </c>
      <c r="E11" s="42">
        <v>161</v>
      </c>
      <c r="F11" s="42"/>
      <c r="G11" s="42"/>
      <c r="H11" s="423">
        <v>12.620320855614972</v>
      </c>
      <c r="I11" s="422">
        <v>11.616161616161616</v>
      </c>
      <c r="J11" s="424">
        <v>11970</v>
      </c>
      <c r="K11" s="42">
        <v>1566</v>
      </c>
      <c r="L11" s="42"/>
      <c r="M11" s="42"/>
      <c r="N11" s="423">
        <v>13.946010182801086</v>
      </c>
      <c r="O11" s="422">
        <v>8.6280991735537196</v>
      </c>
      <c r="P11" s="416"/>
    </row>
    <row r="12" spans="1:30">
      <c r="A12" s="444"/>
      <c r="B12" s="587"/>
      <c r="C12" s="425" t="s">
        <v>13</v>
      </c>
      <c r="D12" s="424">
        <v>61</v>
      </c>
      <c r="E12" s="42">
        <v>27</v>
      </c>
      <c r="F12" s="42"/>
      <c r="G12" s="42"/>
      <c r="H12" s="423">
        <v>2.1746880570409983</v>
      </c>
      <c r="I12" s="422">
        <v>1.948051948051948</v>
      </c>
      <c r="J12" s="424">
        <v>2166</v>
      </c>
      <c r="K12" s="42">
        <v>1380</v>
      </c>
      <c r="L12" s="42"/>
      <c r="M12" s="42"/>
      <c r="N12" s="423">
        <v>2.523563747364006</v>
      </c>
      <c r="O12" s="422">
        <v>7.6033057851239665</v>
      </c>
      <c r="P12" s="416"/>
    </row>
    <row r="13" spans="1:30">
      <c r="A13" s="444"/>
      <c r="B13" s="585" t="s">
        <v>352</v>
      </c>
      <c r="C13" s="425" t="s">
        <v>5</v>
      </c>
      <c r="D13" s="424">
        <v>44</v>
      </c>
      <c r="E13" s="42">
        <v>26</v>
      </c>
      <c r="F13" s="42">
        <v>507</v>
      </c>
      <c r="G13" s="42">
        <v>109</v>
      </c>
      <c r="H13" s="423">
        <v>1.5686274509803921</v>
      </c>
      <c r="I13" s="422">
        <v>1.875901875901876</v>
      </c>
      <c r="J13" s="424">
        <v>424</v>
      </c>
      <c r="K13" s="42">
        <v>544</v>
      </c>
      <c r="L13" s="42">
        <v>10142</v>
      </c>
      <c r="M13" s="42">
        <v>1259</v>
      </c>
      <c r="N13" s="423">
        <v>0.49399401148769095</v>
      </c>
      <c r="O13" s="422">
        <v>2.997245179063361</v>
      </c>
      <c r="P13" s="416"/>
    </row>
    <row r="14" spans="1:30">
      <c r="A14" s="444"/>
      <c r="B14" s="586"/>
      <c r="C14" s="425" t="s">
        <v>15</v>
      </c>
      <c r="D14" s="424">
        <v>403</v>
      </c>
      <c r="E14" s="42">
        <v>63</v>
      </c>
      <c r="F14" s="42"/>
      <c r="G14" s="42"/>
      <c r="H14" s="423">
        <v>14.367201426024955</v>
      </c>
      <c r="I14" s="422">
        <v>4.5454545454545459</v>
      </c>
      <c r="J14" s="424">
        <v>9163</v>
      </c>
      <c r="K14" s="42">
        <v>633</v>
      </c>
      <c r="L14" s="42"/>
      <c r="M14" s="42"/>
      <c r="N14" s="423">
        <v>10.675630017126679</v>
      </c>
      <c r="O14" s="422">
        <v>3.4876033057851239</v>
      </c>
      <c r="P14" s="416"/>
    </row>
    <row r="15" spans="1:30">
      <c r="A15" s="444"/>
      <c r="B15" s="586"/>
      <c r="C15" s="425" t="s">
        <v>16</v>
      </c>
      <c r="D15" s="424">
        <v>45</v>
      </c>
      <c r="E15" s="42">
        <v>12</v>
      </c>
      <c r="F15" s="42"/>
      <c r="G15" s="42"/>
      <c r="H15" s="423">
        <v>1.6042780748663104</v>
      </c>
      <c r="I15" s="422">
        <v>0.86580086580086579</v>
      </c>
      <c r="J15" s="424">
        <v>442</v>
      </c>
      <c r="K15" s="42">
        <v>47</v>
      </c>
      <c r="L15" s="42"/>
      <c r="M15" s="42"/>
      <c r="N15" s="423">
        <v>0.51496545537160232</v>
      </c>
      <c r="O15" s="422">
        <v>0.25895316804407714</v>
      </c>
      <c r="P15" s="416"/>
    </row>
    <row r="16" spans="1:30">
      <c r="A16" s="444"/>
      <c r="B16" s="586"/>
      <c r="C16" s="425" t="s">
        <v>19</v>
      </c>
      <c r="D16" s="424">
        <v>9</v>
      </c>
      <c r="E16" s="42">
        <v>5</v>
      </c>
      <c r="F16" s="42"/>
      <c r="G16" s="42"/>
      <c r="H16" s="423">
        <v>0.32085561497326204</v>
      </c>
      <c r="I16" s="422">
        <v>0.36075036075036077</v>
      </c>
      <c r="J16" s="424">
        <v>103</v>
      </c>
      <c r="K16" s="42">
        <v>27</v>
      </c>
      <c r="L16" s="42"/>
      <c r="M16" s="42"/>
      <c r="N16" s="423">
        <v>0.12000326222460415</v>
      </c>
      <c r="O16" s="422">
        <v>0.1487603305785124</v>
      </c>
      <c r="P16" s="416"/>
    </row>
    <row r="17" spans="1:23">
      <c r="A17" s="444"/>
      <c r="B17" s="587"/>
      <c r="C17" s="425" t="s">
        <v>21</v>
      </c>
      <c r="D17" s="424">
        <v>6</v>
      </c>
      <c r="E17" s="42">
        <v>3</v>
      </c>
      <c r="F17" s="42"/>
      <c r="G17" s="42"/>
      <c r="H17" s="423">
        <v>0.21390374331550802</v>
      </c>
      <c r="I17" s="422">
        <v>0.21645021645021645</v>
      </c>
      <c r="J17" s="424">
        <v>10</v>
      </c>
      <c r="K17" s="42">
        <v>8</v>
      </c>
      <c r="L17" s="42"/>
      <c r="M17" s="42"/>
      <c r="N17" s="423">
        <v>1.1650802157728559E-2</v>
      </c>
      <c r="O17" s="422">
        <v>4.4077134986225897E-2</v>
      </c>
      <c r="P17" s="416"/>
    </row>
    <row r="18" spans="1:23">
      <c r="A18" s="444"/>
      <c r="B18" s="585" t="s">
        <v>351</v>
      </c>
      <c r="C18" s="425" t="s">
        <v>20</v>
      </c>
      <c r="D18" s="424">
        <v>16</v>
      </c>
      <c r="E18" s="42">
        <v>12</v>
      </c>
      <c r="F18" s="42">
        <v>67</v>
      </c>
      <c r="G18" s="42">
        <v>47</v>
      </c>
      <c r="H18" s="423">
        <v>0.57040998217468808</v>
      </c>
      <c r="I18" s="422">
        <v>0.86580086580086579</v>
      </c>
      <c r="J18" s="424">
        <v>52</v>
      </c>
      <c r="K18" s="42">
        <v>59</v>
      </c>
      <c r="L18" s="42">
        <v>243</v>
      </c>
      <c r="M18" s="42">
        <v>186</v>
      </c>
      <c r="N18" s="423">
        <v>6.0584171220188512E-2</v>
      </c>
      <c r="O18" s="422">
        <v>0.32506887052341599</v>
      </c>
      <c r="P18" s="416"/>
    </row>
    <row r="19" spans="1:23">
      <c r="A19" s="444"/>
      <c r="B19" s="586"/>
      <c r="C19" s="425" t="s">
        <v>17</v>
      </c>
      <c r="D19" s="424">
        <v>21</v>
      </c>
      <c r="E19" s="42">
        <v>18</v>
      </c>
      <c r="F19" s="42"/>
      <c r="G19" s="42"/>
      <c r="H19" s="423">
        <v>0.74866310160427807</v>
      </c>
      <c r="I19" s="422">
        <v>1.2987012987012987</v>
      </c>
      <c r="J19" s="424">
        <v>97</v>
      </c>
      <c r="K19" s="42">
        <v>83</v>
      </c>
      <c r="L19" s="42"/>
      <c r="M19" s="42"/>
      <c r="N19" s="423">
        <v>0.11301278092996703</v>
      </c>
      <c r="O19" s="422">
        <v>0.45730027548209362</v>
      </c>
      <c r="P19" s="416"/>
    </row>
    <row r="20" spans="1:23">
      <c r="A20" s="444"/>
      <c r="B20" s="586"/>
      <c r="C20" s="425" t="s">
        <v>18</v>
      </c>
      <c r="D20" s="424">
        <v>19</v>
      </c>
      <c r="E20" s="42">
        <v>11</v>
      </c>
      <c r="F20" s="42"/>
      <c r="G20" s="42"/>
      <c r="H20" s="423">
        <v>0.67736185383244207</v>
      </c>
      <c r="I20" s="422">
        <v>0.79365079365079361</v>
      </c>
      <c r="J20" s="424">
        <v>69</v>
      </c>
      <c r="K20" s="42">
        <v>32</v>
      </c>
      <c r="L20" s="42"/>
      <c r="M20" s="42"/>
      <c r="N20" s="423">
        <v>8.0390534888327064E-2</v>
      </c>
      <c r="O20" s="422">
        <v>0.17630853994490359</v>
      </c>
      <c r="P20" s="416"/>
    </row>
    <row r="21" spans="1:23">
      <c r="A21" s="444"/>
      <c r="B21" s="587"/>
      <c r="C21" s="425" t="s">
        <v>26</v>
      </c>
      <c r="D21" s="424">
        <v>11</v>
      </c>
      <c r="E21" s="42">
        <v>6</v>
      </c>
      <c r="F21" s="42"/>
      <c r="G21" s="42"/>
      <c r="H21" s="423">
        <v>0.39215686274509803</v>
      </c>
      <c r="I21" s="422">
        <v>0.4329004329004329</v>
      </c>
      <c r="J21" s="424">
        <v>25</v>
      </c>
      <c r="K21" s="42">
        <v>12</v>
      </c>
      <c r="L21" s="42"/>
      <c r="M21" s="42"/>
      <c r="N21" s="423">
        <v>2.9127005394321399E-2</v>
      </c>
      <c r="O21" s="422">
        <v>6.6115702479338845E-2</v>
      </c>
      <c r="P21" s="416"/>
    </row>
    <row r="22" spans="1:23">
      <c r="A22" s="444"/>
      <c r="B22" s="585" t="s">
        <v>350</v>
      </c>
      <c r="C22" s="425" t="s">
        <v>22</v>
      </c>
      <c r="D22" s="424">
        <v>22</v>
      </c>
      <c r="E22" s="42">
        <v>11</v>
      </c>
      <c r="F22" s="42">
        <v>53</v>
      </c>
      <c r="G22" s="42">
        <v>30</v>
      </c>
      <c r="H22" s="423">
        <v>0.78431372549019607</v>
      </c>
      <c r="I22" s="422">
        <v>0.79365079365079361</v>
      </c>
      <c r="J22" s="424">
        <v>258</v>
      </c>
      <c r="K22" s="42">
        <v>56</v>
      </c>
      <c r="L22" s="42">
        <v>417</v>
      </c>
      <c r="M22" s="42">
        <v>426</v>
      </c>
      <c r="N22" s="423">
        <v>0.30059069566939683</v>
      </c>
      <c r="O22" s="422">
        <v>0.30853994490358128</v>
      </c>
      <c r="P22" s="416"/>
    </row>
    <row r="23" spans="1:23">
      <c r="A23" s="444"/>
      <c r="B23" s="586"/>
      <c r="C23" s="425" t="s">
        <v>24</v>
      </c>
      <c r="D23" s="424">
        <v>13</v>
      </c>
      <c r="E23" s="42">
        <v>8</v>
      </c>
      <c r="F23" s="42"/>
      <c r="G23" s="42"/>
      <c r="H23" s="423">
        <v>0.46345811051693409</v>
      </c>
      <c r="I23" s="422">
        <v>0.57720057720057716</v>
      </c>
      <c r="J23" s="424">
        <v>60</v>
      </c>
      <c r="K23" s="42">
        <v>145</v>
      </c>
      <c r="L23" s="42"/>
      <c r="M23" s="42"/>
      <c r="N23" s="423">
        <v>6.9904812946371353E-2</v>
      </c>
      <c r="O23" s="422">
        <v>0.79889807162534432</v>
      </c>
      <c r="P23" s="416"/>
    </row>
    <row r="24" spans="1:23">
      <c r="A24" s="444"/>
      <c r="B24" s="586"/>
      <c r="C24" s="425" t="s">
        <v>25</v>
      </c>
      <c r="D24" s="424">
        <v>12</v>
      </c>
      <c r="E24" s="42">
        <v>7</v>
      </c>
      <c r="F24" s="42"/>
      <c r="G24" s="42"/>
      <c r="H24" s="423">
        <v>0.42780748663101603</v>
      </c>
      <c r="I24" s="422">
        <v>0.50505050505050508</v>
      </c>
      <c r="J24" s="424">
        <v>58</v>
      </c>
      <c r="K24" s="42">
        <v>124</v>
      </c>
      <c r="L24" s="42"/>
      <c r="M24" s="42"/>
      <c r="N24" s="423">
        <v>6.7574652514825639E-2</v>
      </c>
      <c r="O24" s="422">
        <v>0.68319559228650129</v>
      </c>
      <c r="P24" s="416"/>
      <c r="Q24" s="410" t="s">
        <v>442</v>
      </c>
      <c r="W24" s="410" t="s">
        <v>441</v>
      </c>
    </row>
    <row r="25" spans="1:23">
      <c r="A25" s="444"/>
      <c r="B25" s="587"/>
      <c r="C25" s="425" t="s">
        <v>27</v>
      </c>
      <c r="D25" s="424">
        <v>6</v>
      </c>
      <c r="E25" s="42">
        <v>4</v>
      </c>
      <c r="F25" s="42"/>
      <c r="G25" s="42"/>
      <c r="H25" s="423">
        <v>0.21390374331550802</v>
      </c>
      <c r="I25" s="422">
        <v>0.28860028860028858</v>
      </c>
      <c r="J25" s="424">
        <v>41</v>
      </c>
      <c r="K25" s="42">
        <v>101</v>
      </c>
      <c r="L25" s="42"/>
      <c r="M25" s="42"/>
      <c r="N25" s="423">
        <v>4.7768288846687094E-2</v>
      </c>
      <c r="O25" s="422">
        <v>0.55647382920110189</v>
      </c>
      <c r="P25" s="416"/>
    </row>
    <row r="26" spans="1:23">
      <c r="A26" s="444"/>
      <c r="B26" s="585" t="s">
        <v>348</v>
      </c>
      <c r="C26" s="425" t="s">
        <v>14</v>
      </c>
      <c r="D26" s="424">
        <v>11</v>
      </c>
      <c r="E26" s="42">
        <v>3</v>
      </c>
      <c r="F26" s="42">
        <v>76</v>
      </c>
      <c r="G26" s="42">
        <v>21</v>
      </c>
      <c r="H26" s="423">
        <v>0.39215686274509803</v>
      </c>
      <c r="I26" s="422">
        <v>0.21645021645021645</v>
      </c>
      <c r="J26" s="424">
        <v>409</v>
      </c>
      <c r="K26" s="42">
        <v>45</v>
      </c>
      <c r="L26" s="42">
        <v>2641</v>
      </c>
      <c r="M26" s="42">
        <v>128</v>
      </c>
      <c r="N26" s="423">
        <v>0.47651780825109807</v>
      </c>
      <c r="O26" s="422">
        <v>0.24793388429752067</v>
      </c>
      <c r="P26" s="416"/>
    </row>
    <row r="27" spans="1:23" ht="13.5" customHeight="1">
      <c r="A27" s="444"/>
      <c r="B27" s="586"/>
      <c r="C27" s="425" t="s">
        <v>7</v>
      </c>
      <c r="D27" s="424">
        <v>15</v>
      </c>
      <c r="E27" s="42">
        <v>3</v>
      </c>
      <c r="F27" s="42"/>
      <c r="G27" s="42"/>
      <c r="H27" s="423">
        <v>0.53475935828876997</v>
      </c>
      <c r="I27" s="422">
        <v>0.21645021645021645</v>
      </c>
      <c r="J27" s="424">
        <v>408</v>
      </c>
      <c r="K27" s="42">
        <v>5</v>
      </c>
      <c r="L27" s="42"/>
      <c r="M27" s="42"/>
      <c r="N27" s="423">
        <v>0.47535272803532524</v>
      </c>
      <c r="O27" s="422">
        <v>2.7548209366391182E-2</v>
      </c>
      <c r="P27" s="416"/>
    </row>
    <row r="28" spans="1:23" ht="13.5" customHeight="1">
      <c r="A28" s="444"/>
      <c r="B28" s="586"/>
      <c r="C28" s="425" t="s">
        <v>10</v>
      </c>
      <c r="D28" s="424">
        <v>14</v>
      </c>
      <c r="E28" s="42">
        <v>5</v>
      </c>
      <c r="F28" s="42"/>
      <c r="G28" s="42"/>
      <c r="H28" s="423">
        <v>0.49910873440285208</v>
      </c>
      <c r="I28" s="422">
        <v>0.36075036075036077</v>
      </c>
      <c r="J28" s="424">
        <v>396</v>
      </c>
      <c r="K28" s="42">
        <v>17</v>
      </c>
      <c r="L28" s="42"/>
      <c r="M28" s="42"/>
      <c r="N28" s="423">
        <v>0.46137176544605096</v>
      </c>
      <c r="O28" s="422">
        <v>9.366391184573003E-2</v>
      </c>
      <c r="P28" s="416"/>
    </row>
    <row r="29" spans="1:23" ht="13.5" customHeight="1">
      <c r="A29" s="444"/>
      <c r="B29" s="586"/>
      <c r="C29" s="425" t="s">
        <v>11</v>
      </c>
      <c r="D29" s="424">
        <v>5</v>
      </c>
      <c r="E29" s="42">
        <v>2</v>
      </c>
      <c r="F29" s="42"/>
      <c r="G29" s="42"/>
      <c r="H29" s="423">
        <v>0.17825311942959002</v>
      </c>
      <c r="I29" s="422">
        <v>0.14430014430014429</v>
      </c>
      <c r="J29" s="424">
        <v>88</v>
      </c>
      <c r="K29" s="42">
        <v>16</v>
      </c>
      <c r="L29" s="42"/>
      <c r="M29" s="42"/>
      <c r="N29" s="423">
        <v>0.10252705898801133</v>
      </c>
      <c r="O29" s="422">
        <v>8.8154269972451793E-2</v>
      </c>
      <c r="P29" s="416"/>
    </row>
    <row r="30" spans="1:23" ht="14.25" customHeight="1" thickBot="1">
      <c r="A30" s="444"/>
      <c r="B30" s="589"/>
      <c r="C30" s="421" t="s">
        <v>23</v>
      </c>
      <c r="D30" s="420">
        <v>31</v>
      </c>
      <c r="E30" s="419">
        <v>8</v>
      </c>
      <c r="F30" s="419"/>
      <c r="G30" s="419"/>
      <c r="H30" s="418">
        <v>1.1051693404634582</v>
      </c>
      <c r="I30" s="417">
        <v>0.57720057720057716</v>
      </c>
      <c r="J30" s="420">
        <v>1340</v>
      </c>
      <c r="K30" s="419">
        <v>45</v>
      </c>
      <c r="L30" s="419"/>
      <c r="M30" s="419"/>
      <c r="N30" s="418">
        <v>1.5612074891356271</v>
      </c>
      <c r="O30" s="417">
        <v>0.24793388429752067</v>
      </c>
      <c r="P30" s="416"/>
    </row>
    <row r="31" spans="1:23">
      <c r="B31" s="413"/>
      <c r="C31" s="412"/>
      <c r="D31" s="412"/>
      <c r="E31" s="199"/>
      <c r="F31" s="199"/>
      <c r="G31" s="199"/>
      <c r="H31" s="416"/>
      <c r="I31" s="416"/>
      <c r="J31" s="199"/>
      <c r="K31" s="199"/>
      <c r="L31" s="412"/>
      <c r="M31" s="412"/>
      <c r="N31" s="416"/>
      <c r="O31" s="416"/>
      <c r="P31" s="416"/>
    </row>
    <row r="32" spans="1:23" ht="25.5" customHeight="1" thickBot="1">
      <c r="E32" s="443"/>
      <c r="F32" s="443"/>
      <c r="G32" s="443"/>
      <c r="H32" s="416"/>
      <c r="I32" s="416"/>
      <c r="J32" s="199"/>
      <c r="K32" s="199"/>
      <c r="L32" s="412"/>
      <c r="M32" s="412"/>
      <c r="N32" s="416"/>
      <c r="O32" s="416"/>
      <c r="P32" s="416"/>
    </row>
    <row r="33" spans="1:17">
      <c r="A33" s="442"/>
      <c r="B33" s="441"/>
      <c r="C33" s="439"/>
      <c r="D33" s="440" t="s">
        <v>447</v>
      </c>
      <c r="E33" s="439"/>
      <c r="F33" s="439"/>
      <c r="G33" s="439"/>
      <c r="H33" s="439"/>
      <c r="I33" s="439"/>
      <c r="J33" s="440" t="s">
        <v>446</v>
      </c>
      <c r="K33" s="439"/>
      <c r="L33" s="439"/>
      <c r="M33" s="439"/>
      <c r="N33" s="439"/>
      <c r="O33" s="438"/>
      <c r="P33" s="412"/>
    </row>
    <row r="34" spans="1:17" ht="13.5" customHeight="1">
      <c r="B34" s="437"/>
      <c r="C34" s="412"/>
      <c r="D34" s="435" t="s">
        <v>445</v>
      </c>
      <c r="E34" s="434"/>
      <c r="F34" s="412"/>
      <c r="G34" s="412"/>
      <c r="H34" s="425" t="s">
        <v>443</v>
      </c>
      <c r="I34" s="436"/>
      <c r="J34" s="435" t="s">
        <v>444</v>
      </c>
      <c r="K34" s="434"/>
      <c r="L34" s="412"/>
      <c r="M34" s="412"/>
      <c r="N34" s="425" t="s">
        <v>443</v>
      </c>
      <c r="O34" s="433"/>
      <c r="P34" s="412"/>
    </row>
    <row r="35" spans="1:17" ht="24">
      <c r="B35" s="581"/>
      <c r="C35" s="582"/>
      <c r="D35" s="431" t="s">
        <v>442</v>
      </c>
      <c r="E35" s="431" t="s">
        <v>441</v>
      </c>
      <c r="F35" s="431" t="s">
        <v>442</v>
      </c>
      <c r="G35" s="431" t="s">
        <v>441</v>
      </c>
      <c r="H35" s="431" t="s">
        <v>442</v>
      </c>
      <c r="I35" s="431" t="s">
        <v>441</v>
      </c>
      <c r="J35" s="432" t="s">
        <v>442</v>
      </c>
      <c r="K35" s="431" t="s">
        <v>441</v>
      </c>
      <c r="L35" s="431" t="s">
        <v>442</v>
      </c>
      <c r="M35" s="431" t="s">
        <v>441</v>
      </c>
      <c r="N35" s="431" t="s">
        <v>442</v>
      </c>
      <c r="O35" s="430" t="s">
        <v>441</v>
      </c>
      <c r="P35" s="414"/>
    </row>
    <row r="36" spans="1:17">
      <c r="B36" s="583" t="s">
        <v>440</v>
      </c>
      <c r="C36" s="584"/>
      <c r="D36" s="429">
        <v>8091</v>
      </c>
      <c r="E36" s="425">
        <v>809</v>
      </c>
      <c r="F36" s="428">
        <v>8091</v>
      </c>
      <c r="G36" s="428">
        <v>809</v>
      </c>
      <c r="H36" s="423">
        <v>100</v>
      </c>
      <c r="I36" s="422">
        <v>100</v>
      </c>
      <c r="J36" s="424">
        <v>47180</v>
      </c>
      <c r="K36" s="427">
        <v>11805</v>
      </c>
      <c r="L36" s="42">
        <v>47180</v>
      </c>
      <c r="M36" s="42">
        <v>11805</v>
      </c>
      <c r="N36" s="423">
        <v>100</v>
      </c>
      <c r="O36" s="422">
        <v>100</v>
      </c>
      <c r="P36" s="416"/>
    </row>
    <row r="37" spans="1:17">
      <c r="B37" s="585" t="s">
        <v>354</v>
      </c>
      <c r="C37" s="425" t="s">
        <v>4</v>
      </c>
      <c r="D37" s="424">
        <v>2597</v>
      </c>
      <c r="E37" s="42">
        <v>294</v>
      </c>
      <c r="F37" s="42">
        <v>6627</v>
      </c>
      <c r="G37" s="42">
        <v>688</v>
      </c>
      <c r="H37" s="423">
        <v>32.097392164132984</v>
      </c>
      <c r="I37" s="422">
        <v>36.341161928306555</v>
      </c>
      <c r="J37" s="424">
        <v>15527</v>
      </c>
      <c r="K37" s="42">
        <v>5625</v>
      </c>
      <c r="L37" s="42">
        <v>39830</v>
      </c>
      <c r="M37" s="42">
        <v>10563</v>
      </c>
      <c r="N37" s="423">
        <v>32.91013141161509</v>
      </c>
      <c r="O37" s="422">
        <v>47.64930114358323</v>
      </c>
      <c r="P37" s="416"/>
    </row>
    <row r="38" spans="1:17">
      <c r="B38" s="586"/>
      <c r="C38" s="425" t="s">
        <v>8</v>
      </c>
      <c r="D38" s="424">
        <v>2822</v>
      </c>
      <c r="E38" s="42">
        <v>230</v>
      </c>
      <c r="F38" s="42"/>
      <c r="G38" s="42"/>
      <c r="H38" s="423">
        <v>34.878259794833767</v>
      </c>
      <c r="I38" s="422">
        <v>28.43016069221261</v>
      </c>
      <c r="J38" s="424">
        <v>17589</v>
      </c>
      <c r="K38" s="42">
        <v>2448</v>
      </c>
      <c r="L38" s="42"/>
      <c r="M38" s="42"/>
      <c r="N38" s="423">
        <v>37.280627384484951</v>
      </c>
      <c r="O38" s="422">
        <v>20.736975857687419</v>
      </c>
      <c r="P38" s="416"/>
    </row>
    <row r="39" spans="1:17">
      <c r="B39" s="586"/>
      <c r="C39" s="425" t="s">
        <v>12</v>
      </c>
      <c r="D39" s="424">
        <v>361</v>
      </c>
      <c r="E39" s="42">
        <v>22</v>
      </c>
      <c r="F39" s="42"/>
      <c r="G39" s="42"/>
      <c r="H39" s="423">
        <v>4.4617476208132496</v>
      </c>
      <c r="I39" s="422">
        <v>2.7194066749072929</v>
      </c>
      <c r="J39" s="424">
        <v>1530</v>
      </c>
      <c r="K39" s="42">
        <v>457</v>
      </c>
      <c r="L39" s="42"/>
      <c r="M39" s="42"/>
      <c r="N39" s="423">
        <v>3.2428995337007209</v>
      </c>
      <c r="O39" s="422">
        <v>3.8712409995764507</v>
      </c>
      <c r="P39" s="416"/>
    </row>
    <row r="40" spans="1:17">
      <c r="B40" s="586"/>
      <c r="C40" s="425" t="s">
        <v>6</v>
      </c>
      <c r="D40" s="424">
        <v>152</v>
      </c>
      <c r="E40" s="42">
        <v>23</v>
      </c>
      <c r="F40" s="42"/>
      <c r="G40" s="42"/>
      <c r="H40" s="423">
        <v>1.8786305771845262</v>
      </c>
      <c r="I40" s="422">
        <v>2.8430160692212612</v>
      </c>
      <c r="J40" s="424">
        <v>712</v>
      </c>
      <c r="K40" s="42">
        <v>290</v>
      </c>
      <c r="L40" s="42"/>
      <c r="M40" s="42"/>
      <c r="N40" s="423">
        <v>1.5091140313692242</v>
      </c>
      <c r="O40" s="422">
        <v>2.4565861922914021</v>
      </c>
      <c r="P40" s="416"/>
    </row>
    <row r="41" spans="1:17">
      <c r="B41" s="586"/>
      <c r="C41" s="425" t="s">
        <v>9</v>
      </c>
      <c r="D41" s="424">
        <v>565</v>
      </c>
      <c r="E41" s="42">
        <v>103</v>
      </c>
      <c r="F41" s="42"/>
      <c r="G41" s="42"/>
      <c r="H41" s="423">
        <v>6.9830676059819545</v>
      </c>
      <c r="I41" s="422">
        <v>12.73176761433869</v>
      </c>
      <c r="J41" s="424">
        <v>3716</v>
      </c>
      <c r="K41" s="42">
        <v>1596</v>
      </c>
      <c r="L41" s="42"/>
      <c r="M41" s="42"/>
      <c r="N41" s="423">
        <v>7.876218736752862</v>
      </c>
      <c r="O41" s="422">
        <v>13.519695044472682</v>
      </c>
      <c r="P41" s="416"/>
    </row>
    <row r="42" spans="1:17">
      <c r="B42" s="587"/>
      <c r="C42" s="425" t="s">
        <v>13</v>
      </c>
      <c r="D42" s="424">
        <v>130</v>
      </c>
      <c r="E42" s="42">
        <v>16</v>
      </c>
      <c r="F42" s="42"/>
      <c r="G42" s="42"/>
      <c r="H42" s="423">
        <v>1.6067235199604499</v>
      </c>
      <c r="I42" s="422">
        <v>1.9777503090234856</v>
      </c>
      <c r="J42" s="424">
        <v>756</v>
      </c>
      <c r="K42" s="42">
        <v>147</v>
      </c>
      <c r="L42" s="42"/>
      <c r="M42" s="42"/>
      <c r="N42" s="423">
        <v>1.6023738872403561</v>
      </c>
      <c r="O42" s="422">
        <v>1.2452350698856416</v>
      </c>
      <c r="P42" s="416"/>
    </row>
    <row r="43" spans="1:17">
      <c r="B43" s="585" t="s">
        <v>352</v>
      </c>
      <c r="C43" s="425" t="s">
        <v>5</v>
      </c>
      <c r="D43" s="424">
        <v>112</v>
      </c>
      <c r="E43" s="42">
        <v>8</v>
      </c>
      <c r="F43" s="42">
        <v>649</v>
      </c>
      <c r="G43" s="42">
        <v>71</v>
      </c>
      <c r="H43" s="423">
        <v>1.3842541095043877</v>
      </c>
      <c r="I43" s="422">
        <v>0.98887515451174279</v>
      </c>
      <c r="J43" s="424">
        <v>445</v>
      </c>
      <c r="K43" s="42">
        <v>105</v>
      </c>
      <c r="L43" s="42">
        <v>3730</v>
      </c>
      <c r="M43" s="42">
        <v>963</v>
      </c>
      <c r="N43" s="423">
        <v>0.94319626960576508</v>
      </c>
      <c r="O43" s="422">
        <v>0.88945362134688688</v>
      </c>
      <c r="P43" s="416"/>
    </row>
    <row r="44" spans="1:17">
      <c r="B44" s="586"/>
      <c r="C44" s="425" t="s">
        <v>15</v>
      </c>
      <c r="D44" s="424">
        <v>400</v>
      </c>
      <c r="E44" s="42">
        <v>48</v>
      </c>
      <c r="F44" s="42"/>
      <c r="G44" s="42"/>
      <c r="H44" s="423">
        <v>4.9437646768013845</v>
      </c>
      <c r="I44" s="422">
        <v>5.9332509270704579</v>
      </c>
      <c r="J44" s="426">
        <v>2699</v>
      </c>
      <c r="K44" s="42">
        <v>736</v>
      </c>
      <c r="L44" s="42"/>
      <c r="M44" s="42"/>
      <c r="N44" s="423">
        <v>5.7206443408223828</v>
      </c>
      <c r="O44" s="422">
        <v>6.2346463362981792</v>
      </c>
      <c r="P44" s="416"/>
      <c r="Q44" s="410" t="s">
        <v>439</v>
      </c>
    </row>
    <row r="45" spans="1:17">
      <c r="B45" s="586"/>
      <c r="C45" s="425" t="s">
        <v>16</v>
      </c>
      <c r="D45" s="424">
        <v>76</v>
      </c>
      <c r="E45" s="42">
        <v>11</v>
      </c>
      <c r="F45" s="42"/>
      <c r="G45" s="42"/>
      <c r="H45" s="423">
        <v>0.9393152885922631</v>
      </c>
      <c r="I45" s="422">
        <v>1.3597033374536465</v>
      </c>
      <c r="J45" s="424">
        <v>316</v>
      </c>
      <c r="K45" s="42">
        <v>58</v>
      </c>
      <c r="L45" s="42"/>
      <c r="M45" s="42"/>
      <c r="N45" s="423">
        <v>0.66977532852903776</v>
      </c>
      <c r="O45" s="422">
        <v>0.49131723845828035</v>
      </c>
      <c r="P45" s="416"/>
      <c r="Q45" s="410" t="s">
        <v>438</v>
      </c>
    </row>
    <row r="46" spans="1:17">
      <c r="B46" s="586"/>
      <c r="C46" s="425" t="s">
        <v>19</v>
      </c>
      <c r="D46" s="424">
        <v>43</v>
      </c>
      <c r="E46" s="42">
        <v>2</v>
      </c>
      <c r="F46" s="42"/>
      <c r="G46" s="42"/>
      <c r="H46" s="423">
        <v>0.53145470275614881</v>
      </c>
      <c r="I46" s="422">
        <v>0.2472187886279357</v>
      </c>
      <c r="J46" s="424">
        <v>188</v>
      </c>
      <c r="K46" s="42">
        <v>5</v>
      </c>
      <c r="L46" s="42"/>
      <c r="M46" s="42"/>
      <c r="N46" s="423">
        <v>0.39847392963119965</v>
      </c>
      <c r="O46" s="422">
        <v>4.2354934349851756E-2</v>
      </c>
      <c r="P46" s="416"/>
    </row>
    <row r="47" spans="1:17">
      <c r="B47" s="587"/>
      <c r="C47" s="425" t="s">
        <v>21</v>
      </c>
      <c r="D47" s="424">
        <v>18</v>
      </c>
      <c r="E47" s="42">
        <v>2</v>
      </c>
      <c r="F47" s="42"/>
      <c r="G47" s="42"/>
      <c r="H47" s="423">
        <v>0.22246941045606228</v>
      </c>
      <c r="I47" s="422">
        <v>0.2472187886279357</v>
      </c>
      <c r="J47" s="424">
        <v>82</v>
      </c>
      <c r="K47" s="42">
        <v>59</v>
      </c>
      <c r="L47" s="42"/>
      <c r="M47" s="42"/>
      <c r="N47" s="423">
        <v>0.17380245866892752</v>
      </c>
      <c r="O47" s="422">
        <v>0.49978822532825073</v>
      </c>
      <c r="P47" s="416"/>
    </row>
    <row r="48" spans="1:17">
      <c r="B48" s="585" t="s">
        <v>351</v>
      </c>
      <c r="C48" s="425" t="s">
        <v>20</v>
      </c>
      <c r="D48" s="424">
        <v>93</v>
      </c>
      <c r="E48" s="42">
        <v>5</v>
      </c>
      <c r="F48" s="42">
        <v>302</v>
      </c>
      <c r="G48" s="42">
        <v>22</v>
      </c>
      <c r="H48" s="423">
        <v>1.1494252873563218</v>
      </c>
      <c r="I48" s="422">
        <v>0.61804697156983934</v>
      </c>
      <c r="J48" s="424">
        <v>333</v>
      </c>
      <c r="K48" s="42">
        <v>14</v>
      </c>
      <c r="L48" s="42">
        <v>1398</v>
      </c>
      <c r="M48" s="42">
        <v>111</v>
      </c>
      <c r="N48" s="423">
        <v>0.70580754557015679</v>
      </c>
      <c r="O48" s="422">
        <v>0.11859381617958492</v>
      </c>
      <c r="P48" s="416"/>
    </row>
    <row r="49" spans="2:16">
      <c r="B49" s="586"/>
      <c r="C49" s="425" t="s">
        <v>17</v>
      </c>
      <c r="D49" s="424">
        <v>88</v>
      </c>
      <c r="E49" s="42">
        <v>6</v>
      </c>
      <c r="F49" s="42"/>
      <c r="G49" s="42"/>
      <c r="H49" s="423">
        <v>1.0876282288963046</v>
      </c>
      <c r="I49" s="422">
        <v>0.74165636588380723</v>
      </c>
      <c r="J49" s="424">
        <v>567</v>
      </c>
      <c r="K49" s="42">
        <v>25</v>
      </c>
      <c r="L49" s="42"/>
      <c r="M49" s="42"/>
      <c r="N49" s="423">
        <v>1.2017804154302671</v>
      </c>
      <c r="O49" s="422">
        <v>0.21177467174925876</v>
      </c>
      <c r="P49" s="416"/>
    </row>
    <row r="50" spans="2:16">
      <c r="B50" s="586"/>
      <c r="C50" s="425" t="s">
        <v>18</v>
      </c>
      <c r="D50" s="424">
        <v>59</v>
      </c>
      <c r="E50" s="42">
        <v>3</v>
      </c>
      <c r="F50" s="42"/>
      <c r="G50" s="42"/>
      <c r="H50" s="423">
        <v>0.72920528982820421</v>
      </c>
      <c r="I50" s="422">
        <v>0.37082818294190362</v>
      </c>
      <c r="J50" s="424">
        <v>181</v>
      </c>
      <c r="K50" s="42">
        <v>23</v>
      </c>
      <c r="L50" s="42"/>
      <c r="M50" s="42"/>
      <c r="N50" s="423">
        <v>0.38363713437897412</v>
      </c>
      <c r="O50" s="422">
        <v>0.1948326980093181</v>
      </c>
      <c r="P50" s="416"/>
    </row>
    <row r="51" spans="2:16">
      <c r="B51" s="587"/>
      <c r="C51" s="425" t="s">
        <v>26</v>
      </c>
      <c r="D51" s="424">
        <v>62</v>
      </c>
      <c r="E51" s="42">
        <v>8</v>
      </c>
      <c r="F51" s="42"/>
      <c r="G51" s="42"/>
      <c r="H51" s="423">
        <v>0.76628352490421447</v>
      </c>
      <c r="I51" s="422">
        <v>0.98887515451174279</v>
      </c>
      <c r="J51" s="424">
        <v>317</v>
      </c>
      <c r="K51" s="42">
        <v>49</v>
      </c>
      <c r="L51" s="42"/>
      <c r="M51" s="42"/>
      <c r="N51" s="423">
        <v>0.67189487070792708</v>
      </c>
      <c r="O51" s="422">
        <v>0.41507835662854725</v>
      </c>
      <c r="P51" s="416"/>
    </row>
    <row r="52" spans="2:16">
      <c r="B52" s="585" t="s">
        <v>350</v>
      </c>
      <c r="C52" s="425" t="s">
        <v>22</v>
      </c>
      <c r="D52" s="424">
        <v>143</v>
      </c>
      <c r="E52" s="42">
        <v>5</v>
      </c>
      <c r="F52" s="42">
        <v>343</v>
      </c>
      <c r="G52" s="42">
        <v>20</v>
      </c>
      <c r="H52" s="423">
        <v>1.7673958719564948</v>
      </c>
      <c r="I52" s="422">
        <v>0.61804697156983934</v>
      </c>
      <c r="J52" s="424">
        <v>637</v>
      </c>
      <c r="K52" s="42">
        <v>44</v>
      </c>
      <c r="L52" s="42">
        <v>1440</v>
      </c>
      <c r="M52" s="42">
        <v>97</v>
      </c>
      <c r="N52" s="423">
        <v>1.3501483679525221</v>
      </c>
      <c r="O52" s="422">
        <v>0.37272342227869543</v>
      </c>
      <c r="P52" s="416"/>
    </row>
    <row r="53" spans="2:16">
      <c r="B53" s="586"/>
      <c r="C53" s="425" t="s">
        <v>24</v>
      </c>
      <c r="D53" s="424">
        <v>82</v>
      </c>
      <c r="E53" s="42">
        <v>5</v>
      </c>
      <c r="F53" s="42"/>
      <c r="G53" s="42"/>
      <c r="H53" s="423">
        <v>1.0134717587442836</v>
      </c>
      <c r="I53" s="422">
        <v>0.61804697156983934</v>
      </c>
      <c r="J53" s="424">
        <v>303</v>
      </c>
      <c r="K53" s="42">
        <v>27</v>
      </c>
      <c r="L53" s="42"/>
      <c r="M53" s="42"/>
      <c r="N53" s="423">
        <v>0.64222128020347602</v>
      </c>
      <c r="O53" s="422">
        <v>0.22871664548919948</v>
      </c>
      <c r="P53" s="416"/>
    </row>
    <row r="54" spans="2:16">
      <c r="B54" s="586"/>
      <c r="C54" s="425" t="s">
        <v>25</v>
      </c>
      <c r="D54" s="424">
        <v>87</v>
      </c>
      <c r="E54" s="42">
        <v>4</v>
      </c>
      <c r="F54" s="42"/>
      <c r="G54" s="42"/>
      <c r="H54" s="423">
        <v>1.0752688172043012</v>
      </c>
      <c r="I54" s="422">
        <v>0.4944375772558714</v>
      </c>
      <c r="J54" s="424">
        <v>354</v>
      </c>
      <c r="K54" s="42">
        <v>9</v>
      </c>
      <c r="L54" s="42"/>
      <c r="M54" s="42"/>
      <c r="N54" s="423">
        <v>0.75031793132683344</v>
      </c>
      <c r="O54" s="422">
        <v>7.6238881829733166E-2</v>
      </c>
      <c r="P54" s="416"/>
    </row>
    <row r="55" spans="2:16">
      <c r="B55" s="587"/>
      <c r="C55" s="425" t="s">
        <v>27</v>
      </c>
      <c r="D55" s="424">
        <v>31</v>
      </c>
      <c r="E55" s="42">
        <v>6</v>
      </c>
      <c r="F55" s="42"/>
      <c r="G55" s="42"/>
      <c r="H55" s="423">
        <v>0.38314176245210724</v>
      </c>
      <c r="I55" s="422">
        <v>0.74165636588380723</v>
      </c>
      <c r="J55" s="424">
        <v>146</v>
      </c>
      <c r="K55" s="42">
        <v>17</v>
      </c>
      <c r="L55" s="42"/>
      <c r="M55" s="42"/>
      <c r="N55" s="423">
        <v>0.30945315811784652</v>
      </c>
      <c r="O55" s="422">
        <v>0.14400677678949597</v>
      </c>
      <c r="P55" s="416"/>
    </row>
    <row r="56" spans="2:16">
      <c r="B56" s="585" t="s">
        <v>348</v>
      </c>
      <c r="C56" s="425" t="s">
        <v>14</v>
      </c>
      <c r="D56" s="424">
        <v>34</v>
      </c>
      <c r="E56" s="42">
        <v>3</v>
      </c>
      <c r="F56" s="42">
        <v>170</v>
      </c>
      <c r="G56" s="42">
        <v>8</v>
      </c>
      <c r="H56" s="423">
        <v>0.42021999752811762</v>
      </c>
      <c r="I56" s="422">
        <v>0.37082818294190362</v>
      </c>
      <c r="J56" s="424">
        <v>150</v>
      </c>
      <c r="K56" s="42">
        <v>13</v>
      </c>
      <c r="L56" s="42">
        <v>782</v>
      </c>
      <c r="M56" s="42">
        <v>71</v>
      </c>
      <c r="N56" s="423">
        <v>0.31793132683340397</v>
      </c>
      <c r="O56" s="422">
        <v>0.11012282930961458</v>
      </c>
      <c r="P56" s="416"/>
    </row>
    <row r="57" spans="2:16">
      <c r="B57" s="586"/>
      <c r="C57" s="425" t="s">
        <v>7</v>
      </c>
      <c r="D57" s="424">
        <v>15</v>
      </c>
      <c r="E57" s="42">
        <v>1</v>
      </c>
      <c r="F57" s="42"/>
      <c r="G57" s="42"/>
      <c r="H57" s="423">
        <v>0.18539117538005193</v>
      </c>
      <c r="I57" s="422">
        <v>0.12360939431396785</v>
      </c>
      <c r="J57" s="424">
        <v>71</v>
      </c>
      <c r="K57" s="42">
        <v>1</v>
      </c>
      <c r="L57" s="42"/>
      <c r="M57" s="42"/>
      <c r="N57" s="423">
        <v>0.15048749470114456</v>
      </c>
      <c r="O57" s="422">
        <v>8.4709868699703508E-3</v>
      </c>
      <c r="P57" s="416"/>
    </row>
    <row r="58" spans="2:16">
      <c r="B58" s="586"/>
      <c r="C58" s="425" t="s">
        <v>10</v>
      </c>
      <c r="D58" s="424">
        <v>32</v>
      </c>
      <c r="E58" s="42">
        <v>2</v>
      </c>
      <c r="F58" s="42"/>
      <c r="G58" s="42"/>
      <c r="H58" s="423">
        <v>0.39550117414411079</v>
      </c>
      <c r="I58" s="422">
        <v>0.2472187886279357</v>
      </c>
      <c r="J58" s="424">
        <v>122</v>
      </c>
      <c r="K58" s="42">
        <v>51</v>
      </c>
      <c r="L58" s="42"/>
      <c r="M58" s="42"/>
      <c r="N58" s="423">
        <v>0.2585841458245019</v>
      </c>
      <c r="O58" s="422">
        <v>0.43202033036848791</v>
      </c>
      <c r="P58" s="416"/>
    </row>
    <row r="59" spans="2:16">
      <c r="B59" s="586"/>
      <c r="C59" s="425" t="s">
        <v>11</v>
      </c>
      <c r="D59" s="424">
        <v>19</v>
      </c>
      <c r="E59" s="42">
        <v>0</v>
      </c>
      <c r="F59" s="42"/>
      <c r="G59" s="42"/>
      <c r="H59" s="423">
        <v>0.23482882214806577</v>
      </c>
      <c r="I59" s="422">
        <v>0</v>
      </c>
      <c r="J59" s="424">
        <v>73</v>
      </c>
      <c r="K59" s="42">
        <v>0</v>
      </c>
      <c r="L59" s="42"/>
      <c r="M59" s="42"/>
      <c r="N59" s="423">
        <v>0.15472657905892326</v>
      </c>
      <c r="O59" s="422">
        <v>0</v>
      </c>
      <c r="P59" s="416"/>
    </row>
    <row r="60" spans="2:16" ht="12.75" thickBot="1">
      <c r="B60" s="589"/>
      <c r="C60" s="421" t="s">
        <v>23</v>
      </c>
      <c r="D60" s="420">
        <v>70</v>
      </c>
      <c r="E60" s="419">
        <v>2</v>
      </c>
      <c r="F60" s="419"/>
      <c r="G60" s="419"/>
      <c r="H60" s="418">
        <v>0.86515881844024223</v>
      </c>
      <c r="I60" s="417">
        <v>0.2472187886279357</v>
      </c>
      <c r="J60" s="420">
        <v>366</v>
      </c>
      <c r="K60" s="419">
        <v>6</v>
      </c>
      <c r="L60" s="419"/>
      <c r="M60" s="419"/>
      <c r="N60" s="418">
        <v>0.77575243747350575</v>
      </c>
      <c r="O60" s="417">
        <v>5.0825921219822108E-2</v>
      </c>
      <c r="P60" s="416"/>
    </row>
    <row r="61" spans="2:16">
      <c r="B61" s="413"/>
      <c r="C61" s="412"/>
      <c r="D61" s="412"/>
      <c r="E61" s="199"/>
      <c r="F61" s="199"/>
      <c r="G61" s="199"/>
      <c r="H61" s="199"/>
      <c r="I61" s="416"/>
      <c r="J61" s="416"/>
      <c r="K61" s="416"/>
      <c r="L61" s="412"/>
      <c r="M61" s="199"/>
      <c r="N61" s="199"/>
      <c r="O61" s="199"/>
      <c r="P61" s="199"/>
    </row>
    <row r="62" spans="2:16" ht="12.75" customHeight="1">
      <c r="B62" s="413"/>
      <c r="C62" s="415"/>
      <c r="D62" s="588"/>
      <c r="E62" s="588"/>
      <c r="F62" s="588"/>
      <c r="G62" s="588"/>
      <c r="H62" s="588"/>
      <c r="I62" s="412"/>
    </row>
    <row r="63" spans="2:16">
      <c r="B63" s="413"/>
      <c r="C63" s="415"/>
      <c r="D63" s="414"/>
      <c r="E63" s="414"/>
      <c r="F63" s="414"/>
      <c r="G63" s="414"/>
      <c r="H63" s="414"/>
      <c r="I63" s="414"/>
    </row>
    <row r="64" spans="2:16" ht="12.75" customHeight="1">
      <c r="B64" s="413"/>
      <c r="C64" s="412"/>
      <c r="D64" s="199"/>
      <c r="E64" s="199"/>
      <c r="F64" s="199"/>
      <c r="G64" s="199"/>
      <c r="H64" s="199"/>
      <c r="I64" s="412"/>
      <c r="J64" s="412"/>
      <c r="K64" s="412"/>
      <c r="L64" s="414"/>
      <c r="M64" s="414"/>
      <c r="N64" s="414"/>
      <c r="O64" s="414"/>
      <c r="P64" s="414"/>
    </row>
    <row r="65" spans="2:16" ht="12.75" customHeight="1">
      <c r="B65" s="413"/>
      <c r="C65" s="412"/>
      <c r="D65" s="412"/>
      <c r="E65" s="412"/>
      <c r="F65" s="412"/>
      <c r="G65" s="412"/>
      <c r="H65" s="412"/>
      <c r="I65" s="412"/>
      <c r="J65" s="412"/>
      <c r="K65" s="412"/>
      <c r="L65" s="199"/>
      <c r="M65" s="199"/>
      <c r="N65" s="412"/>
      <c r="O65" s="412"/>
      <c r="P65" s="412"/>
    </row>
    <row r="66" spans="2:16" ht="12.75" customHeight="1">
      <c r="B66" s="413"/>
      <c r="C66" s="412"/>
      <c r="D66" s="199"/>
      <c r="E66" s="199"/>
      <c r="F66" s="199"/>
      <c r="G66" s="199"/>
      <c r="H66" s="199"/>
      <c r="I66" s="412"/>
      <c r="J66" s="412"/>
      <c r="K66" s="412"/>
      <c r="L66" s="199"/>
      <c r="M66" s="199"/>
      <c r="N66" s="412"/>
      <c r="O66" s="412"/>
      <c r="P66" s="412"/>
    </row>
    <row r="67" spans="2:16" ht="12.75" customHeight="1">
      <c r="B67" s="413"/>
      <c r="C67" s="412"/>
      <c r="D67" s="199"/>
      <c r="E67" s="199"/>
      <c r="F67" s="199"/>
      <c r="G67" s="199"/>
      <c r="H67" s="199"/>
      <c r="I67" s="412"/>
      <c r="J67" s="412"/>
      <c r="K67" s="412"/>
      <c r="L67" s="199"/>
      <c r="M67" s="199"/>
      <c r="N67" s="412"/>
      <c r="O67" s="412"/>
      <c r="P67" s="412"/>
    </row>
    <row r="68" spans="2:16" ht="12.75" customHeight="1">
      <c r="B68" s="413"/>
      <c r="C68" s="412"/>
      <c r="D68" s="199"/>
      <c r="E68" s="199"/>
      <c r="F68" s="199"/>
      <c r="G68" s="199"/>
      <c r="H68" s="199"/>
      <c r="I68" s="412"/>
      <c r="J68" s="412"/>
      <c r="K68" s="412"/>
      <c r="L68" s="199"/>
      <c r="M68" s="199"/>
      <c r="N68" s="412"/>
      <c r="O68" s="412"/>
      <c r="P68" s="412"/>
    </row>
    <row r="69" spans="2:16">
      <c r="B69" s="413"/>
      <c r="C69" s="412"/>
      <c r="D69" s="412"/>
      <c r="E69" s="412"/>
      <c r="F69" s="412"/>
      <c r="G69" s="412"/>
      <c r="H69" s="412"/>
      <c r="I69" s="412"/>
      <c r="J69" s="412"/>
      <c r="K69" s="412"/>
      <c r="L69" s="199"/>
      <c r="M69" s="199"/>
      <c r="N69" s="412"/>
      <c r="O69" s="412"/>
      <c r="P69" s="412"/>
    </row>
    <row r="70" spans="2:16">
      <c r="B70" s="413"/>
      <c r="C70" s="412"/>
      <c r="D70" s="199"/>
      <c r="E70" s="199"/>
      <c r="F70" s="199"/>
      <c r="G70" s="199"/>
      <c r="H70" s="199"/>
      <c r="I70" s="412"/>
      <c r="J70" s="412"/>
      <c r="K70" s="412"/>
      <c r="L70" s="199"/>
      <c r="M70" s="199"/>
      <c r="N70" s="412"/>
      <c r="O70" s="412"/>
      <c r="P70" s="412"/>
    </row>
    <row r="71" spans="2:16">
      <c r="B71" s="413"/>
      <c r="C71" s="412"/>
      <c r="D71" s="412"/>
      <c r="E71" s="412"/>
      <c r="F71" s="412"/>
      <c r="G71" s="412"/>
      <c r="H71" s="412"/>
      <c r="I71" s="412"/>
      <c r="J71" s="412"/>
      <c r="K71" s="412"/>
      <c r="L71" s="199"/>
      <c r="M71" s="199"/>
      <c r="N71" s="412"/>
      <c r="O71" s="412"/>
      <c r="P71" s="412"/>
    </row>
    <row r="72" spans="2:16">
      <c r="B72" s="413"/>
      <c r="C72" s="412"/>
      <c r="D72" s="199"/>
      <c r="E72" s="199"/>
      <c r="F72" s="199"/>
      <c r="G72" s="199"/>
      <c r="H72" s="199"/>
      <c r="I72" s="412"/>
      <c r="J72" s="412"/>
      <c r="K72" s="412"/>
      <c r="L72" s="199"/>
      <c r="M72" s="199"/>
      <c r="N72" s="412"/>
      <c r="O72" s="412"/>
      <c r="P72" s="412"/>
    </row>
    <row r="73" spans="2:16">
      <c r="B73" s="413"/>
      <c r="C73" s="412"/>
      <c r="D73" s="199"/>
      <c r="E73" s="199"/>
      <c r="F73" s="199"/>
      <c r="G73" s="199"/>
      <c r="H73" s="199"/>
      <c r="I73" s="412"/>
      <c r="J73" s="412"/>
      <c r="K73" s="412"/>
      <c r="L73" s="199"/>
      <c r="M73" s="199"/>
      <c r="N73" s="412"/>
      <c r="O73" s="412"/>
      <c r="P73" s="412"/>
    </row>
    <row r="74" spans="2:16">
      <c r="B74" s="413"/>
      <c r="C74" s="412"/>
      <c r="D74" s="412"/>
      <c r="E74" s="412"/>
      <c r="F74" s="412"/>
      <c r="G74" s="412"/>
      <c r="H74" s="412"/>
      <c r="I74" s="412"/>
      <c r="J74" s="412"/>
      <c r="K74" s="412"/>
      <c r="L74" s="199"/>
      <c r="M74" s="199"/>
      <c r="N74" s="412"/>
      <c r="O74" s="412"/>
      <c r="P74" s="412"/>
    </row>
    <row r="75" spans="2:16">
      <c r="B75" s="413"/>
      <c r="C75" s="412"/>
      <c r="D75" s="414"/>
      <c r="E75" s="414"/>
      <c r="F75" s="414"/>
      <c r="G75" s="414"/>
      <c r="H75" s="414"/>
      <c r="I75" s="412"/>
      <c r="J75" s="412"/>
      <c r="K75" s="412"/>
      <c r="L75" s="199"/>
      <c r="M75" s="199"/>
      <c r="N75" s="412"/>
      <c r="O75" s="412"/>
      <c r="P75" s="412"/>
    </row>
    <row r="76" spans="2:16">
      <c r="B76" s="413"/>
      <c r="C76" s="412"/>
      <c r="D76" s="199"/>
      <c r="E76" s="199"/>
      <c r="F76" s="199"/>
      <c r="G76" s="199"/>
      <c r="H76" s="199"/>
      <c r="I76" s="412"/>
    </row>
    <row r="77" spans="2:16">
      <c r="B77" s="413"/>
      <c r="C77" s="412"/>
      <c r="D77" s="412"/>
      <c r="E77" s="412"/>
      <c r="F77" s="412"/>
      <c r="G77" s="412"/>
      <c r="H77" s="412"/>
      <c r="I77" s="412"/>
    </row>
    <row r="78" spans="2:16">
      <c r="B78" s="413"/>
      <c r="C78" s="412"/>
      <c r="D78" s="412"/>
      <c r="E78" s="412"/>
      <c r="F78" s="412"/>
      <c r="G78" s="412"/>
      <c r="H78" s="412"/>
      <c r="I78" s="412"/>
    </row>
    <row r="79" spans="2:16">
      <c r="B79" s="413"/>
      <c r="C79" s="412"/>
      <c r="D79" s="412"/>
      <c r="E79" s="412"/>
      <c r="F79" s="412"/>
      <c r="G79" s="412"/>
      <c r="H79" s="412"/>
      <c r="I79" s="412"/>
    </row>
    <row r="80" spans="2:16">
      <c r="B80" s="413"/>
      <c r="C80" s="412"/>
      <c r="D80" s="199"/>
      <c r="E80" s="199"/>
      <c r="F80" s="199"/>
      <c r="G80" s="199"/>
      <c r="H80" s="199"/>
      <c r="I80" s="412"/>
    </row>
    <row r="81" spans="2:9">
      <c r="B81" s="413"/>
      <c r="C81" s="412"/>
      <c r="D81" s="199"/>
      <c r="E81" s="199"/>
      <c r="F81" s="199"/>
      <c r="G81" s="199"/>
      <c r="H81" s="199"/>
      <c r="I81" s="412"/>
    </row>
    <row r="82" spans="2:9">
      <c r="B82" s="413"/>
      <c r="C82" s="412"/>
      <c r="D82" s="412"/>
      <c r="E82" s="412"/>
      <c r="F82" s="412"/>
      <c r="G82" s="412"/>
      <c r="H82" s="412"/>
      <c r="I82" s="412"/>
    </row>
    <row r="83" spans="2:9">
      <c r="B83" s="413"/>
      <c r="C83" s="412"/>
      <c r="D83" s="412"/>
      <c r="E83" s="412"/>
      <c r="F83" s="412"/>
      <c r="G83" s="412"/>
      <c r="H83" s="412"/>
      <c r="I83" s="412"/>
    </row>
    <row r="84" spans="2:9">
      <c r="B84" s="413"/>
      <c r="C84" s="412"/>
      <c r="D84" s="199"/>
      <c r="E84" s="199"/>
      <c r="F84" s="199"/>
      <c r="G84" s="199"/>
      <c r="H84" s="199"/>
      <c r="I84" s="412"/>
    </row>
    <row r="85" spans="2:9">
      <c r="B85" s="413"/>
      <c r="C85" s="412"/>
      <c r="D85" s="412"/>
      <c r="E85" s="412"/>
      <c r="F85" s="412"/>
      <c r="G85" s="412"/>
      <c r="H85" s="412"/>
      <c r="I85" s="412"/>
    </row>
    <row r="86" spans="2:9">
      <c r="B86" s="413"/>
      <c r="C86" s="412"/>
      <c r="D86" s="412"/>
      <c r="E86" s="412"/>
      <c r="F86" s="412"/>
      <c r="G86" s="412"/>
      <c r="H86" s="412"/>
      <c r="I86" s="412"/>
    </row>
    <row r="87" spans="2:9">
      <c r="B87" s="413"/>
      <c r="C87" s="412"/>
      <c r="D87" s="412"/>
      <c r="E87" s="412"/>
      <c r="F87" s="412"/>
      <c r="G87" s="412"/>
      <c r="H87" s="412"/>
      <c r="I87" s="412"/>
    </row>
    <row r="88" spans="2:9">
      <c r="B88" s="413"/>
      <c r="C88" s="412"/>
      <c r="D88" s="412"/>
      <c r="E88" s="412"/>
      <c r="F88" s="412"/>
      <c r="G88" s="412"/>
      <c r="H88" s="412"/>
      <c r="I88" s="412"/>
    </row>
  </sheetData>
  <mergeCells count="15">
    <mergeCell ref="D62:H62"/>
    <mergeCell ref="B52:B55"/>
    <mergeCell ref="B56:B60"/>
    <mergeCell ref="B26:B30"/>
    <mergeCell ref="B22:B25"/>
    <mergeCell ref="B35:C35"/>
    <mergeCell ref="B36:C36"/>
    <mergeCell ref="B37:B42"/>
    <mergeCell ref="B43:B47"/>
    <mergeCell ref="B48:B51"/>
    <mergeCell ref="B5:C5"/>
    <mergeCell ref="B6:C6"/>
    <mergeCell ref="B7:B12"/>
    <mergeCell ref="B13:B17"/>
    <mergeCell ref="B18:B21"/>
  </mergeCells>
  <phoneticPr fontId="7"/>
  <pageMargins left="0.70866141732283472" right="0.70866141732283472" top="0.74803149606299213" bottom="0.74803149606299213" header="0.31496062992125984" footer="0.31496062992125984"/>
  <pageSetup paperSize="9" scale="56" orientation="landscape"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L147"/>
  <sheetViews>
    <sheetView showGridLines="0" zoomScaleNormal="100" workbookViewId="0"/>
  </sheetViews>
  <sheetFormatPr defaultColWidth="8" defaultRowHeight="12"/>
  <cols>
    <col min="1" max="1" width="4.625" style="447" customWidth="1"/>
    <col min="2" max="2" width="15" style="447" customWidth="1"/>
    <col min="3" max="9" width="6.125" style="447" customWidth="1"/>
    <col min="10" max="10" width="8.125" style="447" customWidth="1"/>
    <col min="11" max="11" width="4.625" style="447" customWidth="1"/>
    <col min="12" max="12" width="7.625" style="447" customWidth="1"/>
    <col min="13" max="20" width="9" style="447" customWidth="1"/>
    <col min="21" max="24" width="8" style="447" customWidth="1"/>
    <col min="25" max="25" width="2.75" style="447" customWidth="1"/>
    <col min="26" max="29" width="8" style="447" customWidth="1"/>
    <col min="30" max="30" width="6" style="447" customWidth="1"/>
    <col min="31" max="16384" width="8" style="447"/>
  </cols>
  <sheetData>
    <row r="1" spans="1:30" s="41" customFormat="1" ht="13.5" customHeight="1">
      <c r="A1" s="41" t="s">
        <v>549</v>
      </c>
    </row>
    <row r="2" spans="1:30" s="41" customFormat="1" ht="13.5" customHeight="1"/>
    <row r="3" spans="1:30" ht="12.75" thickBot="1">
      <c r="B3" s="447" t="s">
        <v>473</v>
      </c>
      <c r="C3" s="484"/>
      <c r="F3" s="484"/>
      <c r="G3" s="484"/>
      <c r="M3" s="447" t="s">
        <v>472</v>
      </c>
    </row>
    <row r="4" spans="1:30" s="497" customFormat="1" ht="60">
      <c r="B4" s="493"/>
      <c r="C4" s="492" t="s">
        <v>459</v>
      </c>
      <c r="D4" s="491" t="s">
        <v>458</v>
      </c>
      <c r="E4" s="491" t="s">
        <v>457</v>
      </c>
      <c r="F4" s="492" t="s">
        <v>456</v>
      </c>
      <c r="G4" s="492" t="s">
        <v>462</v>
      </c>
      <c r="H4" s="491" t="s">
        <v>454</v>
      </c>
      <c r="I4" s="491" t="s">
        <v>461</v>
      </c>
      <c r="J4" s="490" t="s">
        <v>460</v>
      </c>
      <c r="K4" s="464"/>
      <c r="L4" s="493"/>
      <c r="M4" s="492" t="s">
        <v>471</v>
      </c>
      <c r="N4" s="491" t="s">
        <v>458</v>
      </c>
      <c r="O4" s="491" t="s">
        <v>457</v>
      </c>
      <c r="P4" s="492" t="s">
        <v>456</v>
      </c>
      <c r="Q4" s="492" t="s">
        <v>462</v>
      </c>
      <c r="R4" s="491" t="s">
        <v>454</v>
      </c>
      <c r="S4" s="490" t="s">
        <v>461</v>
      </c>
      <c r="T4" s="464"/>
      <c r="U4" s="447"/>
      <c r="V4" s="447"/>
      <c r="W4" s="447"/>
      <c r="X4" s="447"/>
      <c r="Y4" s="447"/>
      <c r="Z4" s="447"/>
      <c r="AA4" s="447"/>
      <c r="AB4" s="447"/>
      <c r="AC4" s="447"/>
      <c r="AD4" s="447"/>
    </row>
    <row r="5" spans="1:30" s="483" customFormat="1" ht="13.5">
      <c r="B5" s="482" t="s">
        <v>470</v>
      </c>
      <c r="C5" s="481">
        <v>26280</v>
      </c>
      <c r="D5" s="481">
        <v>8091</v>
      </c>
      <c r="E5" s="481">
        <v>1656</v>
      </c>
      <c r="F5" s="481">
        <v>536</v>
      </c>
      <c r="G5" s="481">
        <v>3244</v>
      </c>
      <c r="H5" s="481">
        <v>8617</v>
      </c>
      <c r="I5" s="481">
        <v>4002</v>
      </c>
      <c r="J5" s="480">
        <v>2698024</v>
      </c>
      <c r="K5" s="457"/>
      <c r="L5" s="479" t="s">
        <v>470</v>
      </c>
      <c r="M5" s="478">
        <v>0.97404619084189015</v>
      </c>
      <c r="N5" s="478">
        <v>0.29988613889276006</v>
      </c>
      <c r="O5" s="478">
        <v>6.1378253121543762E-2</v>
      </c>
      <c r="P5" s="478">
        <v>1.9866391106973105E-2</v>
      </c>
      <c r="Q5" s="478">
        <v>0.12023614319220288</v>
      </c>
      <c r="R5" s="478">
        <v>0.31938188837460307</v>
      </c>
      <c r="S5" s="477">
        <v>0.1483307783770641</v>
      </c>
      <c r="T5" s="469"/>
      <c r="U5" s="498" t="s">
        <v>469</v>
      </c>
      <c r="V5" s="447"/>
      <c r="W5" s="447"/>
      <c r="X5" s="447"/>
      <c r="Y5" s="447"/>
      <c r="Z5" s="447"/>
      <c r="AA5" s="447"/>
      <c r="AB5" s="447"/>
      <c r="AC5" s="447"/>
      <c r="AD5" s="447"/>
    </row>
    <row r="6" spans="1:30" s="483" customFormat="1">
      <c r="B6" s="482" t="s">
        <v>4</v>
      </c>
      <c r="C6" s="481">
        <v>5270</v>
      </c>
      <c r="D6" s="481">
        <v>762</v>
      </c>
      <c r="E6" s="481">
        <v>328</v>
      </c>
      <c r="F6" s="481">
        <v>113</v>
      </c>
      <c r="G6" s="481">
        <v>496</v>
      </c>
      <c r="H6" s="481">
        <v>835</v>
      </c>
      <c r="I6" s="481">
        <v>209</v>
      </c>
      <c r="J6" s="480">
        <v>123347</v>
      </c>
      <c r="K6" s="466"/>
      <c r="L6" s="479" t="s">
        <v>4</v>
      </c>
      <c r="M6" s="478">
        <v>4.2724995338354406</v>
      </c>
      <c r="N6" s="478">
        <v>0.61776938231168976</v>
      </c>
      <c r="O6" s="478">
        <v>0.26591647952524178</v>
      </c>
      <c r="P6" s="478">
        <v>9.1611470080342455E-2</v>
      </c>
      <c r="Q6" s="478">
        <v>0.40211760318451201</v>
      </c>
      <c r="R6" s="478">
        <v>0.67695201342553935</v>
      </c>
      <c r="S6" s="477">
        <v>0.1694406835999254</v>
      </c>
      <c r="T6" s="469"/>
      <c r="U6" s="447" t="s">
        <v>468</v>
      </c>
      <c r="V6" s="447"/>
      <c r="W6" s="447"/>
      <c r="X6" s="447"/>
      <c r="Y6" s="447"/>
      <c r="Z6" s="447"/>
      <c r="AA6" s="447"/>
      <c r="AB6" s="447"/>
      <c r="AC6" s="447"/>
      <c r="AD6" s="447"/>
    </row>
    <row r="7" spans="1:30" s="483" customFormat="1">
      <c r="B7" s="482" t="s">
        <v>8</v>
      </c>
      <c r="C7" s="481">
        <v>4809</v>
      </c>
      <c r="D7" s="481">
        <v>884</v>
      </c>
      <c r="E7" s="481">
        <v>285</v>
      </c>
      <c r="F7" s="481">
        <v>37</v>
      </c>
      <c r="G7" s="481">
        <v>456</v>
      </c>
      <c r="H7" s="481">
        <v>848</v>
      </c>
      <c r="I7" s="481">
        <v>222</v>
      </c>
      <c r="J7" s="480">
        <v>92626</v>
      </c>
      <c r="K7" s="487"/>
      <c r="L7" s="479" t="s">
        <v>8</v>
      </c>
      <c r="M7" s="478">
        <v>5.1918467816811695</v>
      </c>
      <c r="N7" s="478">
        <v>0.95437566126141682</v>
      </c>
      <c r="O7" s="478">
        <v>0.30768898581391835</v>
      </c>
      <c r="P7" s="478">
        <v>3.9945587631982381E-2</v>
      </c>
      <c r="Q7" s="478">
        <v>0.49230237730226933</v>
      </c>
      <c r="R7" s="478">
        <v>0.91550968410597455</v>
      </c>
      <c r="S7" s="477">
        <v>0.23967352579189427</v>
      </c>
      <c r="T7" s="469"/>
      <c r="U7" s="483" t="s">
        <v>467</v>
      </c>
      <c r="Z7" s="484" t="s">
        <v>461</v>
      </c>
      <c r="AB7" s="497"/>
      <c r="AC7" s="497"/>
      <c r="AD7" s="497"/>
    </row>
    <row r="8" spans="1:30" s="483" customFormat="1">
      <c r="B8" s="482" t="s">
        <v>12</v>
      </c>
      <c r="C8" s="481">
        <v>840</v>
      </c>
      <c r="D8" s="481">
        <v>227</v>
      </c>
      <c r="E8" s="481">
        <v>74</v>
      </c>
      <c r="F8" s="481">
        <v>50</v>
      </c>
      <c r="G8" s="481">
        <v>190</v>
      </c>
      <c r="H8" s="481">
        <v>352</v>
      </c>
      <c r="I8" s="481">
        <v>118</v>
      </c>
      <c r="J8" s="480">
        <v>75377</v>
      </c>
      <c r="K8" s="487"/>
      <c r="L8" s="479" t="s">
        <v>12</v>
      </c>
      <c r="M8" s="478">
        <v>1.1143982912559534</v>
      </c>
      <c r="N8" s="478">
        <v>0.30115287156559695</v>
      </c>
      <c r="O8" s="478">
        <v>9.8173182801119696E-2</v>
      </c>
      <c r="P8" s="478">
        <v>6.6333231622378169E-2</v>
      </c>
      <c r="Q8" s="478">
        <v>0.25206628016503707</v>
      </c>
      <c r="R8" s="478">
        <v>0.46698595062154241</v>
      </c>
      <c r="S8" s="477">
        <v>0.15654642662881249</v>
      </c>
      <c r="T8" s="469"/>
    </row>
    <row r="9" spans="1:30" s="483" customFormat="1">
      <c r="B9" s="482" t="s">
        <v>6</v>
      </c>
      <c r="C9" s="481">
        <v>808</v>
      </c>
      <c r="D9" s="481">
        <v>209</v>
      </c>
      <c r="E9" s="481">
        <v>39</v>
      </c>
      <c r="F9" s="481">
        <v>14</v>
      </c>
      <c r="G9" s="481">
        <v>71</v>
      </c>
      <c r="H9" s="481">
        <v>242</v>
      </c>
      <c r="I9" s="481">
        <v>90</v>
      </c>
      <c r="J9" s="480">
        <v>72565</v>
      </c>
      <c r="K9" s="487"/>
      <c r="L9" s="479" t="s">
        <v>6</v>
      </c>
      <c r="M9" s="478">
        <v>1.1134844622062978</v>
      </c>
      <c r="N9" s="478">
        <v>0.2880176393578171</v>
      </c>
      <c r="O9" s="478">
        <v>5.3744918349066362E-2</v>
      </c>
      <c r="P9" s="478">
        <v>1.9293047612485358E-2</v>
      </c>
      <c r="Q9" s="478">
        <v>9.7843312891890022E-2</v>
      </c>
      <c r="R9" s="478">
        <v>0.33349410873010404</v>
      </c>
      <c r="S9" s="477">
        <v>0.12402673465169159</v>
      </c>
      <c r="T9" s="469"/>
    </row>
    <row r="10" spans="1:30" s="483" customFormat="1">
      <c r="B10" s="482" t="s">
        <v>9</v>
      </c>
      <c r="C10" s="481">
        <v>1101</v>
      </c>
      <c r="D10" s="481">
        <v>291</v>
      </c>
      <c r="E10" s="481">
        <v>55</v>
      </c>
      <c r="F10" s="481">
        <v>16</v>
      </c>
      <c r="G10" s="481">
        <v>115</v>
      </c>
      <c r="H10" s="481">
        <v>272</v>
      </c>
      <c r="I10" s="481">
        <v>108</v>
      </c>
      <c r="J10" s="480">
        <v>93342</v>
      </c>
      <c r="K10" s="487"/>
      <c r="L10" s="479" t="s">
        <v>9</v>
      </c>
      <c r="M10" s="478">
        <v>1.179533329048017</v>
      </c>
      <c r="N10" s="478">
        <v>0.31175676544320885</v>
      </c>
      <c r="O10" s="478">
        <v>5.8923099997857338E-2</v>
      </c>
      <c r="P10" s="478">
        <v>1.7141265453922139E-2</v>
      </c>
      <c r="Q10" s="478">
        <v>0.12320284545006535</v>
      </c>
      <c r="R10" s="478">
        <v>0.2914015127166763</v>
      </c>
      <c r="S10" s="477">
        <v>0.11570354181397442</v>
      </c>
      <c r="T10" s="469"/>
    </row>
    <row r="11" spans="1:30" s="483" customFormat="1">
      <c r="B11" s="482" t="s">
        <v>13</v>
      </c>
      <c r="C11" s="481">
        <v>786</v>
      </c>
      <c r="D11" s="481">
        <v>151</v>
      </c>
      <c r="E11" s="481">
        <v>93</v>
      </c>
      <c r="F11" s="481">
        <v>18</v>
      </c>
      <c r="G11" s="481">
        <v>64</v>
      </c>
      <c r="H11" s="481">
        <v>178</v>
      </c>
      <c r="I11" s="481">
        <v>84</v>
      </c>
      <c r="J11" s="480">
        <v>69654</v>
      </c>
      <c r="K11" s="487"/>
      <c r="L11" s="479" t="s">
        <v>13</v>
      </c>
      <c r="M11" s="478">
        <v>1.1284348350417779</v>
      </c>
      <c r="N11" s="478">
        <v>0.2167858270881787</v>
      </c>
      <c r="O11" s="478">
        <v>0.13351709880265311</v>
      </c>
      <c r="P11" s="478">
        <v>2.584201912309415E-2</v>
      </c>
      <c r="Q11" s="478">
        <v>9.1882734659890317E-2</v>
      </c>
      <c r="R11" s="478">
        <v>0.25554885577281994</v>
      </c>
      <c r="S11" s="477">
        <v>0.12059608924110604</v>
      </c>
      <c r="T11" s="469"/>
    </row>
    <row r="12" spans="1:30" s="483" customFormat="1">
      <c r="B12" s="482" t="s">
        <v>5</v>
      </c>
      <c r="C12" s="481">
        <v>865</v>
      </c>
      <c r="D12" s="481">
        <v>296</v>
      </c>
      <c r="E12" s="481">
        <v>67</v>
      </c>
      <c r="F12" s="481">
        <v>6</v>
      </c>
      <c r="G12" s="481">
        <v>149</v>
      </c>
      <c r="H12" s="481">
        <v>314</v>
      </c>
      <c r="I12" s="481">
        <v>135</v>
      </c>
      <c r="J12" s="480">
        <v>104153</v>
      </c>
      <c r="K12" s="487"/>
      <c r="L12" s="479" t="s">
        <v>5</v>
      </c>
      <c r="M12" s="478">
        <v>0.83050896277591624</v>
      </c>
      <c r="N12" s="478">
        <v>0.28419728668401295</v>
      </c>
      <c r="O12" s="478">
        <v>6.4328439891313732E-2</v>
      </c>
      <c r="P12" s="478">
        <v>5.7607558111624248E-3</v>
      </c>
      <c r="Q12" s="478">
        <v>0.14305876931053355</v>
      </c>
      <c r="R12" s="478">
        <v>0.30147955411750021</v>
      </c>
      <c r="S12" s="477">
        <v>0.12961700575115456</v>
      </c>
      <c r="T12" s="469"/>
    </row>
    <row r="13" spans="1:30" s="483" customFormat="1">
      <c r="B13" s="482" t="s">
        <v>15</v>
      </c>
      <c r="C13" s="481">
        <v>1485</v>
      </c>
      <c r="D13" s="481">
        <v>447</v>
      </c>
      <c r="E13" s="481">
        <v>116</v>
      </c>
      <c r="F13" s="481">
        <v>35</v>
      </c>
      <c r="G13" s="481">
        <v>185</v>
      </c>
      <c r="H13" s="481">
        <v>526</v>
      </c>
      <c r="I13" s="481">
        <v>209</v>
      </c>
      <c r="J13" s="480">
        <v>175450</v>
      </c>
      <c r="K13" s="487"/>
      <c r="L13" s="479" t="s">
        <v>15</v>
      </c>
      <c r="M13" s="478">
        <v>0.84639498432601878</v>
      </c>
      <c r="N13" s="478">
        <v>0.25477343972641781</v>
      </c>
      <c r="O13" s="478">
        <v>6.6115702479338845E-2</v>
      </c>
      <c r="P13" s="478">
        <v>1.9948703334283269E-2</v>
      </c>
      <c r="Q13" s="478">
        <v>0.1054431461954973</v>
      </c>
      <c r="R13" s="478">
        <v>0.29980051296665716</v>
      </c>
      <c r="S13" s="477">
        <v>0.11912225705329155</v>
      </c>
      <c r="T13" s="469"/>
    </row>
    <row r="14" spans="1:30" s="483" customFormat="1">
      <c r="B14" s="482" t="s">
        <v>16</v>
      </c>
      <c r="C14" s="481">
        <v>714</v>
      </c>
      <c r="D14" s="481">
        <v>386</v>
      </c>
      <c r="E14" s="481">
        <v>46</v>
      </c>
      <c r="F14" s="481">
        <v>27</v>
      </c>
      <c r="G14" s="481">
        <v>126</v>
      </c>
      <c r="H14" s="481">
        <v>385</v>
      </c>
      <c r="I14" s="481">
        <v>205</v>
      </c>
      <c r="J14" s="480">
        <v>175128</v>
      </c>
      <c r="K14" s="487"/>
      <c r="L14" s="479" t="s">
        <v>16</v>
      </c>
      <c r="M14" s="478">
        <v>0.40770179525832534</v>
      </c>
      <c r="N14" s="478">
        <v>0.22041021424329632</v>
      </c>
      <c r="O14" s="478">
        <v>2.6266502215522361E-2</v>
      </c>
      <c r="P14" s="478">
        <v>1.5417294778676167E-2</v>
      </c>
      <c r="Q14" s="478">
        <v>7.1947375633822114E-2</v>
      </c>
      <c r="R14" s="478">
        <v>0.21983920332556758</v>
      </c>
      <c r="S14" s="477">
        <v>0.11705723813439312</v>
      </c>
      <c r="T14" s="469"/>
    </row>
    <row r="15" spans="1:30" s="483" customFormat="1">
      <c r="B15" s="482" t="s">
        <v>19</v>
      </c>
      <c r="C15" s="481">
        <v>454</v>
      </c>
      <c r="D15" s="481">
        <v>250</v>
      </c>
      <c r="E15" s="481">
        <v>24</v>
      </c>
      <c r="F15" s="481">
        <v>18</v>
      </c>
      <c r="G15" s="481">
        <v>76</v>
      </c>
      <c r="H15" s="481">
        <v>276</v>
      </c>
      <c r="I15" s="481">
        <v>128</v>
      </c>
      <c r="J15" s="480">
        <v>90295</v>
      </c>
      <c r="K15" s="487"/>
      <c r="L15" s="479" t="s">
        <v>19</v>
      </c>
      <c r="M15" s="478">
        <v>0.50279638961182793</v>
      </c>
      <c r="N15" s="478">
        <v>0.27687025859682152</v>
      </c>
      <c r="O15" s="478">
        <v>2.6579544825294867E-2</v>
      </c>
      <c r="P15" s="478">
        <v>1.993465861897115E-2</v>
      </c>
      <c r="Q15" s="478">
        <v>8.4168558613433753E-2</v>
      </c>
      <c r="R15" s="478">
        <v>0.30566476549089094</v>
      </c>
      <c r="S15" s="477">
        <v>0.14175757240157261</v>
      </c>
      <c r="T15" s="469"/>
    </row>
    <row r="16" spans="1:30" s="483" customFormat="1">
      <c r="B16" s="482" t="s">
        <v>21</v>
      </c>
      <c r="C16" s="481">
        <v>363</v>
      </c>
      <c r="D16" s="481">
        <v>233</v>
      </c>
      <c r="E16" s="481">
        <v>19</v>
      </c>
      <c r="F16" s="481">
        <v>5</v>
      </c>
      <c r="G16" s="481">
        <v>103</v>
      </c>
      <c r="H16" s="481">
        <v>212</v>
      </c>
      <c r="I16" s="481">
        <v>122</v>
      </c>
      <c r="J16" s="480">
        <v>112546</v>
      </c>
      <c r="K16" s="487"/>
      <c r="L16" s="479" t="s">
        <v>21</v>
      </c>
      <c r="M16" s="478">
        <v>0.32253478577648254</v>
      </c>
      <c r="N16" s="478">
        <v>0.20702646029179178</v>
      </c>
      <c r="O16" s="478">
        <v>1.6881986032377873E-2</v>
      </c>
      <c r="P16" s="478">
        <v>4.4426279032573355E-3</v>
      </c>
      <c r="Q16" s="478">
        <v>9.1518134807101095E-2</v>
      </c>
      <c r="R16" s="478">
        <v>0.188367423098111</v>
      </c>
      <c r="S16" s="477">
        <v>0.10840012083947898</v>
      </c>
      <c r="T16" s="469"/>
    </row>
    <row r="17" spans="2:38" s="483" customFormat="1">
      <c r="B17" s="482" t="s">
        <v>20</v>
      </c>
      <c r="C17" s="481">
        <v>653</v>
      </c>
      <c r="D17" s="481">
        <v>351</v>
      </c>
      <c r="E17" s="481">
        <v>43</v>
      </c>
      <c r="F17" s="481">
        <v>18</v>
      </c>
      <c r="G17" s="481">
        <v>125</v>
      </c>
      <c r="H17" s="481">
        <v>396</v>
      </c>
      <c r="I17" s="481">
        <v>206</v>
      </c>
      <c r="J17" s="480">
        <v>165804</v>
      </c>
      <c r="K17" s="466"/>
      <c r="L17" s="479" t="s">
        <v>20</v>
      </c>
      <c r="M17" s="478">
        <v>0.39383850811801885</v>
      </c>
      <c r="N17" s="478">
        <v>0.2116957371354129</v>
      </c>
      <c r="O17" s="478">
        <v>2.5934235603483631E-2</v>
      </c>
      <c r="P17" s="478">
        <v>1.0856191647969892E-2</v>
      </c>
      <c r="Q17" s="478">
        <v>7.5390219777568698E-2</v>
      </c>
      <c r="R17" s="478">
        <v>0.23883621625533763</v>
      </c>
      <c r="S17" s="477">
        <v>0.1242430821934332</v>
      </c>
      <c r="T17" s="469"/>
    </row>
    <row r="18" spans="2:38" s="483" customFormat="1">
      <c r="B18" s="482" t="s">
        <v>17</v>
      </c>
      <c r="C18" s="481">
        <v>520</v>
      </c>
      <c r="D18" s="481">
        <v>224</v>
      </c>
      <c r="E18" s="481">
        <v>39</v>
      </c>
      <c r="F18" s="481">
        <v>8</v>
      </c>
      <c r="G18" s="481">
        <v>67</v>
      </c>
      <c r="H18" s="481">
        <v>265</v>
      </c>
      <c r="I18" s="481">
        <v>116</v>
      </c>
      <c r="J18" s="480">
        <v>80245</v>
      </c>
      <c r="K18" s="466"/>
      <c r="L18" s="479" t="s">
        <v>17</v>
      </c>
      <c r="M18" s="478">
        <v>0.64801545267617922</v>
      </c>
      <c r="N18" s="478">
        <v>0.2791451180758926</v>
      </c>
      <c r="O18" s="478">
        <v>4.8601158950713444E-2</v>
      </c>
      <c r="P18" s="478">
        <v>9.9694685027104501E-3</v>
      </c>
      <c r="Q18" s="478">
        <v>8.3494298710200018E-2</v>
      </c>
      <c r="R18" s="478">
        <v>0.3302386441522836</v>
      </c>
      <c r="S18" s="477">
        <v>0.14455729328930153</v>
      </c>
      <c r="T18" s="469"/>
    </row>
    <row r="19" spans="2:38" s="483" customFormat="1">
      <c r="B19" s="482" t="s">
        <v>18</v>
      </c>
      <c r="C19" s="481">
        <v>946</v>
      </c>
      <c r="D19" s="481">
        <v>419</v>
      </c>
      <c r="E19" s="481">
        <v>46</v>
      </c>
      <c r="F19" s="481">
        <v>20</v>
      </c>
      <c r="G19" s="481">
        <v>102</v>
      </c>
      <c r="H19" s="481">
        <v>430</v>
      </c>
      <c r="I19" s="481">
        <v>258</v>
      </c>
      <c r="J19" s="480">
        <v>128943</v>
      </c>
      <c r="K19" s="466"/>
      <c r="L19" s="479" t="s">
        <v>18</v>
      </c>
      <c r="M19" s="478">
        <v>0.73365750758086912</v>
      </c>
      <c r="N19" s="478">
        <v>0.32494978401309105</v>
      </c>
      <c r="O19" s="478">
        <v>3.5674677958477778E-2</v>
      </c>
      <c r="P19" s="478">
        <v>1.5510729547164252E-2</v>
      </c>
      <c r="Q19" s="478">
        <v>7.9104720690537672E-2</v>
      </c>
      <c r="R19" s="478">
        <v>0.33348068526403141</v>
      </c>
      <c r="S19" s="477">
        <v>0.20008841115841883</v>
      </c>
      <c r="T19" s="469"/>
    </row>
    <row r="20" spans="2:38" s="483" customFormat="1">
      <c r="B20" s="482" t="s">
        <v>26</v>
      </c>
      <c r="C20" s="481">
        <v>793</v>
      </c>
      <c r="D20" s="481">
        <v>427</v>
      </c>
      <c r="E20" s="481">
        <v>50</v>
      </c>
      <c r="F20" s="481">
        <v>17</v>
      </c>
      <c r="G20" s="481">
        <v>112</v>
      </c>
      <c r="H20" s="481">
        <v>489</v>
      </c>
      <c r="I20" s="481">
        <v>298</v>
      </c>
      <c r="J20" s="480">
        <v>195789</v>
      </c>
      <c r="K20" s="466"/>
      <c r="L20" s="479" t="s">
        <v>26</v>
      </c>
      <c r="M20" s="478">
        <v>0.40502786162654691</v>
      </c>
      <c r="N20" s="478">
        <v>0.21809192549121759</v>
      </c>
      <c r="O20" s="478">
        <v>2.5537696193351004E-2</v>
      </c>
      <c r="P20" s="478">
        <v>8.6828167057393414E-3</v>
      </c>
      <c r="Q20" s="478">
        <v>5.7204439473106258E-2</v>
      </c>
      <c r="R20" s="478">
        <v>0.2497586687709728</v>
      </c>
      <c r="S20" s="477">
        <v>0.15220466931237198</v>
      </c>
      <c r="T20" s="469"/>
    </row>
    <row r="21" spans="2:38" s="483" customFormat="1">
      <c r="B21" s="482" t="s">
        <v>22</v>
      </c>
      <c r="C21" s="481">
        <v>892</v>
      </c>
      <c r="D21" s="481">
        <v>369</v>
      </c>
      <c r="E21" s="481">
        <v>48</v>
      </c>
      <c r="F21" s="481">
        <v>40</v>
      </c>
      <c r="G21" s="481">
        <v>185</v>
      </c>
      <c r="H21" s="481">
        <v>410</v>
      </c>
      <c r="I21" s="481">
        <v>171</v>
      </c>
      <c r="J21" s="480">
        <v>109515</v>
      </c>
      <c r="K21" s="466"/>
      <c r="L21" s="479" t="s">
        <v>22</v>
      </c>
      <c r="M21" s="478">
        <v>0.81450029676300062</v>
      </c>
      <c r="N21" s="478">
        <v>0.33694014518559101</v>
      </c>
      <c r="O21" s="478">
        <v>4.3829612381865501E-2</v>
      </c>
      <c r="P21" s="478">
        <v>3.6524676984887913E-2</v>
      </c>
      <c r="Q21" s="478">
        <v>0.16892663105510661</v>
      </c>
      <c r="R21" s="478">
        <v>0.37437793909510114</v>
      </c>
      <c r="S21" s="477">
        <v>0.15614299411039584</v>
      </c>
      <c r="T21" s="469"/>
    </row>
    <row r="22" spans="2:38" s="483" customFormat="1">
      <c r="B22" s="482" t="s">
        <v>24</v>
      </c>
      <c r="C22" s="481">
        <v>772</v>
      </c>
      <c r="D22" s="481">
        <v>444</v>
      </c>
      <c r="E22" s="481">
        <v>46</v>
      </c>
      <c r="F22" s="481">
        <v>26</v>
      </c>
      <c r="G22" s="481">
        <v>148</v>
      </c>
      <c r="H22" s="481">
        <v>473</v>
      </c>
      <c r="I22" s="481">
        <v>247</v>
      </c>
      <c r="J22" s="480">
        <v>154778</v>
      </c>
      <c r="K22" s="466"/>
      <c r="L22" s="479" t="s">
        <v>24</v>
      </c>
      <c r="M22" s="478">
        <v>0.49877889622556182</v>
      </c>
      <c r="N22" s="478">
        <v>0.28686247399501219</v>
      </c>
      <c r="O22" s="478">
        <v>2.9719986044528295E-2</v>
      </c>
      <c r="P22" s="478">
        <v>1.6798252981689906E-2</v>
      </c>
      <c r="Q22" s="478">
        <v>9.5620824665004073E-2</v>
      </c>
      <c r="R22" s="478">
        <v>0.30559898693612786</v>
      </c>
      <c r="S22" s="477">
        <v>0.15958340332605409</v>
      </c>
      <c r="T22" s="469"/>
    </row>
    <row r="23" spans="2:38" s="483" customFormat="1">
      <c r="B23" s="482" t="s">
        <v>25</v>
      </c>
      <c r="C23" s="481">
        <v>643</v>
      </c>
      <c r="D23" s="481">
        <v>362</v>
      </c>
      <c r="E23" s="481">
        <v>33</v>
      </c>
      <c r="F23" s="481">
        <v>32</v>
      </c>
      <c r="G23" s="481">
        <v>125</v>
      </c>
      <c r="H23" s="481">
        <v>389</v>
      </c>
      <c r="I23" s="481">
        <v>248</v>
      </c>
      <c r="J23" s="480">
        <v>128685</v>
      </c>
      <c r="K23" s="466"/>
      <c r="L23" s="479" t="s">
        <v>25</v>
      </c>
      <c r="M23" s="478">
        <v>0.49966973617748772</v>
      </c>
      <c r="N23" s="478">
        <v>0.28130706764580177</v>
      </c>
      <c r="O23" s="478">
        <v>2.5644014453899057E-2</v>
      </c>
      <c r="P23" s="478">
        <v>2.4866923106811205E-2</v>
      </c>
      <c r="Q23" s="478">
        <v>9.7136418385981277E-2</v>
      </c>
      <c r="R23" s="478">
        <v>0.3022885340171737</v>
      </c>
      <c r="S23" s="477">
        <v>0.19271865407778685</v>
      </c>
      <c r="T23" s="469"/>
    </row>
    <row r="24" spans="2:38" s="483" customFormat="1">
      <c r="B24" s="482" t="s">
        <v>27</v>
      </c>
      <c r="C24" s="481">
        <v>1130</v>
      </c>
      <c r="D24" s="481">
        <v>340</v>
      </c>
      <c r="E24" s="481">
        <v>52</v>
      </c>
      <c r="F24" s="481">
        <v>3</v>
      </c>
      <c r="G24" s="481">
        <v>53</v>
      </c>
      <c r="H24" s="481">
        <v>313</v>
      </c>
      <c r="I24" s="481">
        <v>278</v>
      </c>
      <c r="J24" s="480">
        <v>117253</v>
      </c>
      <c r="K24" s="466"/>
      <c r="L24" s="479" t="s">
        <v>27</v>
      </c>
      <c r="M24" s="478">
        <v>0.96372800695931016</v>
      </c>
      <c r="N24" s="478">
        <v>0.2899712587311199</v>
      </c>
      <c r="O24" s="478">
        <v>4.4348545452994804E-2</v>
      </c>
      <c r="P24" s="478">
        <v>2.5585699299804695E-3</v>
      </c>
      <c r="Q24" s="478">
        <v>4.5201402096321626E-2</v>
      </c>
      <c r="R24" s="478">
        <v>0.26694412936129569</v>
      </c>
      <c r="S24" s="477">
        <v>0.23709414684485686</v>
      </c>
      <c r="T24" s="469"/>
      <c r="AL24" s="484"/>
    </row>
    <row r="25" spans="2:38" s="483" customFormat="1">
      <c r="B25" s="482" t="s">
        <v>14</v>
      </c>
      <c r="C25" s="481">
        <v>385</v>
      </c>
      <c r="D25" s="481">
        <v>212</v>
      </c>
      <c r="E25" s="481">
        <v>24</v>
      </c>
      <c r="F25" s="481">
        <v>6</v>
      </c>
      <c r="G25" s="481">
        <v>60</v>
      </c>
      <c r="H25" s="481">
        <v>214</v>
      </c>
      <c r="I25" s="481">
        <v>116</v>
      </c>
      <c r="J25" s="480">
        <v>96290</v>
      </c>
      <c r="K25" s="466"/>
      <c r="L25" s="479" t="s">
        <v>14</v>
      </c>
      <c r="M25" s="478">
        <v>0.39983383528923044</v>
      </c>
      <c r="N25" s="478">
        <v>0.22016824176965419</v>
      </c>
      <c r="O25" s="478">
        <v>2.4924706615432547E-2</v>
      </c>
      <c r="P25" s="478">
        <v>6.2311766538581366E-3</v>
      </c>
      <c r="Q25" s="478">
        <v>6.2311766538581372E-2</v>
      </c>
      <c r="R25" s="478">
        <v>0.22224530065427356</v>
      </c>
      <c r="S25" s="477">
        <v>0.12046941530792399</v>
      </c>
      <c r="T25" s="469"/>
    </row>
    <row r="26" spans="2:38" s="483" customFormat="1">
      <c r="B26" s="482" t="s">
        <v>7</v>
      </c>
      <c r="C26" s="481">
        <v>385</v>
      </c>
      <c r="D26" s="481">
        <v>136</v>
      </c>
      <c r="E26" s="481">
        <v>28</v>
      </c>
      <c r="F26" s="481">
        <v>6</v>
      </c>
      <c r="G26" s="481">
        <v>51</v>
      </c>
      <c r="H26" s="481">
        <v>145</v>
      </c>
      <c r="I26" s="481">
        <v>66</v>
      </c>
      <c r="J26" s="480">
        <v>66209</v>
      </c>
      <c r="K26" s="466"/>
      <c r="L26" s="479" t="s">
        <v>7</v>
      </c>
      <c r="M26" s="478">
        <v>0.58149194218308686</v>
      </c>
      <c r="N26" s="478">
        <v>0.2054101406153242</v>
      </c>
      <c r="O26" s="478">
        <v>4.2290323067860867E-2</v>
      </c>
      <c r="P26" s="478">
        <v>9.0622120859701859E-3</v>
      </c>
      <c r="Q26" s="478">
        <v>7.7028802730746582E-2</v>
      </c>
      <c r="R26" s="478">
        <v>0.21900345874427948</v>
      </c>
      <c r="S26" s="477">
        <v>9.9684332945672041E-2</v>
      </c>
      <c r="T26" s="469"/>
      <c r="U26" s="483" t="s">
        <v>466</v>
      </c>
      <c r="Z26" s="483" t="s">
        <v>465</v>
      </c>
    </row>
    <row r="27" spans="2:38" s="483" customFormat="1">
      <c r="B27" s="482" t="s">
        <v>10</v>
      </c>
      <c r="C27" s="481">
        <v>543</v>
      </c>
      <c r="D27" s="481">
        <v>218</v>
      </c>
      <c r="E27" s="481">
        <v>37</v>
      </c>
      <c r="F27" s="481">
        <v>2</v>
      </c>
      <c r="G27" s="481">
        <v>60</v>
      </c>
      <c r="H27" s="481">
        <v>207</v>
      </c>
      <c r="I27" s="481">
        <v>118</v>
      </c>
      <c r="J27" s="480">
        <v>81766</v>
      </c>
      <c r="K27" s="466"/>
      <c r="L27" s="479" t="s">
        <v>10</v>
      </c>
      <c r="M27" s="478">
        <v>0.66409020864417967</v>
      </c>
      <c r="N27" s="478">
        <v>0.26661448523836312</v>
      </c>
      <c r="O27" s="478">
        <v>4.5251082356969889E-2</v>
      </c>
      <c r="P27" s="478">
        <v>2.4460044517281023E-3</v>
      </c>
      <c r="Q27" s="478">
        <v>7.3380133551843058E-2</v>
      </c>
      <c r="R27" s="478">
        <v>0.25316146075385854</v>
      </c>
      <c r="S27" s="477">
        <v>0.14431426265195801</v>
      </c>
      <c r="T27" s="469"/>
      <c r="AF27" s="484"/>
    </row>
    <row r="28" spans="2:38" s="483" customFormat="1">
      <c r="B28" s="482" t="s">
        <v>11</v>
      </c>
      <c r="C28" s="481">
        <v>488</v>
      </c>
      <c r="D28" s="481">
        <v>188</v>
      </c>
      <c r="E28" s="481">
        <v>23</v>
      </c>
      <c r="F28" s="481">
        <v>7</v>
      </c>
      <c r="G28" s="481">
        <v>37</v>
      </c>
      <c r="H28" s="481">
        <v>149</v>
      </c>
      <c r="I28" s="481">
        <v>95</v>
      </c>
      <c r="J28" s="480">
        <v>65794</v>
      </c>
      <c r="K28" s="466"/>
      <c r="L28" s="479" t="s">
        <v>11</v>
      </c>
      <c r="M28" s="478">
        <v>0.7417089704228349</v>
      </c>
      <c r="N28" s="478">
        <v>0.28574034106453478</v>
      </c>
      <c r="O28" s="478">
        <v>3.4957594917469678E-2</v>
      </c>
      <c r="P28" s="478">
        <v>1.0639268018360336E-2</v>
      </c>
      <c r="Q28" s="478">
        <v>5.6236130954190354E-2</v>
      </c>
      <c r="R28" s="478">
        <v>0.22646441924795577</v>
      </c>
      <c r="S28" s="477">
        <v>0.14439006596346171</v>
      </c>
    </row>
    <row r="29" spans="2:38" s="483" customFormat="1" ht="12.75" thickBot="1">
      <c r="B29" s="475" t="s">
        <v>23</v>
      </c>
      <c r="C29" s="474">
        <v>635</v>
      </c>
      <c r="D29" s="474">
        <v>265</v>
      </c>
      <c r="E29" s="474">
        <v>41</v>
      </c>
      <c r="F29" s="474">
        <v>12</v>
      </c>
      <c r="G29" s="474">
        <v>88</v>
      </c>
      <c r="H29" s="474">
        <v>297</v>
      </c>
      <c r="I29" s="474">
        <v>155</v>
      </c>
      <c r="J29" s="473">
        <v>122470</v>
      </c>
      <c r="K29" s="466"/>
      <c r="L29" s="472" t="s">
        <v>23</v>
      </c>
      <c r="M29" s="471">
        <v>0.51849432514085081</v>
      </c>
      <c r="N29" s="471">
        <v>0.21637952151547318</v>
      </c>
      <c r="O29" s="471">
        <v>3.3477586347676981E-2</v>
      </c>
      <c r="P29" s="471">
        <v>9.7983179554176521E-3</v>
      </c>
      <c r="Q29" s="471">
        <v>7.1854331673062793E-2</v>
      </c>
      <c r="R29" s="471">
        <v>0.24250836939658693</v>
      </c>
      <c r="S29" s="470">
        <v>0.12656160692414467</v>
      </c>
      <c r="T29" s="447"/>
      <c r="AF29" s="447"/>
      <c r="AG29" s="447"/>
      <c r="AH29" s="447"/>
      <c r="AI29" s="447"/>
      <c r="AJ29" s="447"/>
      <c r="AK29" s="484"/>
    </row>
    <row r="30" spans="2:38" s="483" customFormat="1">
      <c r="D30" s="496"/>
      <c r="E30" s="496"/>
      <c r="F30" s="496"/>
      <c r="G30" s="496"/>
      <c r="H30" s="496"/>
      <c r="I30" s="496"/>
      <c r="J30" s="496"/>
      <c r="K30" s="495"/>
      <c r="T30" s="447"/>
      <c r="AE30" s="447"/>
      <c r="AF30" s="447"/>
      <c r="AG30" s="447"/>
      <c r="AH30" s="447"/>
      <c r="AI30" s="447"/>
      <c r="AJ30" s="447"/>
    </row>
    <row r="31" spans="2:38">
      <c r="T31" s="464"/>
      <c r="U31" s="483"/>
      <c r="V31" s="483"/>
      <c r="W31" s="483"/>
      <c r="X31" s="483"/>
      <c r="Y31" s="483"/>
      <c r="Z31" s="483"/>
      <c r="AA31" s="483"/>
      <c r="AB31" s="483"/>
      <c r="AC31" s="483"/>
      <c r="AD31" s="483"/>
    </row>
    <row r="32" spans="2:38" ht="12.75" thickBot="1">
      <c r="B32" s="447" t="s">
        <v>464</v>
      </c>
      <c r="K32" s="448"/>
      <c r="L32" s="448"/>
      <c r="M32" s="447" t="s">
        <v>463</v>
      </c>
      <c r="T32" s="469"/>
      <c r="U32" s="483"/>
      <c r="V32" s="483"/>
      <c r="W32" s="483"/>
      <c r="X32" s="483"/>
      <c r="Y32" s="483"/>
      <c r="Z32" s="483"/>
      <c r="AA32" s="483"/>
      <c r="AB32" s="483"/>
      <c r="AC32" s="483"/>
      <c r="AD32" s="483"/>
      <c r="AF32" s="465"/>
      <c r="AG32" s="465"/>
      <c r="AH32" s="465"/>
      <c r="AI32" s="465"/>
      <c r="AJ32" s="465"/>
    </row>
    <row r="33" spans="1:36" ht="60">
      <c r="A33" s="494"/>
      <c r="B33" s="493"/>
      <c r="C33" s="492" t="s">
        <v>459</v>
      </c>
      <c r="D33" s="491" t="s">
        <v>458</v>
      </c>
      <c r="E33" s="491" t="s">
        <v>457</v>
      </c>
      <c r="F33" s="492" t="s">
        <v>456</v>
      </c>
      <c r="G33" s="492" t="s">
        <v>462</v>
      </c>
      <c r="H33" s="491" t="s">
        <v>454</v>
      </c>
      <c r="I33" s="491" t="s">
        <v>461</v>
      </c>
      <c r="J33" s="490" t="s">
        <v>460</v>
      </c>
      <c r="K33" s="464"/>
      <c r="L33" s="493"/>
      <c r="M33" s="492" t="s">
        <v>459</v>
      </c>
      <c r="N33" s="491" t="s">
        <v>458</v>
      </c>
      <c r="O33" s="491" t="s">
        <v>457</v>
      </c>
      <c r="P33" s="492" t="s">
        <v>456</v>
      </c>
      <c r="Q33" s="492" t="s">
        <v>455</v>
      </c>
      <c r="R33" s="491" t="s">
        <v>454</v>
      </c>
      <c r="S33" s="490" t="s">
        <v>453</v>
      </c>
      <c r="T33" s="469"/>
      <c r="U33" s="483"/>
      <c r="V33" s="483"/>
      <c r="W33" s="483"/>
      <c r="X33" s="483"/>
      <c r="Y33" s="483"/>
      <c r="Z33" s="483"/>
      <c r="AA33" s="483"/>
      <c r="AB33" s="483"/>
      <c r="AC33" s="483"/>
      <c r="AD33" s="483"/>
      <c r="AE33" s="465"/>
      <c r="AF33" s="465"/>
      <c r="AG33" s="465"/>
      <c r="AH33" s="465"/>
      <c r="AI33" s="465"/>
      <c r="AJ33" s="465"/>
    </row>
    <row r="34" spans="1:36" s="465" customFormat="1">
      <c r="A34" s="476"/>
      <c r="B34" s="482" t="s">
        <v>440</v>
      </c>
      <c r="C34" s="481">
        <v>185354</v>
      </c>
      <c r="D34" s="481">
        <v>34162</v>
      </c>
      <c r="E34" s="481">
        <v>28676</v>
      </c>
      <c r="F34" s="481">
        <v>25762</v>
      </c>
      <c r="G34" s="481">
        <v>25025</v>
      </c>
      <c r="H34" s="481">
        <v>116664</v>
      </c>
      <c r="I34" s="481">
        <v>82560</v>
      </c>
      <c r="J34" s="489">
        <v>2698024</v>
      </c>
      <c r="K34" s="457"/>
      <c r="L34" s="479" t="s">
        <v>440</v>
      </c>
      <c r="M34" s="478">
        <v>6.8699907784363665</v>
      </c>
      <c r="N34" s="478">
        <v>1.2661859197694314</v>
      </c>
      <c r="O34" s="478">
        <v>1.062851924223061</v>
      </c>
      <c r="P34" s="478">
        <v>0.95484695466015124</v>
      </c>
      <c r="Q34" s="478">
        <v>0.92753066688806318</v>
      </c>
      <c r="R34" s="478">
        <v>4.3240534554177428</v>
      </c>
      <c r="S34" s="477">
        <v>3.0600172570740662</v>
      </c>
      <c r="T34" s="469"/>
      <c r="U34" s="447"/>
      <c r="V34" s="447"/>
      <c r="W34" s="447"/>
      <c r="X34" s="447"/>
      <c r="Y34" s="447"/>
      <c r="Z34" s="447"/>
      <c r="AA34" s="447"/>
      <c r="AB34" s="447"/>
      <c r="AC34" s="447"/>
      <c r="AD34" s="447"/>
    </row>
    <row r="35" spans="1:36" s="465" customFormat="1">
      <c r="A35" s="476"/>
      <c r="B35" s="482" t="s">
        <v>4</v>
      </c>
      <c r="C35" s="481">
        <v>50060</v>
      </c>
      <c r="D35" s="481">
        <v>4939</v>
      </c>
      <c r="E35" s="481">
        <v>4387</v>
      </c>
      <c r="F35" s="481">
        <v>5204</v>
      </c>
      <c r="G35" s="481">
        <v>5950</v>
      </c>
      <c r="H35" s="481">
        <v>11694</v>
      </c>
      <c r="I35" s="481">
        <v>4796</v>
      </c>
      <c r="J35" s="480">
        <v>123347</v>
      </c>
      <c r="K35" s="466"/>
      <c r="L35" s="479" t="s">
        <v>4</v>
      </c>
      <c r="M35" s="478">
        <v>40.58469196656587</v>
      </c>
      <c r="N35" s="478">
        <v>4.0041508913877113</v>
      </c>
      <c r="O35" s="478">
        <v>3.5566329136501089</v>
      </c>
      <c r="P35" s="478">
        <v>4.218991949540726</v>
      </c>
      <c r="Q35" s="478">
        <v>4.8237897962658192</v>
      </c>
      <c r="R35" s="478">
        <v>9.4805710718542002</v>
      </c>
      <c r="S35" s="477">
        <v>3.8882177920824992</v>
      </c>
      <c r="T35" s="469"/>
      <c r="U35" s="447"/>
      <c r="V35" s="447"/>
      <c r="W35" s="447"/>
      <c r="X35" s="447"/>
      <c r="Y35" s="447"/>
      <c r="Z35" s="447"/>
      <c r="AA35" s="447"/>
      <c r="AB35" s="447"/>
      <c r="AC35" s="447"/>
      <c r="AD35" s="447"/>
    </row>
    <row r="36" spans="1:36" s="465" customFormat="1">
      <c r="A36" s="476"/>
      <c r="B36" s="482" t="s">
        <v>8</v>
      </c>
      <c r="C36" s="481">
        <v>40037</v>
      </c>
      <c r="D36" s="481">
        <v>6572</v>
      </c>
      <c r="E36" s="481">
        <v>5332</v>
      </c>
      <c r="F36" s="481">
        <v>1671</v>
      </c>
      <c r="G36" s="481">
        <v>5019</v>
      </c>
      <c r="H36" s="481">
        <v>9142</v>
      </c>
      <c r="I36" s="481">
        <v>5371</v>
      </c>
      <c r="J36" s="488">
        <v>92626</v>
      </c>
      <c r="K36" s="487"/>
      <c r="L36" s="479" t="s">
        <v>8</v>
      </c>
      <c r="M36" s="478">
        <v>43.224364649234552</v>
      </c>
      <c r="N36" s="478">
        <v>7.095200051821303</v>
      </c>
      <c r="O36" s="478">
        <v>5.7564830609116235</v>
      </c>
      <c r="P36" s="478">
        <v>1.8040291062984475</v>
      </c>
      <c r="Q36" s="478">
        <v>5.4185649817545833</v>
      </c>
      <c r="R36" s="478">
        <v>9.8697989765292675</v>
      </c>
      <c r="S36" s="477">
        <v>5.7985878694966857</v>
      </c>
      <c r="T36" s="469"/>
      <c r="U36" s="447"/>
      <c r="V36" s="447"/>
      <c r="W36" s="447"/>
      <c r="X36" s="447"/>
      <c r="Y36" s="447"/>
      <c r="Z36" s="447"/>
      <c r="AA36" s="447"/>
      <c r="AB36" s="447"/>
      <c r="AC36" s="447"/>
      <c r="AD36" s="447"/>
    </row>
    <row r="37" spans="1:36" s="465" customFormat="1">
      <c r="A37" s="476"/>
      <c r="B37" s="482" t="s">
        <v>12</v>
      </c>
      <c r="C37" s="481">
        <v>7546</v>
      </c>
      <c r="D37" s="481">
        <v>993</v>
      </c>
      <c r="E37" s="481">
        <v>832</v>
      </c>
      <c r="F37" s="481">
        <v>2407</v>
      </c>
      <c r="G37" s="481">
        <v>1593</v>
      </c>
      <c r="H37" s="481">
        <v>6917</v>
      </c>
      <c r="I37" s="481">
        <v>2320</v>
      </c>
      <c r="J37" s="488">
        <v>75377</v>
      </c>
      <c r="K37" s="487"/>
      <c r="L37" s="479" t="s">
        <v>12</v>
      </c>
      <c r="M37" s="478">
        <v>10.011011316449315</v>
      </c>
      <c r="N37" s="478">
        <v>1.3173779800204306</v>
      </c>
      <c r="O37" s="478">
        <v>1.103784974196373</v>
      </c>
      <c r="P37" s="478">
        <v>3.1932817703012857</v>
      </c>
      <c r="Q37" s="478">
        <v>2.1133767594889687</v>
      </c>
      <c r="R37" s="478">
        <v>9.1765392626397979</v>
      </c>
      <c r="S37" s="477">
        <v>3.0778619472783477</v>
      </c>
      <c r="T37" s="469"/>
      <c r="U37" s="410" t="s">
        <v>439</v>
      </c>
    </row>
    <row r="38" spans="1:36" s="465" customFormat="1">
      <c r="A38" s="476"/>
      <c r="B38" s="482" t="s">
        <v>6</v>
      </c>
      <c r="C38" s="481">
        <v>4314</v>
      </c>
      <c r="D38" s="481">
        <v>723</v>
      </c>
      <c r="E38" s="481">
        <v>513</v>
      </c>
      <c r="F38" s="481">
        <v>347</v>
      </c>
      <c r="G38" s="481">
        <v>305</v>
      </c>
      <c r="H38" s="481">
        <v>4448</v>
      </c>
      <c r="I38" s="481">
        <v>1551</v>
      </c>
      <c r="J38" s="488">
        <v>72565</v>
      </c>
      <c r="K38" s="487"/>
      <c r="L38" s="479" t="s">
        <v>6</v>
      </c>
      <c r="M38" s="478">
        <v>5.9450148143044164</v>
      </c>
      <c r="N38" s="478">
        <v>0.99634810170192245</v>
      </c>
      <c r="O38" s="478">
        <v>0.70695238751464196</v>
      </c>
      <c r="P38" s="478">
        <v>0.47819196582374418</v>
      </c>
      <c r="Q38" s="478">
        <v>0.42031282298628819</v>
      </c>
      <c r="R38" s="478">
        <v>6.1296768414524907</v>
      </c>
      <c r="S38" s="477">
        <v>2.1373940604974848</v>
      </c>
      <c r="T38" s="469"/>
      <c r="U38" s="410" t="s">
        <v>438</v>
      </c>
    </row>
    <row r="39" spans="1:36" s="465" customFormat="1">
      <c r="A39" s="476"/>
      <c r="B39" s="482" t="s">
        <v>9</v>
      </c>
      <c r="C39" s="481">
        <v>6513</v>
      </c>
      <c r="D39" s="481">
        <v>1079</v>
      </c>
      <c r="E39" s="481">
        <v>559</v>
      </c>
      <c r="F39" s="481">
        <v>790</v>
      </c>
      <c r="G39" s="481">
        <v>748</v>
      </c>
      <c r="H39" s="481">
        <v>4517</v>
      </c>
      <c r="I39" s="481">
        <v>2133</v>
      </c>
      <c r="J39" s="488">
        <v>93342</v>
      </c>
      <c r="K39" s="487"/>
      <c r="L39" s="479" t="s">
        <v>9</v>
      </c>
      <c r="M39" s="478">
        <v>6.977566368837179</v>
      </c>
      <c r="N39" s="478">
        <v>1.155964089048874</v>
      </c>
      <c r="O39" s="478">
        <v>0.59887296179640459</v>
      </c>
      <c r="P39" s="478">
        <v>0.84634998178740539</v>
      </c>
      <c r="Q39" s="478">
        <v>0.80135415997085979</v>
      </c>
      <c r="R39" s="478">
        <v>4.8391935034603932</v>
      </c>
      <c r="S39" s="477">
        <v>2.2851449508259947</v>
      </c>
      <c r="T39" s="469"/>
    </row>
    <row r="40" spans="1:36" s="465" customFormat="1">
      <c r="A40" s="476"/>
      <c r="B40" s="482" t="s">
        <v>13</v>
      </c>
      <c r="C40" s="481">
        <v>5697</v>
      </c>
      <c r="D40" s="481">
        <v>625</v>
      </c>
      <c r="E40" s="481">
        <v>2148</v>
      </c>
      <c r="F40" s="481">
        <v>440</v>
      </c>
      <c r="G40" s="481">
        <v>745</v>
      </c>
      <c r="H40" s="481">
        <v>3321</v>
      </c>
      <c r="I40" s="481">
        <v>1761</v>
      </c>
      <c r="J40" s="488">
        <v>69654</v>
      </c>
      <c r="K40" s="487"/>
      <c r="L40" s="479" t="s">
        <v>13</v>
      </c>
      <c r="M40" s="478">
        <v>8.1789990524592984</v>
      </c>
      <c r="N40" s="478">
        <v>0.8972923306629913</v>
      </c>
      <c r="O40" s="478">
        <v>3.0838142820225687</v>
      </c>
      <c r="P40" s="478">
        <v>0.63169380078674597</v>
      </c>
      <c r="Q40" s="478">
        <v>1.0695724581502857</v>
      </c>
      <c r="R40" s="478">
        <v>4.767852528210871</v>
      </c>
      <c r="S40" s="477">
        <v>2.5282108708760442</v>
      </c>
      <c r="T40" s="469"/>
    </row>
    <row r="41" spans="1:36" s="465" customFormat="1">
      <c r="A41" s="476"/>
      <c r="B41" s="482" t="s">
        <v>5</v>
      </c>
      <c r="C41" s="481">
        <v>6617</v>
      </c>
      <c r="D41" s="481">
        <v>1265</v>
      </c>
      <c r="E41" s="481">
        <v>965</v>
      </c>
      <c r="F41" s="481">
        <v>91</v>
      </c>
      <c r="G41" s="481">
        <v>1050</v>
      </c>
      <c r="H41" s="481">
        <v>4093</v>
      </c>
      <c r="I41" s="481">
        <v>2181</v>
      </c>
      <c r="J41" s="488">
        <v>104153</v>
      </c>
      <c r="K41" s="487"/>
      <c r="L41" s="479" t="s">
        <v>5</v>
      </c>
      <c r="M41" s="478">
        <v>6.3531535337436278</v>
      </c>
      <c r="N41" s="478">
        <v>1.2145593501867444</v>
      </c>
      <c r="O41" s="478">
        <v>0.92652155962862326</v>
      </c>
      <c r="P41" s="478">
        <v>8.7371463135963445E-2</v>
      </c>
      <c r="Q41" s="478">
        <v>1.0081322669534243</v>
      </c>
      <c r="R41" s="478">
        <v>3.9297955891813006</v>
      </c>
      <c r="S41" s="477">
        <v>2.094034737357541</v>
      </c>
      <c r="T41" s="469"/>
    </row>
    <row r="42" spans="1:36" s="465" customFormat="1">
      <c r="A42" s="476"/>
      <c r="B42" s="482" t="s">
        <v>15</v>
      </c>
      <c r="C42" s="481">
        <v>9997</v>
      </c>
      <c r="D42" s="481">
        <v>3231</v>
      </c>
      <c r="E42" s="481">
        <v>1280</v>
      </c>
      <c r="F42" s="481">
        <v>1896</v>
      </c>
      <c r="G42" s="481">
        <v>1788</v>
      </c>
      <c r="H42" s="481">
        <v>5263</v>
      </c>
      <c r="I42" s="481">
        <v>3850</v>
      </c>
      <c r="J42" s="488">
        <v>175450</v>
      </c>
      <c r="K42" s="487"/>
      <c r="L42" s="479" t="s">
        <v>15</v>
      </c>
      <c r="M42" s="478">
        <v>5.6979196352237107</v>
      </c>
      <c r="N42" s="478">
        <v>1.8415502992305499</v>
      </c>
      <c r="O42" s="478">
        <v>0.7295525790823596</v>
      </c>
      <c r="P42" s="478">
        <v>1.0806497577657452</v>
      </c>
      <c r="Q42" s="478">
        <v>1.0190937589056712</v>
      </c>
      <c r="R42" s="478">
        <v>2.999715018523796</v>
      </c>
      <c r="S42" s="477">
        <v>2.1943573667711598</v>
      </c>
      <c r="T42" s="469"/>
      <c r="U42" s="486"/>
    </row>
    <row r="43" spans="1:36" s="465" customFormat="1">
      <c r="A43" s="476"/>
      <c r="B43" s="482" t="s">
        <v>16</v>
      </c>
      <c r="C43" s="481">
        <v>3763</v>
      </c>
      <c r="D43" s="481">
        <v>1510</v>
      </c>
      <c r="E43" s="481">
        <v>716</v>
      </c>
      <c r="F43" s="481">
        <v>1653</v>
      </c>
      <c r="G43" s="481">
        <v>762</v>
      </c>
      <c r="H43" s="481">
        <v>4551</v>
      </c>
      <c r="I43" s="481">
        <v>4223</v>
      </c>
      <c r="J43" s="488">
        <v>175128</v>
      </c>
      <c r="K43" s="487"/>
      <c r="L43" s="479" t="s">
        <v>16</v>
      </c>
      <c r="M43" s="478">
        <v>2.1487140834132745</v>
      </c>
      <c r="N43" s="478">
        <v>0.86222648577040784</v>
      </c>
      <c r="O43" s="478">
        <v>0.40884381709378281</v>
      </c>
      <c r="P43" s="478">
        <v>0.9438810470056187</v>
      </c>
      <c r="Q43" s="478">
        <v>0.43511031930930522</v>
      </c>
      <c r="R43" s="478">
        <v>2.5986706865835272</v>
      </c>
      <c r="S43" s="477">
        <v>2.4113791055684985</v>
      </c>
      <c r="T43" s="469"/>
      <c r="U43" s="486"/>
    </row>
    <row r="44" spans="1:36" s="465" customFormat="1">
      <c r="A44" s="476"/>
      <c r="B44" s="482" t="s">
        <v>19</v>
      </c>
      <c r="C44" s="481">
        <v>2098</v>
      </c>
      <c r="D44" s="481">
        <v>650</v>
      </c>
      <c r="E44" s="481">
        <v>152</v>
      </c>
      <c r="F44" s="481">
        <v>891</v>
      </c>
      <c r="G44" s="481">
        <v>311</v>
      </c>
      <c r="H44" s="481">
        <v>3034</v>
      </c>
      <c r="I44" s="481">
        <v>2510</v>
      </c>
      <c r="J44" s="488">
        <v>90295</v>
      </c>
      <c r="K44" s="487"/>
      <c r="L44" s="479" t="s">
        <v>19</v>
      </c>
      <c r="M44" s="478">
        <v>2.3234952101445261</v>
      </c>
      <c r="N44" s="478">
        <v>0.71986267235173595</v>
      </c>
      <c r="O44" s="478">
        <v>0.16833711722686751</v>
      </c>
      <c r="P44" s="478">
        <v>0.9867656016390719</v>
      </c>
      <c r="Q44" s="478">
        <v>0.344426601694446</v>
      </c>
      <c r="R44" s="478">
        <v>3.3600974583310261</v>
      </c>
      <c r="S44" s="477">
        <v>2.7797773963120882</v>
      </c>
      <c r="T44" s="469"/>
      <c r="U44" s="485"/>
      <c r="W44" s="485"/>
      <c r="X44" s="485"/>
    </row>
    <row r="45" spans="1:36" s="465" customFormat="1">
      <c r="A45" s="476"/>
      <c r="B45" s="482" t="s">
        <v>21</v>
      </c>
      <c r="C45" s="481">
        <v>2935</v>
      </c>
      <c r="D45" s="481">
        <v>713</v>
      </c>
      <c r="E45" s="481">
        <v>329</v>
      </c>
      <c r="F45" s="481">
        <v>102</v>
      </c>
      <c r="G45" s="481">
        <v>656</v>
      </c>
      <c r="H45" s="481">
        <v>2796</v>
      </c>
      <c r="I45" s="481">
        <v>2579</v>
      </c>
      <c r="J45" s="488">
        <v>112546</v>
      </c>
      <c r="K45" s="487"/>
      <c r="L45" s="479" t="s">
        <v>21</v>
      </c>
      <c r="M45" s="478">
        <v>2.6078225792120557</v>
      </c>
      <c r="N45" s="478">
        <v>0.63351873900449596</v>
      </c>
      <c r="O45" s="478">
        <v>0.29232491603433264</v>
      </c>
      <c r="P45" s="478">
        <v>9.0629609226449623E-2</v>
      </c>
      <c r="Q45" s="478">
        <v>0.58287278090736228</v>
      </c>
      <c r="R45" s="478">
        <v>2.4843175235015016</v>
      </c>
      <c r="S45" s="477">
        <v>2.2915074725001334</v>
      </c>
      <c r="T45" s="469"/>
      <c r="U45" s="484"/>
      <c r="V45" s="483"/>
      <c r="W45" s="483"/>
      <c r="X45" s="483"/>
      <c r="Y45" s="483"/>
    </row>
    <row r="46" spans="1:36" s="465" customFormat="1">
      <c r="A46" s="476"/>
      <c r="B46" s="482" t="s">
        <v>20</v>
      </c>
      <c r="C46" s="481">
        <v>3660</v>
      </c>
      <c r="D46" s="481">
        <v>1247</v>
      </c>
      <c r="E46" s="481">
        <v>710</v>
      </c>
      <c r="F46" s="481">
        <v>552</v>
      </c>
      <c r="G46" s="481">
        <v>597</v>
      </c>
      <c r="H46" s="481">
        <v>6888</v>
      </c>
      <c r="I46" s="481">
        <v>3794</v>
      </c>
      <c r="J46" s="480">
        <v>165804</v>
      </c>
      <c r="K46" s="466"/>
      <c r="L46" s="479" t="s">
        <v>20</v>
      </c>
      <c r="M46" s="478">
        <v>2.2074256350872115</v>
      </c>
      <c r="N46" s="478">
        <v>0.75209283250102532</v>
      </c>
      <c r="O46" s="478">
        <v>0.42821644833659017</v>
      </c>
      <c r="P46" s="478">
        <v>0.33292321053774332</v>
      </c>
      <c r="Q46" s="478">
        <v>0.36006368965766811</v>
      </c>
      <c r="R46" s="478">
        <v>4.154302670623145</v>
      </c>
      <c r="S46" s="477">
        <v>2.2882439506887651</v>
      </c>
      <c r="T46" s="469"/>
    </row>
    <row r="47" spans="1:36" s="465" customFormat="1">
      <c r="A47" s="476"/>
      <c r="B47" s="482" t="s">
        <v>17</v>
      </c>
      <c r="C47" s="481">
        <v>2186</v>
      </c>
      <c r="D47" s="481">
        <v>598</v>
      </c>
      <c r="E47" s="481">
        <v>634</v>
      </c>
      <c r="F47" s="481">
        <v>329</v>
      </c>
      <c r="G47" s="481">
        <v>237</v>
      </c>
      <c r="H47" s="481">
        <v>4316</v>
      </c>
      <c r="I47" s="481">
        <v>2260</v>
      </c>
      <c r="J47" s="480">
        <v>80245</v>
      </c>
      <c r="K47" s="466"/>
      <c r="L47" s="479" t="s">
        <v>17</v>
      </c>
      <c r="M47" s="478">
        <v>2.7241572683656305</v>
      </c>
      <c r="N47" s="478">
        <v>0.74521777057760608</v>
      </c>
      <c r="O47" s="478">
        <v>0.79008037883980309</v>
      </c>
      <c r="P47" s="478">
        <v>0.40999439217396727</v>
      </c>
      <c r="Q47" s="478">
        <v>0.29534550439279705</v>
      </c>
      <c r="R47" s="478">
        <v>5.3785282572122872</v>
      </c>
      <c r="S47" s="477">
        <v>2.8163748520157021</v>
      </c>
      <c r="T47" s="469"/>
      <c r="V47" s="467"/>
      <c r="W47" s="467"/>
      <c r="X47" s="467"/>
      <c r="Y47" s="467"/>
    </row>
    <row r="48" spans="1:36" s="465" customFormat="1">
      <c r="A48" s="476"/>
      <c r="B48" s="482" t="s">
        <v>18</v>
      </c>
      <c r="C48" s="481">
        <v>4200</v>
      </c>
      <c r="D48" s="481">
        <v>977</v>
      </c>
      <c r="E48" s="481">
        <v>270</v>
      </c>
      <c r="F48" s="481">
        <v>530</v>
      </c>
      <c r="G48" s="481">
        <v>342</v>
      </c>
      <c r="H48" s="481">
        <v>4769</v>
      </c>
      <c r="I48" s="481">
        <v>4879</v>
      </c>
      <c r="J48" s="480">
        <v>128943</v>
      </c>
      <c r="K48" s="466"/>
      <c r="L48" s="479" t="s">
        <v>18</v>
      </c>
      <c r="M48" s="478">
        <v>3.2572532049044929</v>
      </c>
      <c r="N48" s="478">
        <v>0.75769913837897374</v>
      </c>
      <c r="O48" s="478">
        <v>0.20939484888671736</v>
      </c>
      <c r="P48" s="478">
        <v>0.41103433299985265</v>
      </c>
      <c r="Q48" s="478">
        <v>0.2652334752565087</v>
      </c>
      <c r="R48" s="478">
        <v>3.698533460521316</v>
      </c>
      <c r="S48" s="477">
        <v>3.7838424730307194</v>
      </c>
      <c r="T48" s="469"/>
    </row>
    <row r="49" spans="1:36" s="465" customFormat="1">
      <c r="A49" s="476"/>
      <c r="B49" s="482" t="s">
        <v>26</v>
      </c>
      <c r="C49" s="481">
        <v>4229</v>
      </c>
      <c r="D49" s="481">
        <v>1342</v>
      </c>
      <c r="E49" s="481">
        <v>878</v>
      </c>
      <c r="F49" s="481">
        <v>819</v>
      </c>
      <c r="G49" s="481">
        <v>693</v>
      </c>
      <c r="H49" s="481">
        <v>4755</v>
      </c>
      <c r="I49" s="481">
        <v>6222</v>
      </c>
      <c r="J49" s="480">
        <v>195789</v>
      </c>
      <c r="K49" s="466"/>
      <c r="L49" s="479" t="s">
        <v>26</v>
      </c>
      <c r="M49" s="478">
        <v>2.159978344033628</v>
      </c>
      <c r="N49" s="478">
        <v>0.68543176582954102</v>
      </c>
      <c r="O49" s="478">
        <v>0.44844194515524366</v>
      </c>
      <c r="P49" s="478">
        <v>0.41830746364708943</v>
      </c>
      <c r="Q49" s="478">
        <v>0.35395246923984491</v>
      </c>
      <c r="R49" s="478">
        <v>2.4286349079876803</v>
      </c>
      <c r="S49" s="477">
        <v>3.177910914300599</v>
      </c>
      <c r="T49" s="469"/>
    </row>
    <row r="50" spans="1:36" s="465" customFormat="1">
      <c r="A50" s="476"/>
      <c r="B50" s="482" t="s">
        <v>22</v>
      </c>
      <c r="C50" s="481">
        <v>8015</v>
      </c>
      <c r="D50" s="481">
        <v>1969</v>
      </c>
      <c r="E50" s="481">
        <v>784</v>
      </c>
      <c r="F50" s="481">
        <v>2380</v>
      </c>
      <c r="G50" s="481">
        <v>1317</v>
      </c>
      <c r="H50" s="481">
        <v>5879</v>
      </c>
      <c r="I50" s="481">
        <v>3970</v>
      </c>
      <c r="J50" s="480">
        <v>109515</v>
      </c>
      <c r="K50" s="466"/>
      <c r="L50" s="479" t="s">
        <v>22</v>
      </c>
      <c r="M50" s="478">
        <v>7.3186321508469154</v>
      </c>
      <c r="N50" s="478">
        <v>1.7979272245811078</v>
      </c>
      <c r="O50" s="478">
        <v>0.71588366890380317</v>
      </c>
      <c r="P50" s="478">
        <v>2.1732182806008309</v>
      </c>
      <c r="Q50" s="478">
        <v>1.2025749897274345</v>
      </c>
      <c r="R50" s="478">
        <v>5.3682143998539011</v>
      </c>
      <c r="S50" s="477">
        <v>3.6250741907501256</v>
      </c>
      <c r="T50" s="469"/>
    </row>
    <row r="51" spans="1:36" s="465" customFormat="1">
      <c r="A51" s="476"/>
      <c r="B51" s="482" t="s">
        <v>24</v>
      </c>
      <c r="C51" s="481">
        <v>3522</v>
      </c>
      <c r="D51" s="481">
        <v>1083</v>
      </c>
      <c r="E51" s="481">
        <v>551</v>
      </c>
      <c r="F51" s="481">
        <v>2967</v>
      </c>
      <c r="G51" s="481">
        <v>606</v>
      </c>
      <c r="H51" s="481">
        <v>6652</v>
      </c>
      <c r="I51" s="481">
        <v>5124</v>
      </c>
      <c r="J51" s="480">
        <v>154778</v>
      </c>
      <c r="K51" s="466"/>
      <c r="L51" s="479" t="s">
        <v>24</v>
      </c>
      <c r="M51" s="478">
        <v>2.2755171923658399</v>
      </c>
      <c r="N51" s="478">
        <v>0.6997118453526987</v>
      </c>
      <c r="O51" s="478">
        <v>0.35599374588119759</v>
      </c>
      <c r="P51" s="478">
        <v>1.916939099872075</v>
      </c>
      <c r="Q51" s="478">
        <v>0.39152851180400317</v>
      </c>
      <c r="R51" s="478">
        <v>4.2977684167000474</v>
      </c>
      <c r="S51" s="477">
        <v>3.3105480106991951</v>
      </c>
      <c r="T51" s="469"/>
    </row>
    <row r="52" spans="1:36" s="465" customFormat="1">
      <c r="A52" s="476"/>
      <c r="B52" s="482" t="s">
        <v>25</v>
      </c>
      <c r="C52" s="481">
        <v>3128</v>
      </c>
      <c r="D52" s="481">
        <v>812</v>
      </c>
      <c r="E52" s="481">
        <v>352</v>
      </c>
      <c r="F52" s="481">
        <v>917</v>
      </c>
      <c r="G52" s="481">
        <v>560</v>
      </c>
      <c r="H52" s="481">
        <v>5502</v>
      </c>
      <c r="I52" s="481">
        <v>5734</v>
      </c>
      <c r="J52" s="480">
        <v>128685</v>
      </c>
      <c r="K52" s="466"/>
      <c r="L52" s="479" t="s">
        <v>25</v>
      </c>
      <c r="M52" s="478">
        <v>2.4307417336907955</v>
      </c>
      <c r="N52" s="478">
        <v>0.63099817383533441</v>
      </c>
      <c r="O52" s="478">
        <v>0.27353615417492327</v>
      </c>
      <c r="P52" s="478">
        <v>0.71259276527955862</v>
      </c>
      <c r="Q52" s="478">
        <v>0.43517115436919607</v>
      </c>
      <c r="R52" s="478">
        <v>4.2755565916773515</v>
      </c>
      <c r="S52" s="477">
        <v>4.4558417842017324</v>
      </c>
      <c r="T52" s="469"/>
    </row>
    <row r="53" spans="1:36" s="465" customFormat="1">
      <c r="A53" s="476"/>
      <c r="B53" s="482" t="s">
        <v>27</v>
      </c>
      <c r="C53" s="481">
        <v>4255</v>
      </c>
      <c r="D53" s="481">
        <v>747</v>
      </c>
      <c r="E53" s="481">
        <v>686</v>
      </c>
      <c r="F53" s="481">
        <v>34</v>
      </c>
      <c r="G53" s="481">
        <v>231</v>
      </c>
      <c r="H53" s="481">
        <v>3823</v>
      </c>
      <c r="I53" s="481">
        <v>6080</v>
      </c>
      <c r="J53" s="480">
        <v>117253</v>
      </c>
      <c r="K53" s="466"/>
      <c r="L53" s="479" t="s">
        <v>27</v>
      </c>
      <c r="M53" s="478">
        <v>3.6289050173556325</v>
      </c>
      <c r="N53" s="478">
        <v>0.63708391256513697</v>
      </c>
      <c r="O53" s="478">
        <v>0.58505965732220067</v>
      </c>
      <c r="P53" s="478">
        <v>2.8997125873111991E-2</v>
      </c>
      <c r="Q53" s="478">
        <v>0.19700988460849617</v>
      </c>
      <c r="R53" s="478">
        <v>3.2604709474384452</v>
      </c>
      <c r="S53" s="477">
        <v>5.1853683914270849</v>
      </c>
      <c r="T53" s="469"/>
    </row>
    <row r="54" spans="1:36" s="465" customFormat="1">
      <c r="A54" s="476"/>
      <c r="B54" s="482" t="s">
        <v>14</v>
      </c>
      <c r="C54" s="481">
        <v>1816</v>
      </c>
      <c r="D54" s="481">
        <v>621</v>
      </c>
      <c r="E54" s="481">
        <v>305</v>
      </c>
      <c r="F54" s="481">
        <v>237</v>
      </c>
      <c r="G54" s="481">
        <v>252</v>
      </c>
      <c r="H54" s="481">
        <v>2959</v>
      </c>
      <c r="I54" s="481">
        <v>2181</v>
      </c>
      <c r="J54" s="480">
        <v>96290</v>
      </c>
      <c r="K54" s="466"/>
      <c r="L54" s="479" t="s">
        <v>14</v>
      </c>
      <c r="M54" s="478">
        <v>1.8859694672343961</v>
      </c>
      <c r="N54" s="478">
        <v>0.64492678367431722</v>
      </c>
      <c r="O54" s="478">
        <v>0.31675147990445529</v>
      </c>
      <c r="P54" s="478">
        <v>0.24613147782739639</v>
      </c>
      <c r="Q54" s="478">
        <v>0.26170941946204174</v>
      </c>
      <c r="R54" s="478">
        <v>3.0730086197943711</v>
      </c>
      <c r="S54" s="477">
        <v>2.2650327136774324</v>
      </c>
      <c r="T54" s="469"/>
    </row>
    <row r="55" spans="1:36" s="465" customFormat="1">
      <c r="A55" s="476"/>
      <c r="B55" s="482" t="s">
        <v>7</v>
      </c>
      <c r="C55" s="481">
        <v>2200</v>
      </c>
      <c r="D55" s="481">
        <v>495</v>
      </c>
      <c r="E55" s="481">
        <v>4634</v>
      </c>
      <c r="F55" s="481">
        <v>252</v>
      </c>
      <c r="G55" s="481">
        <v>141</v>
      </c>
      <c r="H55" s="481">
        <v>1545</v>
      </c>
      <c r="I55" s="481">
        <v>1323</v>
      </c>
      <c r="J55" s="480">
        <v>66209</v>
      </c>
      <c r="K55" s="466"/>
      <c r="L55" s="479" t="s">
        <v>7</v>
      </c>
      <c r="M55" s="478">
        <v>3.3228110981890677</v>
      </c>
      <c r="N55" s="478">
        <v>0.74763249709254032</v>
      </c>
      <c r="O55" s="478">
        <v>6.9990484677309723</v>
      </c>
      <c r="P55" s="478">
        <v>0.38061290761074779</v>
      </c>
      <c r="Q55" s="478">
        <v>0.21296198402029937</v>
      </c>
      <c r="R55" s="478">
        <v>2.3335196121373225</v>
      </c>
      <c r="S55" s="477">
        <v>1.9982177649564261</v>
      </c>
      <c r="T55" s="469"/>
    </row>
    <row r="56" spans="1:36" s="465" customFormat="1">
      <c r="A56" s="476"/>
      <c r="B56" s="482" t="s">
        <v>10</v>
      </c>
      <c r="C56" s="481">
        <v>2777</v>
      </c>
      <c r="D56" s="481">
        <v>532</v>
      </c>
      <c r="E56" s="481">
        <v>590</v>
      </c>
      <c r="F56" s="481">
        <v>64</v>
      </c>
      <c r="G56" s="481">
        <v>463</v>
      </c>
      <c r="H56" s="481">
        <v>3324</v>
      </c>
      <c r="I56" s="481">
        <v>2567</v>
      </c>
      <c r="J56" s="480">
        <v>81766</v>
      </c>
      <c r="K56" s="466"/>
      <c r="L56" s="479" t="s">
        <v>10</v>
      </c>
      <c r="M56" s="478">
        <v>3.3962771812244696</v>
      </c>
      <c r="N56" s="478">
        <v>0.6506371841596752</v>
      </c>
      <c r="O56" s="478">
        <v>0.72157131325979018</v>
      </c>
      <c r="P56" s="478">
        <v>7.8272142455299273E-2</v>
      </c>
      <c r="Q56" s="478">
        <v>0.56625003057505563</v>
      </c>
      <c r="R56" s="478">
        <v>4.0652593987721062</v>
      </c>
      <c r="S56" s="477">
        <v>3.1394467137930189</v>
      </c>
      <c r="T56" s="469"/>
    </row>
    <row r="57" spans="1:36" s="465" customFormat="1">
      <c r="A57" s="476"/>
      <c r="B57" s="482" t="s">
        <v>11</v>
      </c>
      <c r="C57" s="481">
        <v>1917</v>
      </c>
      <c r="D57" s="481">
        <v>523</v>
      </c>
      <c r="E57" s="481">
        <v>191</v>
      </c>
      <c r="F57" s="481">
        <v>190</v>
      </c>
      <c r="G57" s="481">
        <v>199</v>
      </c>
      <c r="H57" s="481">
        <v>2123</v>
      </c>
      <c r="I57" s="481">
        <v>1875</v>
      </c>
      <c r="J57" s="480">
        <v>65794</v>
      </c>
      <c r="K57" s="466"/>
      <c r="L57" s="479" t="s">
        <v>11</v>
      </c>
      <c r="M57" s="478">
        <v>2.913639541599538</v>
      </c>
      <c r="N57" s="478">
        <v>0.79490531051463664</v>
      </c>
      <c r="O57" s="478">
        <v>0.29030002735811772</v>
      </c>
      <c r="P57" s="478">
        <v>0.28878013192692342</v>
      </c>
      <c r="Q57" s="478">
        <v>0.30245919080767242</v>
      </c>
      <c r="R57" s="478">
        <v>3.2267380004255704</v>
      </c>
      <c r="S57" s="477">
        <v>2.8498039334893757</v>
      </c>
    </row>
    <row r="58" spans="1:36" s="465" customFormat="1" ht="12.75" thickBot="1">
      <c r="A58" s="476"/>
      <c r="B58" s="475" t="s">
        <v>23</v>
      </c>
      <c r="C58" s="474">
        <v>3872</v>
      </c>
      <c r="D58" s="474">
        <v>916</v>
      </c>
      <c r="E58" s="474">
        <v>878</v>
      </c>
      <c r="F58" s="474">
        <v>999</v>
      </c>
      <c r="G58" s="474">
        <v>460</v>
      </c>
      <c r="H58" s="474">
        <v>4353</v>
      </c>
      <c r="I58" s="474">
        <v>3276</v>
      </c>
      <c r="J58" s="473">
        <v>122470</v>
      </c>
      <c r="K58" s="466"/>
      <c r="L58" s="472" t="s">
        <v>23</v>
      </c>
      <c r="M58" s="471">
        <v>3.161590593614763</v>
      </c>
      <c r="N58" s="471">
        <v>0.74793827059688078</v>
      </c>
      <c r="O58" s="471">
        <v>0.71691026373805833</v>
      </c>
      <c r="P58" s="471">
        <v>0.81570996978851973</v>
      </c>
      <c r="Q58" s="471">
        <v>0.37560218829101005</v>
      </c>
      <c r="R58" s="471">
        <v>3.554339838327754</v>
      </c>
      <c r="S58" s="470">
        <v>2.6749408018290195</v>
      </c>
      <c r="T58" s="447"/>
      <c r="AF58" s="447"/>
      <c r="AG58" s="447"/>
      <c r="AH58" s="447"/>
      <c r="AI58" s="447"/>
      <c r="AJ58" s="447"/>
    </row>
    <row r="59" spans="1:36" s="465" customFormat="1">
      <c r="B59" s="468"/>
      <c r="C59" s="467"/>
      <c r="D59" s="467"/>
      <c r="E59" s="467"/>
      <c r="F59" s="467"/>
      <c r="G59" s="467"/>
      <c r="H59" s="467"/>
      <c r="I59" s="467"/>
      <c r="K59" s="466"/>
      <c r="T59" s="447"/>
      <c r="U59" s="448"/>
      <c r="V59" s="448"/>
      <c r="W59" s="448"/>
      <c r="X59" s="448"/>
      <c r="Y59" s="448"/>
      <c r="Z59" s="448"/>
      <c r="AA59" s="448"/>
      <c r="AB59" s="448"/>
      <c r="AC59" s="448"/>
      <c r="AD59" s="448"/>
      <c r="AE59" s="448"/>
      <c r="AF59" s="447"/>
      <c r="AG59" s="447"/>
      <c r="AH59" s="447"/>
      <c r="AI59" s="447"/>
      <c r="AJ59" s="447"/>
    </row>
    <row r="60" spans="1:36">
      <c r="L60" s="465"/>
      <c r="M60" s="465"/>
      <c r="N60" s="465"/>
      <c r="O60" s="465"/>
      <c r="P60" s="465"/>
      <c r="Q60" s="465"/>
      <c r="R60" s="465"/>
      <c r="S60" s="465"/>
      <c r="U60" s="448"/>
      <c r="V60" s="448"/>
      <c r="W60" s="448"/>
      <c r="X60" s="448"/>
      <c r="Y60" s="448"/>
      <c r="Z60" s="448"/>
      <c r="AA60" s="448"/>
      <c r="AB60" s="448"/>
      <c r="AC60" s="448"/>
      <c r="AD60" s="448"/>
      <c r="AE60" s="448"/>
    </row>
    <row r="61" spans="1:36">
      <c r="B61" s="448"/>
      <c r="L61" s="465"/>
      <c r="M61" s="465"/>
      <c r="N61" s="465"/>
      <c r="O61" s="465"/>
      <c r="P61" s="465"/>
      <c r="Q61" s="465"/>
      <c r="R61" s="465"/>
      <c r="S61" s="465"/>
      <c r="T61" s="453"/>
      <c r="U61" s="451"/>
      <c r="V61" s="451"/>
      <c r="W61" s="451"/>
      <c r="X61" s="451"/>
      <c r="Y61" s="451"/>
      <c r="Z61" s="451"/>
      <c r="AA61" s="451"/>
      <c r="AB61" s="451"/>
      <c r="AC61" s="451"/>
      <c r="AD61" s="451"/>
      <c r="AE61" s="451"/>
      <c r="AF61" s="453"/>
      <c r="AG61" s="453"/>
      <c r="AH61" s="453"/>
      <c r="AI61" s="453"/>
      <c r="AJ61" s="453"/>
    </row>
    <row r="62" spans="1:36">
      <c r="B62" s="464"/>
      <c r="C62" s="448"/>
      <c r="D62" s="464"/>
      <c r="E62" s="464"/>
      <c r="F62" s="448"/>
      <c r="G62" s="448"/>
      <c r="H62" s="464"/>
      <c r="I62" s="464"/>
      <c r="J62" s="448"/>
      <c r="K62" s="448"/>
      <c r="L62" s="448"/>
      <c r="M62" s="448"/>
      <c r="N62" s="448"/>
      <c r="O62" s="464"/>
      <c r="P62" s="448"/>
      <c r="Q62" s="448"/>
      <c r="R62" s="464"/>
      <c r="S62" s="464"/>
      <c r="T62" s="453"/>
      <c r="U62" s="451"/>
      <c r="V62" s="451"/>
      <c r="W62" s="451"/>
      <c r="X62" s="451"/>
      <c r="Y62" s="451"/>
      <c r="Z62" s="451"/>
      <c r="AA62" s="451"/>
      <c r="AB62" s="451"/>
      <c r="AC62" s="451"/>
      <c r="AD62" s="451"/>
      <c r="AE62" s="451"/>
      <c r="AF62" s="453"/>
      <c r="AG62" s="453"/>
      <c r="AH62" s="453"/>
      <c r="AI62" s="453"/>
      <c r="AJ62" s="453"/>
    </row>
    <row r="63" spans="1:36" s="453" customFormat="1" ht="11.25">
      <c r="B63" s="457"/>
      <c r="C63" s="463"/>
      <c r="D63" s="451"/>
      <c r="E63" s="451"/>
      <c r="F63" s="463"/>
      <c r="G63" s="462"/>
      <c r="H63" s="451"/>
      <c r="I63" s="451"/>
      <c r="J63" s="451"/>
      <c r="K63" s="451"/>
      <c r="L63" s="457"/>
      <c r="M63" s="461"/>
      <c r="N63" s="461"/>
      <c r="O63" s="461"/>
      <c r="P63" s="461"/>
      <c r="Q63" s="461"/>
      <c r="R63" s="461"/>
      <c r="S63" s="461"/>
      <c r="U63" s="451"/>
      <c r="V63" s="451"/>
      <c r="W63" s="451"/>
      <c r="X63" s="451"/>
      <c r="Y63" s="451"/>
      <c r="Z63" s="451"/>
      <c r="AA63" s="451"/>
      <c r="AB63" s="451"/>
      <c r="AC63" s="451"/>
      <c r="AD63" s="451"/>
      <c r="AE63" s="451"/>
    </row>
    <row r="64" spans="1:36" s="453" customFormat="1" ht="11.25">
      <c r="B64" s="457"/>
      <c r="C64" s="451"/>
      <c r="D64" s="462"/>
      <c r="E64" s="462"/>
      <c r="F64" s="451"/>
      <c r="G64" s="451"/>
      <c r="H64" s="462"/>
      <c r="I64" s="462"/>
      <c r="J64" s="451"/>
      <c r="K64" s="451"/>
      <c r="L64" s="457"/>
      <c r="M64" s="461"/>
      <c r="N64" s="461"/>
      <c r="O64" s="461"/>
      <c r="P64" s="461"/>
      <c r="Q64" s="461"/>
      <c r="R64" s="461"/>
      <c r="S64" s="461"/>
      <c r="U64" s="451"/>
    </row>
    <row r="65" spans="2:21" s="453" customFormat="1" ht="13.5">
      <c r="B65" s="458"/>
      <c r="C65" s="454"/>
      <c r="D65" s="455"/>
      <c r="E65" s="455"/>
      <c r="F65" s="455"/>
      <c r="G65" s="451"/>
      <c r="H65" s="449"/>
      <c r="I65" s="451"/>
      <c r="K65" s="451"/>
      <c r="L65" s="457"/>
      <c r="M65" s="461"/>
      <c r="N65" s="461"/>
      <c r="O65" s="461"/>
      <c r="P65" s="461"/>
      <c r="Q65" s="461"/>
      <c r="R65" s="461"/>
      <c r="S65" s="461"/>
      <c r="U65" s="451"/>
    </row>
    <row r="66" spans="2:21" s="453" customFormat="1" ht="13.5">
      <c r="B66" s="457"/>
      <c r="C66" s="454"/>
      <c r="D66" s="455"/>
      <c r="E66" s="455"/>
      <c r="F66" s="455"/>
      <c r="G66" s="451"/>
      <c r="H66" s="454"/>
      <c r="I66" s="451"/>
      <c r="K66" s="451"/>
      <c r="L66" s="457"/>
      <c r="M66" s="461"/>
      <c r="N66" s="461"/>
      <c r="O66" s="461"/>
      <c r="P66" s="461"/>
      <c r="Q66" s="461"/>
      <c r="R66" s="461"/>
      <c r="S66" s="461"/>
      <c r="U66" s="451"/>
    </row>
    <row r="67" spans="2:21" s="453" customFormat="1" ht="13.5">
      <c r="B67" s="457"/>
      <c r="C67" s="454"/>
      <c r="D67" s="455"/>
      <c r="E67" s="455"/>
      <c r="F67" s="455"/>
      <c r="G67" s="451"/>
      <c r="H67" s="454"/>
      <c r="I67" s="451"/>
      <c r="K67" s="451"/>
      <c r="L67" s="457"/>
      <c r="M67" s="461"/>
      <c r="N67" s="461"/>
      <c r="O67" s="461"/>
      <c r="P67" s="461"/>
      <c r="Q67" s="461"/>
      <c r="R67" s="461"/>
      <c r="S67" s="461"/>
      <c r="U67" s="451"/>
    </row>
    <row r="68" spans="2:21" s="453" customFormat="1" ht="13.5">
      <c r="B68" s="457"/>
      <c r="C68" s="454"/>
      <c r="D68" s="455"/>
      <c r="E68" s="455"/>
      <c r="F68" s="455"/>
      <c r="G68" s="449"/>
      <c r="H68" s="454"/>
      <c r="I68" s="451"/>
      <c r="K68" s="451"/>
      <c r="L68" s="457"/>
      <c r="M68" s="461"/>
      <c r="N68" s="461"/>
      <c r="O68" s="461"/>
      <c r="P68" s="461"/>
      <c r="Q68" s="461"/>
      <c r="R68" s="461"/>
      <c r="S68" s="461"/>
      <c r="U68" s="451"/>
    </row>
    <row r="69" spans="2:21" s="453" customFormat="1" ht="13.5">
      <c r="B69" s="458"/>
      <c r="C69" s="454"/>
      <c r="D69" s="455"/>
      <c r="E69" s="455"/>
      <c r="F69" s="455"/>
      <c r="G69" s="451"/>
      <c r="H69" s="449"/>
      <c r="I69" s="451"/>
      <c r="K69" s="451"/>
      <c r="L69" s="457"/>
      <c r="M69" s="461"/>
      <c r="N69" s="461"/>
      <c r="O69" s="461"/>
      <c r="P69" s="461"/>
      <c r="Q69" s="461"/>
      <c r="R69" s="461"/>
      <c r="S69" s="461"/>
      <c r="U69" s="451"/>
    </row>
    <row r="70" spans="2:21" s="453" customFormat="1" ht="13.5">
      <c r="B70" s="457"/>
      <c r="C70" s="454"/>
      <c r="D70" s="455"/>
      <c r="E70" s="455"/>
      <c r="F70" s="455"/>
      <c r="G70" s="451"/>
      <c r="H70" s="454"/>
      <c r="I70" s="451"/>
      <c r="K70" s="451"/>
      <c r="L70" s="457"/>
      <c r="M70" s="461"/>
      <c r="N70" s="461"/>
      <c r="O70" s="461"/>
      <c r="P70" s="461"/>
      <c r="Q70" s="461"/>
      <c r="R70" s="461"/>
      <c r="S70" s="461"/>
      <c r="U70" s="451"/>
    </row>
    <row r="71" spans="2:21" s="453" customFormat="1" ht="13.5">
      <c r="B71" s="458"/>
      <c r="C71" s="454"/>
      <c r="D71" s="455"/>
      <c r="E71" s="455"/>
      <c r="F71" s="455"/>
      <c r="G71" s="451"/>
      <c r="H71" s="449"/>
      <c r="I71" s="451"/>
      <c r="K71" s="451"/>
      <c r="L71" s="457"/>
      <c r="M71" s="461"/>
      <c r="N71" s="461"/>
      <c r="O71" s="461"/>
      <c r="P71" s="461"/>
      <c r="Q71" s="461"/>
      <c r="R71" s="461"/>
      <c r="S71" s="461"/>
      <c r="U71" s="451"/>
    </row>
    <row r="72" spans="2:21" s="453" customFormat="1" ht="13.5">
      <c r="B72" s="457"/>
      <c r="C72" s="454"/>
      <c r="D72" s="455"/>
      <c r="E72" s="455"/>
      <c r="F72" s="455"/>
      <c r="G72" s="451"/>
      <c r="H72" s="454"/>
      <c r="I72" s="451"/>
      <c r="K72" s="451"/>
      <c r="L72" s="457"/>
      <c r="M72" s="461"/>
      <c r="N72" s="461"/>
      <c r="O72" s="461"/>
      <c r="P72" s="461"/>
      <c r="Q72" s="461"/>
      <c r="R72" s="461"/>
      <c r="S72" s="461"/>
      <c r="U72" s="451"/>
    </row>
    <row r="73" spans="2:21" s="453" customFormat="1" ht="13.5">
      <c r="B73" s="457"/>
      <c r="C73" s="454"/>
      <c r="D73" s="455"/>
      <c r="E73" s="455"/>
      <c r="F73" s="455"/>
      <c r="G73" s="451"/>
      <c r="H73" s="454"/>
      <c r="I73" s="451"/>
      <c r="K73" s="451"/>
      <c r="L73" s="457"/>
      <c r="M73" s="461"/>
      <c r="N73" s="461"/>
      <c r="O73" s="461"/>
      <c r="P73" s="461"/>
      <c r="Q73" s="461"/>
      <c r="R73" s="461"/>
      <c r="S73" s="461"/>
      <c r="U73" s="451"/>
    </row>
    <row r="74" spans="2:21" s="453" customFormat="1" ht="13.5">
      <c r="B74" s="458"/>
      <c r="C74" s="454"/>
      <c r="D74" s="455"/>
      <c r="E74" s="455"/>
      <c r="F74" s="455"/>
      <c r="G74" s="451"/>
      <c r="H74" s="449"/>
      <c r="I74" s="451"/>
      <c r="K74" s="451"/>
      <c r="L74" s="457"/>
      <c r="M74" s="461"/>
      <c r="N74" s="461"/>
      <c r="O74" s="461"/>
      <c r="P74" s="461"/>
      <c r="Q74" s="461"/>
      <c r="R74" s="461"/>
      <c r="S74" s="461"/>
      <c r="U74" s="451"/>
    </row>
    <row r="75" spans="2:21" s="453" customFormat="1" ht="13.5">
      <c r="B75" s="457"/>
      <c r="C75" s="454"/>
      <c r="D75" s="455"/>
      <c r="E75" s="455"/>
      <c r="F75" s="455"/>
      <c r="G75" s="451"/>
      <c r="H75" s="454"/>
      <c r="I75" s="451"/>
      <c r="K75" s="451"/>
      <c r="L75" s="457"/>
      <c r="M75" s="461"/>
      <c r="N75" s="461"/>
      <c r="O75" s="461"/>
      <c r="P75" s="461"/>
      <c r="Q75" s="461"/>
      <c r="R75" s="461"/>
      <c r="S75" s="461"/>
      <c r="U75" s="451"/>
    </row>
    <row r="76" spans="2:21" s="453" customFormat="1" ht="13.5">
      <c r="B76" s="457"/>
      <c r="C76" s="454"/>
      <c r="D76" s="455"/>
      <c r="E76" s="455"/>
      <c r="F76" s="455"/>
      <c r="G76" s="449"/>
      <c r="H76" s="454"/>
      <c r="I76" s="451"/>
      <c r="K76" s="451"/>
      <c r="L76" s="457"/>
      <c r="M76" s="461"/>
      <c r="N76" s="461"/>
      <c r="O76" s="461"/>
      <c r="P76" s="461"/>
      <c r="Q76" s="461"/>
      <c r="R76" s="461"/>
      <c r="S76" s="461"/>
      <c r="U76" s="451"/>
    </row>
    <row r="77" spans="2:21" s="453" customFormat="1" ht="13.5">
      <c r="B77" s="457"/>
      <c r="C77" s="454"/>
      <c r="D77" s="455"/>
      <c r="E77" s="455"/>
      <c r="F77" s="455"/>
      <c r="G77" s="451"/>
      <c r="H77" s="454"/>
      <c r="I77" s="451"/>
      <c r="K77" s="451"/>
      <c r="L77" s="457"/>
      <c r="M77" s="461"/>
      <c r="N77" s="461"/>
      <c r="O77" s="461"/>
      <c r="P77" s="461"/>
      <c r="Q77" s="461"/>
      <c r="R77" s="461"/>
      <c r="S77" s="461"/>
      <c r="U77" s="451"/>
    </row>
    <row r="78" spans="2:21" s="453" customFormat="1" ht="13.5">
      <c r="B78" s="457"/>
      <c r="C78" s="454"/>
      <c r="D78" s="455"/>
      <c r="E78" s="455"/>
      <c r="F78" s="455"/>
      <c r="G78" s="451"/>
      <c r="H78" s="454"/>
      <c r="I78" s="451"/>
      <c r="K78" s="451"/>
      <c r="L78" s="457"/>
      <c r="M78" s="461"/>
      <c r="N78" s="461"/>
      <c r="O78" s="461"/>
      <c r="P78" s="461"/>
      <c r="Q78" s="461"/>
      <c r="R78" s="461"/>
      <c r="S78" s="461"/>
      <c r="U78" s="451"/>
    </row>
    <row r="79" spans="2:21" s="453" customFormat="1" ht="13.5">
      <c r="B79" s="457"/>
      <c r="C79" s="454"/>
      <c r="D79" s="455"/>
      <c r="E79" s="455"/>
      <c r="F79" s="455"/>
      <c r="G79" s="451"/>
      <c r="H79" s="454"/>
      <c r="I79" s="451"/>
      <c r="K79" s="451"/>
      <c r="L79" s="457"/>
      <c r="M79" s="461"/>
      <c r="N79" s="461"/>
      <c r="O79" s="461"/>
      <c r="P79" s="461"/>
      <c r="Q79" s="461"/>
      <c r="R79" s="461"/>
      <c r="S79" s="461"/>
      <c r="U79" s="451"/>
    </row>
    <row r="80" spans="2:21" s="453" customFormat="1" ht="13.5">
      <c r="B80" s="457"/>
      <c r="C80" s="454"/>
      <c r="D80" s="455"/>
      <c r="E80" s="455"/>
      <c r="F80" s="455"/>
      <c r="G80" s="451"/>
      <c r="H80" s="454"/>
      <c r="I80" s="451"/>
      <c r="K80" s="451"/>
      <c r="L80" s="457"/>
      <c r="M80" s="461"/>
      <c r="N80" s="461"/>
      <c r="O80" s="461"/>
      <c r="P80" s="461"/>
      <c r="Q80" s="461"/>
      <c r="R80" s="461"/>
      <c r="S80" s="461"/>
      <c r="U80" s="451"/>
    </row>
    <row r="81" spans="2:21" s="453" customFormat="1" ht="13.5">
      <c r="B81" s="457"/>
      <c r="C81" s="454"/>
      <c r="D81" s="455"/>
      <c r="E81" s="455"/>
      <c r="F81" s="455"/>
      <c r="G81" s="449"/>
      <c r="H81" s="454"/>
      <c r="I81" s="451"/>
      <c r="K81" s="451"/>
      <c r="L81" s="457"/>
      <c r="M81" s="461"/>
      <c r="N81" s="461"/>
      <c r="O81" s="461"/>
      <c r="P81" s="461"/>
      <c r="Q81" s="461"/>
      <c r="R81" s="461"/>
      <c r="S81" s="461"/>
      <c r="U81" s="451"/>
    </row>
    <row r="82" spans="2:21" s="453" customFormat="1" ht="13.5">
      <c r="B82" s="458"/>
      <c r="C82" s="454"/>
      <c r="D82" s="455"/>
      <c r="E82" s="455"/>
      <c r="F82" s="455"/>
      <c r="G82" s="451"/>
      <c r="H82" s="449"/>
      <c r="I82" s="451"/>
      <c r="K82" s="451"/>
      <c r="L82" s="457"/>
      <c r="M82" s="461"/>
      <c r="N82" s="461"/>
      <c r="O82" s="461"/>
      <c r="P82" s="461"/>
      <c r="Q82" s="461"/>
      <c r="R82" s="461"/>
      <c r="S82" s="461"/>
    </row>
    <row r="83" spans="2:21" s="453" customFormat="1" ht="13.5">
      <c r="B83" s="457"/>
      <c r="C83" s="454"/>
      <c r="D83" s="455"/>
      <c r="E83" s="455"/>
      <c r="F83" s="455"/>
      <c r="G83" s="451"/>
      <c r="H83" s="454"/>
      <c r="I83" s="451"/>
      <c r="K83" s="451"/>
      <c r="L83" s="457"/>
      <c r="M83" s="461"/>
      <c r="N83" s="461"/>
      <c r="O83" s="461"/>
      <c r="P83" s="461"/>
      <c r="Q83" s="461"/>
      <c r="R83" s="461"/>
      <c r="S83" s="461"/>
    </row>
    <row r="84" spans="2:21" s="453" customFormat="1" ht="13.5">
      <c r="B84" s="457"/>
      <c r="C84" s="454"/>
      <c r="D84" s="455"/>
      <c r="E84" s="455"/>
      <c r="F84" s="455"/>
      <c r="G84" s="451"/>
      <c r="H84" s="454"/>
      <c r="I84" s="451"/>
      <c r="K84" s="451"/>
      <c r="L84" s="457"/>
      <c r="M84" s="461"/>
      <c r="N84" s="461"/>
      <c r="O84" s="461"/>
      <c r="P84" s="461"/>
      <c r="Q84" s="461"/>
      <c r="R84" s="461"/>
      <c r="S84" s="461"/>
    </row>
    <row r="85" spans="2:21" s="453" customFormat="1" ht="13.5">
      <c r="B85" s="457"/>
      <c r="C85" s="454"/>
      <c r="D85" s="455"/>
      <c r="E85" s="455"/>
      <c r="F85" s="455"/>
      <c r="G85" s="449"/>
      <c r="H85" s="454"/>
      <c r="I85" s="451"/>
      <c r="K85" s="451"/>
      <c r="L85" s="457"/>
      <c r="M85" s="461"/>
      <c r="N85" s="461"/>
      <c r="O85" s="461"/>
      <c r="P85" s="461"/>
      <c r="Q85" s="461"/>
      <c r="R85" s="461"/>
      <c r="S85" s="461"/>
    </row>
    <row r="86" spans="2:21" s="453" customFormat="1" ht="13.5">
      <c r="B86" s="451"/>
      <c r="C86" s="449"/>
      <c r="D86" s="455"/>
      <c r="E86" s="455"/>
      <c r="F86" s="455"/>
      <c r="G86" s="451"/>
      <c r="H86" s="449"/>
      <c r="I86" s="451"/>
      <c r="K86" s="451"/>
      <c r="L86" s="457"/>
      <c r="M86" s="461"/>
      <c r="N86" s="461"/>
      <c r="O86" s="461"/>
      <c r="P86" s="461"/>
      <c r="Q86" s="461"/>
      <c r="R86" s="461"/>
      <c r="S86" s="461"/>
    </row>
    <row r="87" spans="2:21" s="453" customFormat="1" ht="13.5">
      <c r="B87" s="451"/>
      <c r="C87" s="449"/>
      <c r="D87" s="455"/>
      <c r="E87" s="455"/>
      <c r="F87" s="455"/>
      <c r="G87" s="451"/>
      <c r="H87" s="449"/>
      <c r="I87" s="451"/>
      <c r="K87" s="451"/>
      <c r="L87" s="451"/>
      <c r="M87" s="451"/>
      <c r="N87" s="451"/>
      <c r="O87" s="451"/>
      <c r="P87" s="451"/>
      <c r="Q87" s="451"/>
      <c r="R87" s="451"/>
      <c r="S87" s="451"/>
    </row>
    <row r="88" spans="2:21" s="453" customFormat="1" ht="13.5">
      <c r="B88" s="457"/>
      <c r="C88" s="454"/>
      <c r="D88" s="455"/>
      <c r="E88" s="455"/>
      <c r="F88" s="455"/>
      <c r="G88" s="451"/>
      <c r="H88" s="454"/>
      <c r="I88" s="451"/>
    </row>
    <row r="89" spans="2:21" s="453" customFormat="1" ht="13.5">
      <c r="B89" s="457"/>
      <c r="C89" s="454"/>
      <c r="D89" s="455"/>
      <c r="E89" s="455"/>
      <c r="F89" s="455"/>
      <c r="G89" s="451"/>
      <c r="H89" s="454"/>
      <c r="I89" s="451"/>
    </row>
    <row r="90" spans="2:21" s="453" customFormat="1" ht="11.25">
      <c r="B90" s="451"/>
      <c r="C90" s="449"/>
      <c r="D90" s="449"/>
      <c r="E90" s="449"/>
      <c r="F90" s="449"/>
      <c r="G90" s="451"/>
      <c r="H90" s="449"/>
      <c r="I90" s="449"/>
    </row>
    <row r="91" spans="2:21" s="453" customFormat="1" ht="11.25">
      <c r="B91" s="451"/>
      <c r="C91" s="449"/>
      <c r="D91" s="449"/>
      <c r="E91" s="449"/>
      <c r="F91" s="449"/>
      <c r="G91" s="449"/>
      <c r="H91" s="449"/>
      <c r="I91" s="449"/>
    </row>
    <row r="92" spans="2:21" s="453" customFormat="1" ht="11.25">
      <c r="B92" s="451"/>
      <c r="C92" s="460"/>
      <c r="D92" s="449"/>
      <c r="E92" s="449"/>
      <c r="F92" s="460"/>
      <c r="G92" s="459"/>
      <c r="H92" s="449"/>
      <c r="I92" s="449"/>
    </row>
    <row r="93" spans="2:21" s="453" customFormat="1" ht="11.25">
      <c r="B93" s="451"/>
      <c r="C93" s="449"/>
      <c r="D93" s="459"/>
      <c r="E93" s="459"/>
      <c r="F93" s="449"/>
      <c r="G93" s="449"/>
      <c r="H93" s="459"/>
      <c r="I93" s="459"/>
    </row>
    <row r="94" spans="2:21" s="453" customFormat="1" ht="13.5">
      <c r="B94" s="458"/>
      <c r="C94" s="454"/>
      <c r="D94" s="455"/>
      <c r="E94" s="455"/>
      <c r="F94" s="455"/>
      <c r="G94" s="451"/>
      <c r="H94" s="454"/>
      <c r="I94" s="449"/>
    </row>
    <row r="95" spans="2:21" s="453" customFormat="1" ht="13.5">
      <c r="B95" s="451"/>
      <c r="C95" s="454"/>
      <c r="D95" s="455"/>
      <c r="E95" s="455"/>
      <c r="F95" s="455"/>
      <c r="G95" s="451"/>
      <c r="H95" s="454"/>
      <c r="I95" s="449"/>
    </row>
    <row r="96" spans="2:21" s="453" customFormat="1" ht="13.5">
      <c r="B96" s="451"/>
      <c r="C96" s="454"/>
      <c r="D96" s="455"/>
      <c r="E96" s="455"/>
      <c r="F96" s="455"/>
      <c r="G96" s="451"/>
      <c r="H96" s="454"/>
      <c r="I96" s="449"/>
    </row>
    <row r="97" spans="2:9" s="453" customFormat="1" ht="13.5">
      <c r="B97" s="457"/>
      <c r="C97" s="456"/>
      <c r="D97" s="455"/>
      <c r="E97" s="455"/>
      <c r="F97" s="455"/>
      <c r="G97" s="449"/>
      <c r="H97" s="449"/>
      <c r="I97" s="449"/>
    </row>
    <row r="98" spans="2:9" s="453" customFormat="1" ht="13.5">
      <c r="B98" s="458"/>
      <c r="C98" s="454"/>
      <c r="D98" s="455"/>
      <c r="E98" s="455"/>
      <c r="F98" s="455"/>
      <c r="G98" s="451"/>
      <c r="H98" s="454"/>
      <c r="I98" s="449"/>
    </row>
    <row r="99" spans="2:9" s="453" customFormat="1" ht="13.5">
      <c r="B99" s="451"/>
      <c r="C99" s="454"/>
      <c r="D99" s="455"/>
      <c r="E99" s="455"/>
      <c r="F99" s="455"/>
      <c r="G99" s="451"/>
      <c r="H99" s="454"/>
      <c r="I99" s="449"/>
    </row>
    <row r="100" spans="2:9" s="453" customFormat="1" ht="13.5">
      <c r="B100" s="458"/>
      <c r="C100" s="454"/>
      <c r="D100" s="455"/>
      <c r="E100" s="455"/>
      <c r="F100" s="455"/>
      <c r="G100" s="451"/>
      <c r="H100" s="454"/>
      <c r="I100" s="449"/>
    </row>
    <row r="101" spans="2:9" s="453" customFormat="1" ht="13.5">
      <c r="B101" s="451"/>
      <c r="C101" s="454"/>
      <c r="D101" s="455"/>
      <c r="E101" s="455"/>
      <c r="F101" s="455"/>
      <c r="G101" s="451"/>
      <c r="H101" s="454"/>
      <c r="I101" s="449"/>
    </row>
    <row r="102" spans="2:9" s="453" customFormat="1" ht="13.5">
      <c r="B102" s="451"/>
      <c r="C102" s="454"/>
      <c r="D102" s="455"/>
      <c r="E102" s="455"/>
      <c r="F102" s="455"/>
      <c r="G102" s="451"/>
      <c r="H102" s="454"/>
      <c r="I102" s="449"/>
    </row>
    <row r="103" spans="2:9" s="453" customFormat="1" ht="13.5">
      <c r="B103" s="458"/>
      <c r="C103" s="454"/>
      <c r="D103" s="455"/>
      <c r="E103" s="455"/>
      <c r="F103" s="455"/>
      <c r="G103" s="451"/>
      <c r="H103" s="454"/>
      <c r="I103" s="449"/>
    </row>
    <row r="104" spans="2:9" s="453" customFormat="1" ht="13.5">
      <c r="B104" s="451"/>
      <c r="C104" s="454"/>
      <c r="D104" s="455"/>
      <c r="E104" s="455"/>
      <c r="F104" s="455"/>
      <c r="G104" s="451"/>
      <c r="H104" s="454"/>
      <c r="I104" s="449"/>
    </row>
    <row r="105" spans="2:9" s="453" customFormat="1" ht="13.5">
      <c r="B105" s="457"/>
      <c r="C105" s="456"/>
      <c r="D105" s="455"/>
      <c r="E105" s="455"/>
      <c r="F105" s="455"/>
      <c r="G105" s="449"/>
      <c r="H105" s="449"/>
      <c r="I105" s="449"/>
    </row>
    <row r="106" spans="2:9" s="453" customFormat="1" ht="13.5">
      <c r="B106" s="451"/>
      <c r="C106" s="454"/>
      <c r="D106" s="455"/>
      <c r="E106" s="455"/>
      <c r="F106" s="455"/>
      <c r="G106" s="451"/>
      <c r="H106" s="454"/>
      <c r="I106" s="449"/>
    </row>
    <row r="107" spans="2:9" s="453" customFormat="1" ht="13.5">
      <c r="B107" s="451"/>
      <c r="C107" s="454"/>
      <c r="D107" s="455"/>
      <c r="E107" s="455"/>
      <c r="F107" s="455"/>
      <c r="G107" s="451"/>
      <c r="H107" s="454"/>
      <c r="I107" s="449"/>
    </row>
    <row r="108" spans="2:9" s="453" customFormat="1" ht="13.5">
      <c r="B108" s="451"/>
      <c r="C108" s="454"/>
      <c r="D108" s="455"/>
      <c r="E108" s="455"/>
      <c r="F108" s="455"/>
      <c r="G108" s="451"/>
      <c r="H108" s="454"/>
      <c r="I108" s="449"/>
    </row>
    <row r="109" spans="2:9" s="453" customFormat="1" ht="13.5">
      <c r="B109" s="451"/>
      <c r="C109" s="454"/>
      <c r="D109" s="455"/>
      <c r="E109" s="455"/>
      <c r="F109" s="455"/>
      <c r="G109" s="451"/>
      <c r="H109" s="454"/>
      <c r="I109" s="449"/>
    </row>
    <row r="110" spans="2:9" s="453" customFormat="1" ht="13.5">
      <c r="B110" s="457"/>
      <c r="C110" s="456"/>
      <c r="D110" s="455"/>
      <c r="E110" s="455"/>
      <c r="F110" s="455"/>
      <c r="G110" s="449"/>
      <c r="H110" s="449"/>
      <c r="I110" s="449"/>
    </row>
    <row r="111" spans="2:9" s="453" customFormat="1" ht="13.5">
      <c r="B111" s="458"/>
      <c r="C111" s="454"/>
      <c r="D111" s="455"/>
      <c r="E111" s="455"/>
      <c r="F111" s="455"/>
      <c r="G111" s="451"/>
      <c r="H111" s="454"/>
      <c r="I111" s="449"/>
    </row>
    <row r="112" spans="2:9" s="453" customFormat="1" ht="13.5">
      <c r="B112" s="451"/>
      <c r="C112" s="454"/>
      <c r="D112" s="455"/>
      <c r="E112" s="455"/>
      <c r="F112" s="455"/>
      <c r="G112" s="451"/>
      <c r="H112" s="454"/>
      <c r="I112" s="449"/>
    </row>
    <row r="113" spans="2:36" s="453" customFormat="1" ht="13.5">
      <c r="B113" s="451"/>
      <c r="C113" s="454"/>
      <c r="D113" s="455"/>
      <c r="E113" s="455"/>
      <c r="F113" s="455"/>
      <c r="G113" s="451"/>
      <c r="H113" s="454"/>
      <c r="I113" s="449"/>
    </row>
    <row r="114" spans="2:36" s="453" customFormat="1" ht="13.5">
      <c r="B114" s="457"/>
      <c r="C114" s="456"/>
      <c r="D114" s="455"/>
      <c r="E114" s="455"/>
      <c r="F114" s="455"/>
      <c r="G114" s="449"/>
      <c r="H114" s="449"/>
      <c r="I114" s="449"/>
    </row>
    <row r="115" spans="2:36" s="453" customFormat="1" ht="13.5">
      <c r="B115" s="451"/>
      <c r="C115" s="449"/>
      <c r="D115" s="455"/>
      <c r="E115" s="455"/>
      <c r="F115" s="455"/>
      <c r="G115" s="451"/>
      <c r="H115" s="449"/>
      <c r="I115" s="449"/>
    </row>
    <row r="116" spans="2:36" s="453" customFormat="1" ht="13.5">
      <c r="B116" s="451"/>
      <c r="C116" s="449"/>
      <c r="D116" s="455"/>
      <c r="E116" s="455"/>
      <c r="F116" s="455"/>
      <c r="G116" s="451"/>
      <c r="H116" s="449"/>
      <c r="I116" s="449"/>
    </row>
    <row r="117" spans="2:36" s="453" customFormat="1" ht="13.5">
      <c r="B117" s="451"/>
      <c r="C117" s="454"/>
      <c r="D117" s="455"/>
      <c r="E117" s="455"/>
      <c r="F117" s="455"/>
      <c r="G117" s="451"/>
      <c r="H117" s="454"/>
      <c r="I117" s="449"/>
    </row>
    <row r="118" spans="2:36" s="453" customFormat="1" ht="13.5">
      <c r="B118" s="451"/>
      <c r="C118" s="454"/>
      <c r="D118" s="455"/>
      <c r="E118" s="455"/>
      <c r="F118" s="455"/>
      <c r="G118" s="451"/>
      <c r="H118" s="454"/>
      <c r="I118" s="449"/>
    </row>
    <row r="119" spans="2:36" s="453" customFormat="1" ht="13.5">
      <c r="B119" s="451"/>
      <c r="C119" s="454"/>
      <c r="D119" s="455"/>
      <c r="E119" s="455"/>
      <c r="F119" s="455"/>
      <c r="G119" s="451"/>
      <c r="H119" s="454"/>
      <c r="I119" s="449"/>
    </row>
    <row r="120" spans="2:36" s="453" customFormat="1" ht="13.5">
      <c r="B120" s="451"/>
      <c r="C120" s="454"/>
      <c r="D120" s="455"/>
      <c r="E120" s="455"/>
      <c r="F120" s="455"/>
      <c r="G120" s="451"/>
      <c r="H120" s="454"/>
      <c r="I120" s="449"/>
      <c r="T120" s="447"/>
      <c r="U120" s="447"/>
      <c r="V120" s="447"/>
      <c r="W120" s="447"/>
      <c r="X120" s="447"/>
      <c r="Y120" s="447"/>
      <c r="Z120" s="447"/>
      <c r="AA120" s="447"/>
      <c r="AB120" s="447"/>
      <c r="AC120" s="447"/>
      <c r="AD120" s="447"/>
      <c r="AE120" s="447"/>
      <c r="AF120" s="447"/>
      <c r="AG120" s="447"/>
      <c r="AH120" s="447"/>
      <c r="AI120" s="447"/>
      <c r="AJ120" s="447"/>
    </row>
    <row r="121" spans="2:36" s="453" customFormat="1" ht="13.5">
      <c r="B121" s="451"/>
      <c r="C121" s="454"/>
      <c r="D121" s="455"/>
      <c r="E121" s="455"/>
      <c r="F121" s="455"/>
      <c r="G121" s="451"/>
      <c r="H121" s="454"/>
      <c r="I121" s="449"/>
      <c r="T121" s="447"/>
      <c r="U121" s="447"/>
      <c r="V121" s="447"/>
      <c r="W121" s="447"/>
      <c r="X121" s="447"/>
      <c r="Y121" s="447"/>
      <c r="Z121" s="447"/>
      <c r="AA121" s="447"/>
      <c r="AB121" s="447"/>
      <c r="AC121" s="447"/>
      <c r="AD121" s="447"/>
      <c r="AE121" s="447"/>
      <c r="AF121" s="447"/>
      <c r="AG121" s="447"/>
      <c r="AH121" s="447"/>
      <c r="AI121" s="447"/>
      <c r="AJ121" s="447"/>
    </row>
    <row r="122" spans="2:36">
      <c r="B122" s="448"/>
      <c r="C122" s="450"/>
      <c r="D122" s="450"/>
      <c r="E122" s="450"/>
      <c r="F122" s="450"/>
      <c r="G122" s="450"/>
      <c r="H122" s="450"/>
      <c r="I122" s="450"/>
    </row>
    <row r="123" spans="2:36">
      <c r="B123" s="448"/>
      <c r="C123" s="449"/>
      <c r="D123" s="450"/>
      <c r="E123" s="450"/>
      <c r="F123" s="450"/>
      <c r="G123" s="450"/>
      <c r="H123" s="450"/>
      <c r="I123" s="450"/>
    </row>
    <row r="124" spans="2:36">
      <c r="B124" s="448"/>
      <c r="C124" s="449"/>
      <c r="D124" s="450"/>
      <c r="E124" s="450"/>
      <c r="F124" s="450"/>
      <c r="G124" s="450"/>
      <c r="H124" s="450"/>
      <c r="I124" s="450"/>
    </row>
    <row r="125" spans="2:36">
      <c r="B125" s="448"/>
      <c r="C125" s="449"/>
      <c r="D125" s="450"/>
      <c r="E125" s="450"/>
      <c r="F125" s="450"/>
      <c r="G125" s="450"/>
      <c r="H125" s="450"/>
      <c r="I125" s="450"/>
    </row>
    <row r="126" spans="2:36">
      <c r="B126" s="448"/>
      <c r="C126" s="449"/>
      <c r="D126" s="450"/>
      <c r="E126" s="450"/>
      <c r="F126" s="450"/>
      <c r="G126" s="450"/>
      <c r="H126" s="450"/>
      <c r="I126" s="450"/>
    </row>
    <row r="127" spans="2:36">
      <c r="B127" s="448"/>
      <c r="C127" s="449"/>
      <c r="D127" s="450"/>
      <c r="E127" s="450"/>
      <c r="F127" s="450"/>
      <c r="G127" s="450"/>
      <c r="H127" s="450"/>
      <c r="I127" s="450"/>
    </row>
    <row r="128" spans="2:36">
      <c r="B128" s="448"/>
      <c r="C128" s="449"/>
      <c r="D128" s="450"/>
      <c r="E128" s="450"/>
      <c r="F128" s="450"/>
      <c r="G128" s="450"/>
      <c r="H128" s="450"/>
      <c r="I128" s="450"/>
    </row>
    <row r="129" spans="2:9">
      <c r="B129" s="448"/>
      <c r="C129" s="449"/>
      <c r="D129" s="450"/>
      <c r="E129" s="450"/>
      <c r="F129" s="450"/>
      <c r="G129" s="450"/>
      <c r="H129" s="450"/>
      <c r="I129" s="450"/>
    </row>
    <row r="130" spans="2:9">
      <c r="B130" s="448"/>
      <c r="C130" s="449"/>
      <c r="D130" s="450"/>
      <c r="E130" s="448"/>
      <c r="F130" s="450"/>
      <c r="G130" s="450"/>
      <c r="H130" s="450"/>
      <c r="I130" s="450"/>
    </row>
    <row r="131" spans="2:9">
      <c r="B131" s="448"/>
      <c r="C131" s="449"/>
      <c r="D131" s="450"/>
      <c r="E131" s="448"/>
      <c r="F131" s="450"/>
      <c r="G131" s="450"/>
      <c r="H131" s="450"/>
      <c r="I131" s="450"/>
    </row>
    <row r="132" spans="2:9">
      <c r="B132" s="448"/>
      <c r="C132" s="451"/>
      <c r="D132" s="450"/>
      <c r="E132" s="448"/>
      <c r="F132" s="450"/>
      <c r="G132" s="450"/>
      <c r="H132" s="450"/>
      <c r="I132" s="450"/>
    </row>
    <row r="133" spans="2:9">
      <c r="B133" s="448"/>
      <c r="C133" s="449"/>
      <c r="D133" s="450"/>
      <c r="E133" s="448"/>
      <c r="F133" s="450"/>
      <c r="G133" s="450"/>
      <c r="H133" s="450"/>
      <c r="I133" s="450"/>
    </row>
    <row r="134" spans="2:9">
      <c r="B134" s="452"/>
      <c r="C134" s="449"/>
      <c r="D134" s="450"/>
      <c r="E134" s="448"/>
      <c r="F134" s="450"/>
      <c r="G134" s="450"/>
      <c r="H134" s="450"/>
      <c r="I134" s="450"/>
    </row>
    <row r="135" spans="2:9">
      <c r="B135" s="448"/>
      <c r="C135" s="449"/>
      <c r="D135" s="450"/>
      <c r="E135" s="448"/>
      <c r="F135" s="450"/>
      <c r="G135" s="450"/>
      <c r="H135" s="450"/>
      <c r="I135" s="450"/>
    </row>
    <row r="136" spans="2:9">
      <c r="B136" s="448"/>
      <c r="C136" s="449"/>
      <c r="D136" s="450"/>
      <c r="E136" s="448"/>
      <c r="F136" s="450"/>
      <c r="G136" s="450"/>
      <c r="H136" s="450"/>
      <c r="I136" s="450"/>
    </row>
    <row r="137" spans="2:9">
      <c r="B137" s="448"/>
      <c r="C137" s="449"/>
      <c r="D137" s="450"/>
      <c r="E137" s="448"/>
      <c r="F137" s="450"/>
      <c r="G137" s="450"/>
      <c r="H137" s="450"/>
      <c r="I137" s="450"/>
    </row>
    <row r="138" spans="2:9">
      <c r="B138" s="448"/>
      <c r="C138" s="449"/>
      <c r="D138" s="450"/>
      <c r="E138" s="448"/>
      <c r="F138" s="450"/>
      <c r="G138" s="450"/>
      <c r="H138" s="450"/>
      <c r="I138" s="450"/>
    </row>
    <row r="139" spans="2:9">
      <c r="B139" s="448"/>
      <c r="C139" s="449"/>
      <c r="D139" s="450"/>
      <c r="E139" s="448"/>
      <c r="F139" s="450"/>
      <c r="G139" s="450"/>
      <c r="H139" s="450"/>
      <c r="I139" s="450"/>
    </row>
    <row r="140" spans="2:9">
      <c r="B140" s="448"/>
      <c r="C140" s="449"/>
      <c r="D140" s="450"/>
      <c r="E140" s="448"/>
      <c r="F140" s="450"/>
      <c r="G140" s="450"/>
      <c r="H140" s="450"/>
      <c r="I140" s="450"/>
    </row>
    <row r="141" spans="2:9">
      <c r="B141" s="448"/>
      <c r="C141" s="449"/>
      <c r="D141" s="450"/>
      <c r="E141" s="448"/>
      <c r="F141" s="450"/>
      <c r="G141" s="450"/>
      <c r="H141" s="450"/>
      <c r="I141" s="450"/>
    </row>
    <row r="142" spans="2:9">
      <c r="B142" s="448"/>
      <c r="C142" s="449"/>
      <c r="D142" s="450"/>
      <c r="E142" s="448"/>
      <c r="F142" s="450"/>
      <c r="G142" s="450"/>
      <c r="H142" s="450"/>
      <c r="I142" s="450"/>
    </row>
    <row r="143" spans="2:9">
      <c r="B143" s="448"/>
      <c r="C143" s="449"/>
      <c r="D143" s="450"/>
      <c r="E143" s="448"/>
      <c r="F143" s="450"/>
      <c r="G143" s="450"/>
      <c r="H143" s="450"/>
      <c r="I143" s="450"/>
    </row>
    <row r="144" spans="2:9">
      <c r="B144" s="448"/>
      <c r="C144" s="451"/>
      <c r="D144" s="450"/>
      <c r="E144" s="448"/>
      <c r="F144" s="450"/>
      <c r="G144" s="450"/>
      <c r="H144" s="450"/>
      <c r="I144" s="450"/>
    </row>
    <row r="145" spans="2:9">
      <c r="B145" s="448"/>
      <c r="C145" s="449"/>
      <c r="D145" s="450"/>
      <c r="E145" s="448"/>
      <c r="F145" s="450"/>
      <c r="G145" s="450"/>
      <c r="H145" s="450"/>
      <c r="I145" s="450"/>
    </row>
    <row r="146" spans="2:9">
      <c r="B146" s="448"/>
      <c r="C146" s="449"/>
      <c r="D146" s="448"/>
      <c r="E146" s="448"/>
      <c r="F146" s="448"/>
      <c r="G146" s="448"/>
      <c r="H146" s="448"/>
      <c r="I146" s="448"/>
    </row>
    <row r="147" spans="2:9">
      <c r="B147" s="448"/>
      <c r="C147" s="449"/>
      <c r="D147" s="448"/>
      <c r="E147" s="448"/>
      <c r="F147" s="448"/>
      <c r="G147" s="448"/>
      <c r="H147" s="448"/>
      <c r="I147" s="448"/>
    </row>
  </sheetData>
  <phoneticPr fontId="7"/>
  <pageMargins left="0.70866141732283472" right="0.70866141732283472" top="0.74803149606299213" bottom="0.74803149606299213" header="0.31496062992125984" footer="0.31496062992125984"/>
  <pageSetup paperSize="9" scale="56" orientation="landscape"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E55"/>
  <sheetViews>
    <sheetView showGridLines="0" zoomScaleNormal="100" workbookViewId="0"/>
  </sheetViews>
  <sheetFormatPr defaultRowHeight="13.5"/>
  <cols>
    <col min="1" max="1" width="4.625" style="47" customWidth="1"/>
    <col min="2" max="2" width="9" style="47"/>
    <col min="3" max="14" width="6.625" style="47" customWidth="1"/>
    <col min="15" max="15" width="4.625" style="47" customWidth="1"/>
    <col min="16" max="16" width="9" style="47" customWidth="1"/>
    <col min="17" max="20" width="6.625" style="47" customWidth="1"/>
    <col min="21" max="16384" width="9" style="47"/>
  </cols>
  <sheetData>
    <row r="1" spans="1:31" s="41" customFormat="1" ht="13.5" customHeight="1">
      <c r="A1" s="41" t="s">
        <v>550</v>
      </c>
    </row>
    <row r="2" spans="1:31" s="41" customFormat="1" ht="13.5" customHeight="1"/>
    <row r="3" spans="1:31">
      <c r="B3" s="523"/>
      <c r="C3" s="590" t="s">
        <v>493</v>
      </c>
      <c r="D3" s="591"/>
      <c r="E3" s="591"/>
      <c r="F3" s="591"/>
      <c r="G3" s="591"/>
      <c r="H3" s="592"/>
      <c r="I3" s="593" t="s">
        <v>492</v>
      </c>
      <c r="J3" s="593"/>
      <c r="K3" s="593"/>
      <c r="L3" s="593"/>
      <c r="M3" s="593"/>
      <c r="N3" s="593"/>
      <c r="O3" s="521"/>
      <c r="P3" s="522" t="s">
        <v>491</v>
      </c>
      <c r="Q3" s="521"/>
      <c r="R3" s="521"/>
      <c r="S3" s="521"/>
      <c r="T3" s="517"/>
      <c r="V3" s="409" t="s">
        <v>480</v>
      </c>
      <c r="W3" s="520"/>
      <c r="X3" s="213"/>
      <c r="Y3" s="213"/>
      <c r="Z3" s="213"/>
      <c r="AA3" s="213"/>
      <c r="AB3" s="409"/>
      <c r="AC3" s="409"/>
      <c r="AD3" s="409"/>
      <c r="AE3" s="409"/>
    </row>
    <row r="4" spans="1:31" ht="39.75" customHeight="1">
      <c r="B4" s="519"/>
      <c r="C4" s="516" t="s">
        <v>490</v>
      </c>
      <c r="D4" s="516" t="s">
        <v>489</v>
      </c>
      <c r="E4" s="516" t="s">
        <v>488</v>
      </c>
      <c r="F4" s="516" t="s">
        <v>487</v>
      </c>
      <c r="G4" s="516" t="s">
        <v>486</v>
      </c>
      <c r="H4" s="516" t="s">
        <v>485</v>
      </c>
      <c r="I4" s="516" t="s">
        <v>490</v>
      </c>
      <c r="J4" s="516" t="s">
        <v>489</v>
      </c>
      <c r="K4" s="516" t="s">
        <v>488</v>
      </c>
      <c r="L4" s="516" t="s">
        <v>487</v>
      </c>
      <c r="M4" s="516" t="s">
        <v>486</v>
      </c>
      <c r="N4" s="516" t="s">
        <v>485</v>
      </c>
      <c r="O4" s="518"/>
      <c r="P4" s="517"/>
      <c r="Q4" s="516" t="s">
        <v>484</v>
      </c>
      <c r="R4" s="516" t="s">
        <v>483</v>
      </c>
      <c r="S4" s="516" t="s">
        <v>482</v>
      </c>
      <c r="T4" s="516" t="s">
        <v>481</v>
      </c>
      <c r="W4" s="515"/>
      <c r="X4" s="514"/>
      <c r="Y4" s="514"/>
      <c r="Z4" s="514"/>
      <c r="AA4" s="514"/>
      <c r="AB4" s="514"/>
      <c r="AC4" s="409"/>
      <c r="AD4" s="409"/>
      <c r="AE4" s="409"/>
    </row>
    <row r="5" spans="1:31">
      <c r="B5" s="512" t="s">
        <v>32</v>
      </c>
      <c r="C5" s="506">
        <v>55</v>
      </c>
      <c r="D5" s="513">
        <v>88</v>
      </c>
      <c r="E5" s="509">
        <v>107</v>
      </c>
      <c r="F5" s="506">
        <v>129</v>
      </c>
      <c r="G5" s="506">
        <v>141</v>
      </c>
      <c r="H5" s="506">
        <v>162</v>
      </c>
      <c r="I5" s="506">
        <v>3041</v>
      </c>
      <c r="J5" s="506">
        <v>4486</v>
      </c>
      <c r="K5" s="506">
        <v>5205</v>
      </c>
      <c r="L5" s="506">
        <v>5897</v>
      </c>
      <c r="M5" s="506">
        <v>6436</v>
      </c>
      <c r="N5" s="506">
        <v>7342</v>
      </c>
      <c r="O5" s="211"/>
      <c r="P5" s="512" t="s">
        <v>32</v>
      </c>
      <c r="Q5" s="506">
        <v>3041</v>
      </c>
      <c r="R5" s="505">
        <v>2164</v>
      </c>
      <c r="S5" s="505">
        <v>1231</v>
      </c>
      <c r="T5" s="505">
        <v>906</v>
      </c>
      <c r="V5" s="213"/>
      <c r="W5" s="17"/>
      <c r="X5" s="511"/>
      <c r="Y5" s="502"/>
      <c r="Z5" s="502"/>
      <c r="AA5" s="220"/>
      <c r="AB5" s="220"/>
      <c r="AC5" s="409"/>
      <c r="AD5" s="409"/>
      <c r="AE5" s="409"/>
    </row>
    <row r="6" spans="1:31">
      <c r="B6" s="507" t="s">
        <v>33</v>
      </c>
      <c r="C6" s="506">
        <v>3</v>
      </c>
      <c r="D6" s="510">
        <v>4</v>
      </c>
      <c r="E6" s="509">
        <v>4</v>
      </c>
      <c r="F6" s="506">
        <v>5</v>
      </c>
      <c r="G6" s="506">
        <v>4</v>
      </c>
      <c r="H6" s="506">
        <v>4</v>
      </c>
      <c r="I6" s="506">
        <v>120</v>
      </c>
      <c r="J6" s="506">
        <v>163</v>
      </c>
      <c r="K6" s="506">
        <v>161</v>
      </c>
      <c r="L6" s="506">
        <v>201</v>
      </c>
      <c r="M6" s="506">
        <v>152</v>
      </c>
      <c r="N6" s="506">
        <v>152</v>
      </c>
      <c r="O6" s="211"/>
      <c r="P6" s="507" t="s">
        <v>33</v>
      </c>
      <c r="Q6" s="506">
        <v>120</v>
      </c>
      <c r="R6" s="505">
        <v>41</v>
      </c>
      <c r="S6" s="505">
        <v>-9</v>
      </c>
      <c r="T6" s="505">
        <v>0</v>
      </c>
      <c r="U6" s="504"/>
      <c r="V6" s="213"/>
      <c r="W6" s="274"/>
      <c r="X6" s="503"/>
      <c r="Y6" s="502"/>
      <c r="Z6" s="502"/>
      <c r="AA6" s="220"/>
      <c r="AB6" s="220"/>
      <c r="AC6" s="409"/>
      <c r="AD6" s="409"/>
      <c r="AE6" s="409"/>
    </row>
    <row r="7" spans="1:31">
      <c r="B7" s="507" t="s">
        <v>34</v>
      </c>
      <c r="C7" s="506">
        <v>2</v>
      </c>
      <c r="D7" s="510">
        <v>2</v>
      </c>
      <c r="E7" s="509">
        <v>4</v>
      </c>
      <c r="F7" s="506">
        <v>4</v>
      </c>
      <c r="G7" s="506">
        <v>5</v>
      </c>
      <c r="H7" s="506">
        <v>5</v>
      </c>
      <c r="I7" s="506">
        <v>100</v>
      </c>
      <c r="J7" s="506">
        <v>100</v>
      </c>
      <c r="K7" s="506">
        <v>179</v>
      </c>
      <c r="L7" s="506">
        <v>179</v>
      </c>
      <c r="M7" s="506">
        <v>221</v>
      </c>
      <c r="N7" s="506">
        <v>221</v>
      </c>
      <c r="O7" s="211"/>
      <c r="P7" s="507" t="s">
        <v>34</v>
      </c>
      <c r="Q7" s="506">
        <v>100</v>
      </c>
      <c r="R7" s="505">
        <v>79</v>
      </c>
      <c r="S7" s="505">
        <v>42</v>
      </c>
      <c r="T7" s="505">
        <v>0</v>
      </c>
      <c r="U7" s="504"/>
      <c r="V7" s="213"/>
      <c r="W7" s="274"/>
      <c r="X7" s="503"/>
      <c r="Y7" s="502"/>
      <c r="Z7" s="502"/>
      <c r="AA7" s="220"/>
      <c r="AB7" s="220"/>
      <c r="AC7" s="409"/>
      <c r="AD7" s="409"/>
      <c r="AE7" s="409"/>
    </row>
    <row r="8" spans="1:31">
      <c r="B8" s="507" t="s">
        <v>35</v>
      </c>
      <c r="C8" s="506">
        <v>0</v>
      </c>
      <c r="D8" s="510">
        <v>1</v>
      </c>
      <c r="E8" s="509">
        <v>1</v>
      </c>
      <c r="F8" s="506">
        <v>1</v>
      </c>
      <c r="G8" s="506">
        <v>1</v>
      </c>
      <c r="H8" s="506">
        <v>1</v>
      </c>
      <c r="I8" s="506">
        <v>0</v>
      </c>
      <c r="J8" s="506">
        <v>41</v>
      </c>
      <c r="K8" s="506">
        <v>76</v>
      </c>
      <c r="L8" s="506">
        <v>76</v>
      </c>
      <c r="M8" s="506">
        <v>76</v>
      </c>
      <c r="N8" s="506">
        <v>76</v>
      </c>
      <c r="O8" s="211"/>
      <c r="P8" s="507" t="s">
        <v>35</v>
      </c>
      <c r="Q8" s="506">
        <v>0</v>
      </c>
      <c r="R8" s="505">
        <v>76</v>
      </c>
      <c r="S8" s="505">
        <v>0</v>
      </c>
      <c r="T8" s="505">
        <v>0</v>
      </c>
      <c r="U8" s="504"/>
      <c r="V8" s="213"/>
      <c r="W8" s="274"/>
      <c r="X8" s="503"/>
      <c r="Y8" s="502"/>
      <c r="Z8" s="502"/>
      <c r="AA8" s="220"/>
      <c r="AB8" s="220"/>
      <c r="AC8" s="409"/>
      <c r="AD8" s="409"/>
      <c r="AE8" s="409"/>
    </row>
    <row r="9" spans="1:31">
      <c r="B9" s="507" t="s">
        <v>36</v>
      </c>
      <c r="C9" s="506">
        <v>0</v>
      </c>
      <c r="D9" s="510">
        <v>0</v>
      </c>
      <c r="E9" s="509">
        <v>1</v>
      </c>
      <c r="F9" s="506">
        <v>1</v>
      </c>
      <c r="G9" s="506">
        <v>1</v>
      </c>
      <c r="H9" s="506">
        <v>2</v>
      </c>
      <c r="I9" s="506">
        <v>0</v>
      </c>
      <c r="J9" s="506">
        <v>0</v>
      </c>
      <c r="K9" s="506">
        <v>29</v>
      </c>
      <c r="L9" s="506">
        <v>29</v>
      </c>
      <c r="M9" s="506">
        <v>29</v>
      </c>
      <c r="N9" s="506">
        <v>99</v>
      </c>
      <c r="O9" s="211"/>
      <c r="P9" s="507" t="s">
        <v>36</v>
      </c>
      <c r="Q9" s="506">
        <v>0</v>
      </c>
      <c r="R9" s="505">
        <v>29</v>
      </c>
      <c r="S9" s="505">
        <v>0</v>
      </c>
      <c r="T9" s="505">
        <v>70</v>
      </c>
      <c r="U9" s="504"/>
      <c r="V9" s="213"/>
      <c r="W9" s="274"/>
      <c r="X9" s="503"/>
      <c r="Y9" s="502"/>
      <c r="Z9" s="502"/>
      <c r="AA9" s="220"/>
      <c r="AB9" s="220"/>
      <c r="AC9" s="409"/>
      <c r="AD9" s="409"/>
      <c r="AE9" s="409"/>
    </row>
    <row r="10" spans="1:31">
      <c r="B10" s="507" t="s">
        <v>37</v>
      </c>
      <c r="C10" s="506">
        <v>1</v>
      </c>
      <c r="D10" s="510">
        <v>1</v>
      </c>
      <c r="E10" s="509">
        <v>1</v>
      </c>
      <c r="F10" s="506">
        <v>1</v>
      </c>
      <c r="G10" s="506">
        <v>2</v>
      </c>
      <c r="H10" s="506">
        <v>2</v>
      </c>
      <c r="I10" s="506">
        <v>88</v>
      </c>
      <c r="J10" s="506">
        <v>88</v>
      </c>
      <c r="K10" s="506">
        <v>88</v>
      </c>
      <c r="L10" s="506">
        <v>88</v>
      </c>
      <c r="M10" s="506">
        <v>136</v>
      </c>
      <c r="N10" s="506">
        <v>136</v>
      </c>
      <c r="O10" s="211"/>
      <c r="P10" s="507" t="s">
        <v>37</v>
      </c>
      <c r="Q10" s="506">
        <v>88</v>
      </c>
      <c r="R10" s="505">
        <v>0</v>
      </c>
      <c r="S10" s="505">
        <v>48</v>
      </c>
      <c r="T10" s="505">
        <v>0</v>
      </c>
      <c r="U10" s="504"/>
      <c r="V10" s="213"/>
      <c r="W10" s="274"/>
      <c r="X10" s="503"/>
      <c r="Y10" s="502"/>
      <c r="Z10" s="502"/>
      <c r="AA10" s="220"/>
      <c r="AB10" s="220"/>
      <c r="AC10" s="409"/>
      <c r="AD10" s="409"/>
      <c r="AE10" s="409"/>
    </row>
    <row r="11" spans="1:31">
      <c r="B11" s="507" t="s">
        <v>38</v>
      </c>
      <c r="C11" s="506">
        <v>1</v>
      </c>
      <c r="D11" s="510">
        <v>1</v>
      </c>
      <c r="E11" s="509">
        <v>1</v>
      </c>
      <c r="F11" s="506">
        <v>1</v>
      </c>
      <c r="G11" s="506">
        <v>1</v>
      </c>
      <c r="H11" s="506">
        <v>1</v>
      </c>
      <c r="I11" s="506">
        <v>128</v>
      </c>
      <c r="J11" s="506">
        <v>128</v>
      </c>
      <c r="K11" s="506">
        <v>128</v>
      </c>
      <c r="L11" s="506">
        <v>128</v>
      </c>
      <c r="M11" s="506">
        <v>128</v>
      </c>
      <c r="N11" s="506">
        <v>128</v>
      </c>
      <c r="O11" s="211"/>
      <c r="P11" s="507" t="s">
        <v>38</v>
      </c>
      <c r="Q11" s="506">
        <v>128</v>
      </c>
      <c r="R11" s="505">
        <v>0</v>
      </c>
      <c r="S11" s="505">
        <v>0</v>
      </c>
      <c r="T11" s="505">
        <v>0</v>
      </c>
      <c r="U11" s="504"/>
      <c r="V11" s="213"/>
      <c r="W11" s="274"/>
      <c r="X11" s="503"/>
      <c r="Y11" s="502"/>
      <c r="Z11" s="502"/>
      <c r="AA11" s="220"/>
      <c r="AB11" s="220"/>
      <c r="AC11" s="409"/>
      <c r="AD11" s="409"/>
      <c r="AE11" s="409"/>
    </row>
    <row r="12" spans="1:31">
      <c r="B12" s="507" t="s">
        <v>39</v>
      </c>
      <c r="C12" s="506">
        <v>0</v>
      </c>
      <c r="D12" s="510">
        <v>0</v>
      </c>
      <c r="E12" s="509">
        <v>0</v>
      </c>
      <c r="F12" s="506">
        <v>0</v>
      </c>
      <c r="G12" s="506">
        <v>0</v>
      </c>
      <c r="H12" s="506">
        <v>1</v>
      </c>
      <c r="I12" s="506">
        <v>0</v>
      </c>
      <c r="J12" s="506">
        <v>0</v>
      </c>
      <c r="K12" s="506">
        <v>0</v>
      </c>
      <c r="L12" s="506">
        <v>0</v>
      </c>
      <c r="M12" s="506">
        <v>0</v>
      </c>
      <c r="N12" s="506">
        <v>16</v>
      </c>
      <c r="O12" s="211"/>
      <c r="P12" s="507" t="s">
        <v>39</v>
      </c>
      <c r="Q12" s="506">
        <v>0</v>
      </c>
      <c r="R12" s="505">
        <v>0</v>
      </c>
      <c r="S12" s="505">
        <v>0</v>
      </c>
      <c r="T12" s="505">
        <v>16</v>
      </c>
      <c r="U12" s="504"/>
      <c r="V12" s="213"/>
      <c r="W12" s="274"/>
      <c r="X12" s="503"/>
      <c r="Y12" s="502"/>
      <c r="Z12" s="502"/>
      <c r="AA12" s="220"/>
      <c r="AB12" s="220"/>
      <c r="AC12" s="409"/>
      <c r="AD12" s="409"/>
      <c r="AE12" s="409"/>
    </row>
    <row r="13" spans="1:31">
      <c r="B13" s="507" t="s">
        <v>40</v>
      </c>
      <c r="C13" s="506">
        <v>0</v>
      </c>
      <c r="D13" s="510">
        <v>0</v>
      </c>
      <c r="E13" s="509">
        <v>0</v>
      </c>
      <c r="F13" s="506">
        <v>1</v>
      </c>
      <c r="G13" s="506">
        <v>1</v>
      </c>
      <c r="H13" s="506">
        <v>1</v>
      </c>
      <c r="I13" s="506">
        <v>0</v>
      </c>
      <c r="J13" s="506">
        <v>0</v>
      </c>
      <c r="K13" s="506">
        <v>0</v>
      </c>
      <c r="L13" s="506">
        <v>5</v>
      </c>
      <c r="M13" s="506">
        <v>6</v>
      </c>
      <c r="N13" s="506">
        <v>6</v>
      </c>
      <c r="O13" s="211"/>
      <c r="P13" s="507" t="s">
        <v>40</v>
      </c>
      <c r="Q13" s="506">
        <v>0</v>
      </c>
      <c r="R13" s="505">
        <v>0</v>
      </c>
      <c r="S13" s="505">
        <v>6</v>
      </c>
      <c r="T13" s="505">
        <v>0</v>
      </c>
      <c r="U13" s="504"/>
      <c r="V13" s="213"/>
      <c r="W13" s="274"/>
      <c r="X13" s="503"/>
      <c r="Y13" s="502"/>
      <c r="Z13" s="502"/>
      <c r="AA13" s="220"/>
      <c r="AB13" s="220"/>
      <c r="AC13" s="409"/>
      <c r="AD13" s="409"/>
      <c r="AE13" s="409"/>
    </row>
    <row r="14" spans="1:31">
      <c r="B14" s="507" t="s">
        <v>41</v>
      </c>
      <c r="C14" s="506">
        <v>1</v>
      </c>
      <c r="D14" s="510">
        <v>1</v>
      </c>
      <c r="E14" s="509">
        <v>1</v>
      </c>
      <c r="F14" s="506">
        <v>2</v>
      </c>
      <c r="G14" s="506">
        <v>2</v>
      </c>
      <c r="H14" s="506">
        <v>3</v>
      </c>
      <c r="I14" s="506">
        <v>31</v>
      </c>
      <c r="J14" s="506">
        <v>31</v>
      </c>
      <c r="K14" s="506">
        <v>31</v>
      </c>
      <c r="L14" s="506">
        <v>57</v>
      </c>
      <c r="M14" s="506">
        <v>57</v>
      </c>
      <c r="N14" s="506">
        <v>77</v>
      </c>
      <c r="O14" s="211"/>
      <c r="P14" s="507" t="s">
        <v>41</v>
      </c>
      <c r="Q14" s="506">
        <v>31</v>
      </c>
      <c r="R14" s="505">
        <v>0</v>
      </c>
      <c r="S14" s="505">
        <v>26</v>
      </c>
      <c r="T14" s="505">
        <v>20</v>
      </c>
      <c r="U14" s="504"/>
      <c r="V14" s="213"/>
      <c r="W14" s="274"/>
      <c r="X14" s="503"/>
      <c r="Y14" s="502"/>
      <c r="Z14" s="502"/>
      <c r="AA14" s="220"/>
      <c r="AB14" s="220"/>
      <c r="AC14" s="409"/>
      <c r="AD14" s="409"/>
      <c r="AE14" s="409"/>
    </row>
    <row r="15" spans="1:31">
      <c r="B15" s="507" t="s">
        <v>42</v>
      </c>
      <c r="C15" s="506">
        <v>3</v>
      </c>
      <c r="D15" s="510">
        <v>5</v>
      </c>
      <c r="E15" s="509">
        <v>4</v>
      </c>
      <c r="F15" s="506">
        <v>3</v>
      </c>
      <c r="G15" s="506">
        <v>3</v>
      </c>
      <c r="H15" s="506">
        <v>4</v>
      </c>
      <c r="I15" s="506">
        <v>366</v>
      </c>
      <c r="J15" s="506">
        <v>465</v>
      </c>
      <c r="K15" s="506">
        <v>357</v>
      </c>
      <c r="L15" s="506">
        <v>352</v>
      </c>
      <c r="M15" s="506">
        <v>352</v>
      </c>
      <c r="N15" s="506">
        <v>436</v>
      </c>
      <c r="O15" s="211"/>
      <c r="P15" s="507" t="s">
        <v>42</v>
      </c>
      <c r="Q15" s="506">
        <v>366</v>
      </c>
      <c r="R15" s="505">
        <v>-9</v>
      </c>
      <c r="S15" s="505">
        <v>-5</v>
      </c>
      <c r="T15" s="505">
        <v>84</v>
      </c>
      <c r="U15" s="504"/>
      <c r="V15" s="213"/>
      <c r="W15" s="274"/>
      <c r="X15" s="503"/>
      <c r="Y15" s="502"/>
      <c r="Z15" s="502"/>
      <c r="AA15" s="220"/>
      <c r="AB15" s="220"/>
      <c r="AC15" s="409"/>
      <c r="AD15" s="409"/>
      <c r="AE15" s="409"/>
    </row>
    <row r="16" spans="1:31">
      <c r="B16" s="507" t="s">
        <v>43</v>
      </c>
      <c r="C16" s="506">
        <v>0</v>
      </c>
      <c r="D16" s="510">
        <v>1</v>
      </c>
      <c r="E16" s="509">
        <v>2</v>
      </c>
      <c r="F16" s="506">
        <v>4</v>
      </c>
      <c r="G16" s="506">
        <v>4</v>
      </c>
      <c r="H16" s="506">
        <v>5</v>
      </c>
      <c r="I16" s="506">
        <v>0</v>
      </c>
      <c r="J16" s="506">
        <v>100</v>
      </c>
      <c r="K16" s="506">
        <v>135</v>
      </c>
      <c r="L16" s="506">
        <v>187</v>
      </c>
      <c r="M16" s="506">
        <v>187</v>
      </c>
      <c r="N16" s="506">
        <v>201</v>
      </c>
      <c r="O16" s="211"/>
      <c r="P16" s="507" t="s">
        <v>43</v>
      </c>
      <c r="Q16" s="506">
        <v>0</v>
      </c>
      <c r="R16" s="505">
        <v>135</v>
      </c>
      <c r="S16" s="505">
        <v>52</v>
      </c>
      <c r="T16" s="505">
        <v>14</v>
      </c>
      <c r="U16" s="504"/>
      <c r="V16" s="213"/>
      <c r="W16" s="274"/>
      <c r="X16" s="503"/>
      <c r="Y16" s="502"/>
      <c r="Z16" s="502"/>
      <c r="AA16" s="220"/>
      <c r="AB16" s="220"/>
      <c r="AC16" s="409"/>
      <c r="AD16" s="409"/>
      <c r="AE16" s="409"/>
    </row>
    <row r="17" spans="2:31">
      <c r="B17" s="507" t="s">
        <v>44</v>
      </c>
      <c r="C17" s="506">
        <v>2</v>
      </c>
      <c r="D17" s="510">
        <v>3</v>
      </c>
      <c r="E17" s="509">
        <v>3</v>
      </c>
      <c r="F17" s="506">
        <v>3</v>
      </c>
      <c r="G17" s="506">
        <v>3</v>
      </c>
      <c r="H17" s="506">
        <v>5</v>
      </c>
      <c r="I17" s="506">
        <v>59</v>
      </c>
      <c r="J17" s="506">
        <v>119</v>
      </c>
      <c r="K17" s="506">
        <v>119</v>
      </c>
      <c r="L17" s="506">
        <v>119</v>
      </c>
      <c r="M17" s="506">
        <v>119</v>
      </c>
      <c r="N17" s="506">
        <v>257</v>
      </c>
      <c r="O17" s="211"/>
      <c r="P17" s="507" t="s">
        <v>44</v>
      </c>
      <c r="Q17" s="506">
        <v>59</v>
      </c>
      <c r="R17" s="505">
        <v>60</v>
      </c>
      <c r="S17" s="505">
        <v>0</v>
      </c>
      <c r="T17" s="505">
        <v>138</v>
      </c>
      <c r="U17" s="504"/>
      <c r="V17" s="213"/>
      <c r="W17" s="274"/>
      <c r="X17" s="503"/>
      <c r="Y17" s="502"/>
      <c r="Z17" s="502"/>
      <c r="AA17" s="220"/>
      <c r="AB17" s="220"/>
      <c r="AC17" s="409"/>
      <c r="AD17" s="409"/>
      <c r="AE17" s="409"/>
    </row>
    <row r="18" spans="2:31">
      <c r="B18" s="507" t="s">
        <v>45</v>
      </c>
      <c r="C18" s="506">
        <v>6</v>
      </c>
      <c r="D18" s="510">
        <v>7</v>
      </c>
      <c r="E18" s="509">
        <v>9</v>
      </c>
      <c r="F18" s="506">
        <v>11</v>
      </c>
      <c r="G18" s="506">
        <v>13</v>
      </c>
      <c r="H18" s="506">
        <v>16</v>
      </c>
      <c r="I18" s="506">
        <v>314</v>
      </c>
      <c r="J18" s="506">
        <v>344</v>
      </c>
      <c r="K18" s="506">
        <v>433</v>
      </c>
      <c r="L18" s="506">
        <v>480</v>
      </c>
      <c r="M18" s="506">
        <v>586</v>
      </c>
      <c r="N18" s="506">
        <v>781</v>
      </c>
      <c r="O18" s="211"/>
      <c r="P18" s="507" t="s">
        <v>45</v>
      </c>
      <c r="Q18" s="506">
        <v>314</v>
      </c>
      <c r="R18" s="505">
        <v>119</v>
      </c>
      <c r="S18" s="505">
        <v>153</v>
      </c>
      <c r="T18" s="505">
        <v>195</v>
      </c>
      <c r="U18" s="504"/>
      <c r="V18" s="213"/>
      <c r="W18" s="274"/>
      <c r="X18" s="503"/>
      <c r="Y18" s="502"/>
      <c r="Z18" s="502"/>
      <c r="AA18" s="220"/>
      <c r="AB18" s="220"/>
      <c r="AC18" s="409"/>
      <c r="AD18" s="409"/>
      <c r="AE18" s="409"/>
    </row>
    <row r="19" spans="2:31">
      <c r="B19" s="507" t="s">
        <v>46</v>
      </c>
      <c r="C19" s="506">
        <v>2</v>
      </c>
      <c r="D19" s="510">
        <v>3</v>
      </c>
      <c r="E19" s="509">
        <v>5</v>
      </c>
      <c r="F19" s="506">
        <v>7</v>
      </c>
      <c r="G19" s="506">
        <v>7</v>
      </c>
      <c r="H19" s="506">
        <v>7</v>
      </c>
      <c r="I19" s="506">
        <v>108</v>
      </c>
      <c r="J19" s="506">
        <v>156</v>
      </c>
      <c r="K19" s="506">
        <v>252</v>
      </c>
      <c r="L19" s="506">
        <v>318</v>
      </c>
      <c r="M19" s="506">
        <v>318</v>
      </c>
      <c r="N19" s="506">
        <v>310</v>
      </c>
      <c r="O19" s="211"/>
      <c r="P19" s="507" t="s">
        <v>46</v>
      </c>
      <c r="Q19" s="506">
        <v>108</v>
      </c>
      <c r="R19" s="505">
        <v>144</v>
      </c>
      <c r="S19" s="505">
        <v>66</v>
      </c>
      <c r="T19" s="505">
        <v>-8</v>
      </c>
      <c r="U19" s="504"/>
      <c r="V19" s="213"/>
      <c r="W19" s="274"/>
      <c r="X19" s="503"/>
      <c r="Y19" s="502"/>
      <c r="Z19" s="502"/>
      <c r="AA19" s="220"/>
      <c r="AB19" s="220"/>
      <c r="AC19" s="409"/>
      <c r="AD19" s="409"/>
      <c r="AE19" s="409"/>
    </row>
    <row r="20" spans="2:31">
      <c r="B20" s="507" t="s">
        <v>47</v>
      </c>
      <c r="C20" s="506">
        <v>4</v>
      </c>
      <c r="D20" s="510">
        <v>8</v>
      </c>
      <c r="E20" s="509">
        <v>11</v>
      </c>
      <c r="F20" s="506">
        <v>14</v>
      </c>
      <c r="G20" s="506">
        <v>16</v>
      </c>
      <c r="H20" s="506">
        <v>16</v>
      </c>
      <c r="I20" s="506">
        <v>155</v>
      </c>
      <c r="J20" s="506">
        <v>397</v>
      </c>
      <c r="K20" s="506">
        <v>531</v>
      </c>
      <c r="L20" s="506">
        <v>628</v>
      </c>
      <c r="M20" s="506">
        <v>701</v>
      </c>
      <c r="N20" s="506">
        <v>701</v>
      </c>
      <c r="O20" s="211"/>
      <c r="P20" s="507" t="s">
        <v>47</v>
      </c>
      <c r="Q20" s="506">
        <v>155</v>
      </c>
      <c r="R20" s="505">
        <v>376</v>
      </c>
      <c r="S20" s="505">
        <v>170</v>
      </c>
      <c r="T20" s="505">
        <v>0</v>
      </c>
      <c r="U20" s="504"/>
      <c r="V20" s="213"/>
      <c r="W20" s="274"/>
      <c r="X20" s="503"/>
      <c r="Y20" s="502"/>
      <c r="Z20" s="502"/>
      <c r="AA20" s="220"/>
      <c r="AB20" s="220"/>
      <c r="AC20" s="409"/>
      <c r="AD20" s="409"/>
      <c r="AE20" s="409"/>
    </row>
    <row r="21" spans="2:31">
      <c r="B21" s="507" t="s">
        <v>48</v>
      </c>
      <c r="C21" s="506">
        <v>4</v>
      </c>
      <c r="D21" s="510">
        <v>5</v>
      </c>
      <c r="E21" s="509">
        <v>4</v>
      </c>
      <c r="F21" s="506">
        <v>6</v>
      </c>
      <c r="G21" s="506">
        <v>6</v>
      </c>
      <c r="H21" s="506">
        <v>8</v>
      </c>
      <c r="I21" s="506">
        <v>113</v>
      </c>
      <c r="J21" s="506">
        <v>133</v>
      </c>
      <c r="K21" s="506">
        <v>125</v>
      </c>
      <c r="L21" s="506">
        <v>168</v>
      </c>
      <c r="M21" s="506">
        <v>168</v>
      </c>
      <c r="N21" s="506">
        <v>224</v>
      </c>
      <c r="O21" s="211"/>
      <c r="P21" s="507" t="s">
        <v>48</v>
      </c>
      <c r="Q21" s="506">
        <v>113</v>
      </c>
      <c r="R21" s="505">
        <v>12</v>
      </c>
      <c r="S21" s="505">
        <v>43</v>
      </c>
      <c r="T21" s="505">
        <v>56</v>
      </c>
      <c r="U21" s="504"/>
      <c r="V21" s="213"/>
      <c r="W21" s="274"/>
      <c r="X21" s="503"/>
      <c r="Y21" s="502"/>
      <c r="Z21" s="502"/>
      <c r="AA21" s="220"/>
      <c r="AB21" s="220"/>
      <c r="AC21" s="409"/>
      <c r="AD21" s="409"/>
      <c r="AE21" s="409"/>
    </row>
    <row r="22" spans="2:31">
      <c r="B22" s="507" t="s">
        <v>49</v>
      </c>
      <c r="C22" s="506">
        <v>2</v>
      </c>
      <c r="D22" s="510">
        <v>3</v>
      </c>
      <c r="E22" s="509">
        <v>4</v>
      </c>
      <c r="F22" s="506">
        <v>4</v>
      </c>
      <c r="G22" s="506">
        <v>5</v>
      </c>
      <c r="H22" s="506">
        <v>7</v>
      </c>
      <c r="I22" s="506">
        <v>275</v>
      </c>
      <c r="J22" s="506">
        <v>339</v>
      </c>
      <c r="K22" s="506">
        <v>367</v>
      </c>
      <c r="L22" s="506">
        <v>367</v>
      </c>
      <c r="M22" s="506">
        <v>398</v>
      </c>
      <c r="N22" s="506">
        <v>461</v>
      </c>
      <c r="O22" s="211"/>
      <c r="P22" s="507" t="s">
        <v>49</v>
      </c>
      <c r="Q22" s="506">
        <v>275</v>
      </c>
      <c r="R22" s="505">
        <v>92</v>
      </c>
      <c r="S22" s="505">
        <v>31</v>
      </c>
      <c r="T22" s="505">
        <v>63</v>
      </c>
      <c r="U22" s="504"/>
      <c r="V22" s="213"/>
      <c r="W22" s="274"/>
      <c r="X22" s="503"/>
      <c r="Y22" s="502"/>
      <c r="Z22" s="502"/>
      <c r="AA22" s="220"/>
      <c r="AB22" s="220"/>
      <c r="AC22" s="409"/>
      <c r="AD22" s="409"/>
      <c r="AE22" s="409"/>
    </row>
    <row r="23" spans="2:31">
      <c r="B23" s="507" t="s">
        <v>50</v>
      </c>
      <c r="C23" s="506">
        <v>2</v>
      </c>
      <c r="D23" s="510">
        <v>3</v>
      </c>
      <c r="E23" s="509">
        <v>3</v>
      </c>
      <c r="F23" s="506">
        <v>4</v>
      </c>
      <c r="G23" s="506">
        <v>5</v>
      </c>
      <c r="H23" s="506">
        <v>6</v>
      </c>
      <c r="I23" s="506">
        <v>100</v>
      </c>
      <c r="J23" s="506">
        <v>160</v>
      </c>
      <c r="K23" s="506">
        <v>160</v>
      </c>
      <c r="L23" s="506">
        <v>180</v>
      </c>
      <c r="M23" s="506">
        <v>302</v>
      </c>
      <c r="N23" s="506">
        <v>365</v>
      </c>
      <c r="O23" s="211"/>
      <c r="P23" s="507" t="s">
        <v>50</v>
      </c>
      <c r="Q23" s="506">
        <v>100</v>
      </c>
      <c r="R23" s="505">
        <v>60</v>
      </c>
      <c r="S23" s="505">
        <v>142</v>
      </c>
      <c r="T23" s="505">
        <v>63</v>
      </c>
      <c r="U23" s="504"/>
      <c r="V23" s="213"/>
      <c r="W23" s="274"/>
      <c r="X23" s="503"/>
      <c r="Y23" s="502"/>
      <c r="Z23" s="502"/>
      <c r="AA23" s="220"/>
      <c r="AB23" s="220"/>
      <c r="AC23" s="409"/>
      <c r="AD23" s="409"/>
      <c r="AE23" s="409"/>
    </row>
    <row r="24" spans="2:31">
      <c r="B24" s="507" t="s">
        <v>51</v>
      </c>
      <c r="C24" s="506">
        <v>1</v>
      </c>
      <c r="D24" s="510">
        <v>1</v>
      </c>
      <c r="E24" s="509">
        <v>2</v>
      </c>
      <c r="F24" s="506">
        <v>3</v>
      </c>
      <c r="G24" s="506">
        <v>3</v>
      </c>
      <c r="H24" s="506">
        <v>4</v>
      </c>
      <c r="I24" s="506">
        <v>72</v>
      </c>
      <c r="J24" s="506">
        <v>72</v>
      </c>
      <c r="K24" s="506">
        <v>132</v>
      </c>
      <c r="L24" s="506">
        <v>197</v>
      </c>
      <c r="M24" s="506">
        <v>197</v>
      </c>
      <c r="N24" s="506">
        <v>217</v>
      </c>
      <c r="O24" s="211"/>
      <c r="P24" s="507" t="s">
        <v>51</v>
      </c>
      <c r="Q24" s="506">
        <v>72</v>
      </c>
      <c r="R24" s="505">
        <v>60</v>
      </c>
      <c r="S24" s="505">
        <v>65</v>
      </c>
      <c r="T24" s="505">
        <v>20</v>
      </c>
      <c r="U24" s="504"/>
      <c r="V24" s="213"/>
      <c r="W24" s="274"/>
      <c r="X24" s="503"/>
      <c r="Y24" s="502"/>
      <c r="Z24" s="502"/>
      <c r="AA24" s="220"/>
      <c r="AB24" s="220"/>
      <c r="AC24" s="409"/>
      <c r="AD24" s="409"/>
      <c r="AE24" s="409"/>
    </row>
    <row r="25" spans="2:31">
      <c r="B25" s="507" t="s">
        <v>52</v>
      </c>
      <c r="C25" s="506">
        <v>0</v>
      </c>
      <c r="D25" s="510">
        <v>2</v>
      </c>
      <c r="E25" s="509">
        <v>2</v>
      </c>
      <c r="F25" s="506">
        <v>2</v>
      </c>
      <c r="G25" s="506">
        <v>2</v>
      </c>
      <c r="H25" s="506">
        <v>4</v>
      </c>
      <c r="I25" s="506">
        <v>0</v>
      </c>
      <c r="J25" s="506">
        <v>77</v>
      </c>
      <c r="K25" s="506">
        <v>77</v>
      </c>
      <c r="L25" s="506">
        <v>77</v>
      </c>
      <c r="M25" s="506">
        <v>77</v>
      </c>
      <c r="N25" s="506">
        <v>146</v>
      </c>
      <c r="O25" s="211"/>
      <c r="P25" s="507" t="s">
        <v>52</v>
      </c>
      <c r="Q25" s="506">
        <v>0</v>
      </c>
      <c r="R25" s="505">
        <v>77</v>
      </c>
      <c r="S25" s="505">
        <v>0</v>
      </c>
      <c r="T25" s="505">
        <v>69</v>
      </c>
      <c r="U25" s="504"/>
      <c r="V25" s="213"/>
      <c r="W25" s="274"/>
      <c r="X25" s="503"/>
      <c r="Y25" s="502"/>
      <c r="Z25" s="502"/>
      <c r="AA25" s="220"/>
      <c r="AB25" s="220"/>
      <c r="AC25" s="409"/>
      <c r="AD25" s="409"/>
      <c r="AE25" s="409"/>
    </row>
    <row r="26" spans="2:31">
      <c r="B26" s="507" t="s">
        <v>53</v>
      </c>
      <c r="C26" s="506">
        <v>6</v>
      </c>
      <c r="D26" s="510">
        <v>7</v>
      </c>
      <c r="E26" s="509">
        <v>8</v>
      </c>
      <c r="F26" s="506">
        <v>9</v>
      </c>
      <c r="G26" s="506">
        <v>10</v>
      </c>
      <c r="H26" s="506">
        <v>11</v>
      </c>
      <c r="I26" s="506">
        <v>241</v>
      </c>
      <c r="J26" s="506">
        <v>265</v>
      </c>
      <c r="K26" s="506">
        <v>310</v>
      </c>
      <c r="L26" s="506">
        <v>371</v>
      </c>
      <c r="M26" s="506">
        <v>397</v>
      </c>
      <c r="N26" s="506">
        <v>427</v>
      </c>
      <c r="O26" s="211"/>
      <c r="P26" s="507" t="s">
        <v>53</v>
      </c>
      <c r="Q26" s="506">
        <v>241</v>
      </c>
      <c r="R26" s="505">
        <v>69</v>
      </c>
      <c r="S26" s="505">
        <v>87</v>
      </c>
      <c r="T26" s="505">
        <v>30</v>
      </c>
      <c r="U26" s="504"/>
      <c r="V26" s="213"/>
      <c r="W26" s="274"/>
      <c r="X26" s="503"/>
      <c r="Y26" s="502"/>
      <c r="Z26" s="502"/>
      <c r="AA26" s="220"/>
      <c r="AB26" s="220"/>
      <c r="AC26" s="409"/>
      <c r="AD26" s="409"/>
      <c r="AE26" s="409"/>
    </row>
    <row r="27" spans="2:31">
      <c r="B27" s="507" t="s">
        <v>54</v>
      </c>
      <c r="C27" s="506">
        <v>6</v>
      </c>
      <c r="D27" s="510">
        <v>11</v>
      </c>
      <c r="E27" s="509">
        <v>13</v>
      </c>
      <c r="F27" s="506">
        <v>16</v>
      </c>
      <c r="G27" s="506">
        <v>17</v>
      </c>
      <c r="H27" s="506">
        <v>18</v>
      </c>
      <c r="I27" s="506">
        <v>297</v>
      </c>
      <c r="J27" s="506">
        <v>498</v>
      </c>
      <c r="K27" s="506">
        <v>524</v>
      </c>
      <c r="L27" s="506">
        <v>624</v>
      </c>
      <c r="M27" s="506">
        <v>664</v>
      </c>
      <c r="N27" s="506">
        <v>694</v>
      </c>
      <c r="O27" s="211"/>
      <c r="P27" s="507" t="s">
        <v>54</v>
      </c>
      <c r="Q27" s="506">
        <v>297</v>
      </c>
      <c r="R27" s="505">
        <v>227</v>
      </c>
      <c r="S27" s="505">
        <v>140</v>
      </c>
      <c r="T27" s="505">
        <v>30</v>
      </c>
      <c r="U27" s="504"/>
      <c r="V27" s="409"/>
      <c r="W27" s="274"/>
      <c r="X27" s="503"/>
      <c r="Y27" s="502"/>
      <c r="Z27" s="502"/>
      <c r="AA27" s="220"/>
      <c r="AB27" s="220"/>
      <c r="AC27" s="409"/>
      <c r="AD27" s="409"/>
      <c r="AE27" s="409"/>
    </row>
    <row r="28" spans="2:31">
      <c r="B28" s="507" t="s">
        <v>55</v>
      </c>
      <c r="C28" s="506">
        <v>5</v>
      </c>
      <c r="D28" s="510">
        <v>10</v>
      </c>
      <c r="E28" s="509">
        <v>14</v>
      </c>
      <c r="F28" s="506">
        <v>17</v>
      </c>
      <c r="G28" s="506">
        <v>18</v>
      </c>
      <c r="H28" s="506">
        <v>19</v>
      </c>
      <c r="I28" s="506">
        <v>246</v>
      </c>
      <c r="J28" s="506">
        <v>391</v>
      </c>
      <c r="K28" s="506">
        <v>485</v>
      </c>
      <c r="L28" s="506">
        <v>561</v>
      </c>
      <c r="M28" s="506">
        <v>586</v>
      </c>
      <c r="N28" s="506">
        <v>632</v>
      </c>
      <c r="O28" s="211"/>
      <c r="P28" s="507" t="s">
        <v>55</v>
      </c>
      <c r="Q28" s="506">
        <v>246</v>
      </c>
      <c r="R28" s="505">
        <v>239</v>
      </c>
      <c r="S28" s="505">
        <v>101</v>
      </c>
      <c r="T28" s="505">
        <v>46</v>
      </c>
      <c r="U28" s="504"/>
      <c r="V28" s="409"/>
      <c r="W28" s="274"/>
      <c r="X28" s="503"/>
      <c r="Y28" s="502"/>
      <c r="Z28" s="502"/>
      <c r="AA28" s="220"/>
      <c r="AB28" s="220"/>
      <c r="AC28" s="409"/>
      <c r="AD28" s="409"/>
      <c r="AE28" s="409"/>
    </row>
    <row r="29" spans="2:31">
      <c r="B29" s="507" t="s">
        <v>56</v>
      </c>
      <c r="C29" s="506">
        <v>4</v>
      </c>
      <c r="D29" s="510">
        <v>9</v>
      </c>
      <c r="E29" s="509">
        <v>10</v>
      </c>
      <c r="F29" s="506">
        <v>10</v>
      </c>
      <c r="G29" s="506">
        <v>12</v>
      </c>
      <c r="H29" s="506">
        <v>12</v>
      </c>
      <c r="I29" s="506">
        <v>228</v>
      </c>
      <c r="J29" s="506">
        <v>419</v>
      </c>
      <c r="K29" s="506">
        <v>506</v>
      </c>
      <c r="L29" s="506">
        <v>505</v>
      </c>
      <c r="M29" s="506">
        <v>579</v>
      </c>
      <c r="N29" s="506">
        <v>579</v>
      </c>
      <c r="O29" s="508"/>
      <c r="P29" s="507" t="s">
        <v>56</v>
      </c>
      <c r="Q29" s="506">
        <v>228</v>
      </c>
      <c r="R29" s="505">
        <v>278</v>
      </c>
      <c r="S29" s="505">
        <v>73</v>
      </c>
      <c r="T29" s="505">
        <v>0</v>
      </c>
      <c r="U29" s="504"/>
      <c r="V29" s="409"/>
      <c r="W29" s="274"/>
      <c r="X29" s="503"/>
      <c r="Y29" s="502"/>
      <c r="Z29" s="502"/>
      <c r="AA29" s="220"/>
      <c r="AB29" s="220"/>
      <c r="AC29" s="409"/>
      <c r="AD29" s="409"/>
      <c r="AE29" s="409"/>
    </row>
    <row r="30" spans="2:31">
      <c r="C30" s="501"/>
      <c r="D30" s="501"/>
      <c r="E30" s="501"/>
      <c r="F30" s="501"/>
      <c r="G30" s="501"/>
      <c r="H30" s="501"/>
      <c r="I30" s="501"/>
      <c r="V30" s="218" t="s">
        <v>479</v>
      </c>
    </row>
    <row r="31" spans="2:31">
      <c r="B31" s="409"/>
      <c r="C31" s="409"/>
      <c r="D31" s="409"/>
      <c r="E31" s="409"/>
      <c r="F31" s="409"/>
      <c r="V31" s="499" t="s">
        <v>478</v>
      </c>
    </row>
    <row r="32" spans="2:31">
      <c r="B32" s="274"/>
      <c r="C32" s="409"/>
      <c r="D32" s="409"/>
      <c r="E32" s="409"/>
      <c r="F32" s="409"/>
      <c r="V32" s="218" t="s">
        <v>477</v>
      </c>
    </row>
    <row r="33" spans="2:22">
      <c r="B33" s="274"/>
      <c r="C33" s="409"/>
      <c r="D33" s="409"/>
      <c r="E33" s="409"/>
      <c r="F33" s="409"/>
      <c r="P33" s="213"/>
      <c r="V33" s="41" t="s">
        <v>476</v>
      </c>
    </row>
    <row r="34" spans="2:22">
      <c r="B34" s="274"/>
      <c r="C34" s="409"/>
      <c r="D34" s="409"/>
      <c r="E34" s="409"/>
      <c r="F34" s="409"/>
      <c r="P34" s="213"/>
      <c r="V34" s="218" t="s">
        <v>475</v>
      </c>
    </row>
    <row r="35" spans="2:22">
      <c r="B35" s="274"/>
      <c r="C35" s="409"/>
      <c r="D35" s="409"/>
      <c r="E35" s="409"/>
      <c r="F35" s="409"/>
      <c r="P35" s="213"/>
      <c r="V35" s="218" t="s">
        <v>474</v>
      </c>
    </row>
    <row r="36" spans="2:22">
      <c r="B36" s="274"/>
      <c r="C36" s="409"/>
      <c r="D36" s="409"/>
      <c r="E36" s="409"/>
      <c r="F36" s="409"/>
      <c r="P36" s="213"/>
    </row>
    <row r="37" spans="2:22">
      <c r="B37" s="274"/>
      <c r="C37" s="409"/>
      <c r="D37" s="409"/>
      <c r="E37" s="409"/>
      <c r="F37" s="409"/>
      <c r="P37" s="213"/>
    </row>
    <row r="38" spans="2:22">
      <c r="B38" s="274"/>
      <c r="C38" s="409"/>
      <c r="D38" s="409"/>
      <c r="E38" s="409"/>
      <c r="F38" s="409"/>
      <c r="P38" s="213"/>
    </row>
    <row r="39" spans="2:22">
      <c r="B39" s="274"/>
      <c r="C39" s="409"/>
      <c r="D39" s="409"/>
      <c r="E39" s="409"/>
      <c r="F39" s="409"/>
      <c r="P39" s="213"/>
    </row>
    <row r="40" spans="2:22">
      <c r="B40" s="274"/>
      <c r="C40" s="409"/>
      <c r="D40" s="409"/>
      <c r="E40" s="409"/>
      <c r="F40" s="409"/>
      <c r="P40" s="213"/>
    </row>
    <row r="41" spans="2:22">
      <c r="B41" s="274"/>
      <c r="C41" s="409"/>
      <c r="D41" s="409"/>
      <c r="E41" s="409"/>
      <c r="F41" s="409"/>
      <c r="P41" s="213"/>
    </row>
    <row r="42" spans="2:22">
      <c r="B42" s="274"/>
      <c r="C42" s="409"/>
      <c r="D42" s="409"/>
      <c r="E42" s="409"/>
      <c r="F42" s="409"/>
      <c r="P42" s="213"/>
    </row>
    <row r="43" spans="2:22">
      <c r="B43" s="274"/>
      <c r="C43" s="409"/>
      <c r="D43" s="409"/>
      <c r="E43" s="409"/>
      <c r="F43" s="409"/>
      <c r="P43" s="213"/>
    </row>
    <row r="44" spans="2:22">
      <c r="B44" s="274"/>
      <c r="C44" s="409"/>
      <c r="D44" s="409"/>
      <c r="E44" s="409"/>
      <c r="F44" s="409"/>
      <c r="P44" s="213"/>
    </row>
    <row r="45" spans="2:22">
      <c r="B45" s="274"/>
      <c r="C45" s="409"/>
      <c r="D45" s="409"/>
      <c r="E45" s="409"/>
      <c r="F45" s="409"/>
      <c r="P45" s="213"/>
    </row>
    <row r="46" spans="2:22">
      <c r="B46" s="274"/>
      <c r="C46" s="409"/>
      <c r="D46" s="409"/>
      <c r="E46" s="409"/>
      <c r="F46" s="409"/>
    </row>
    <row r="47" spans="2:22">
      <c r="B47" s="274"/>
      <c r="C47" s="409"/>
      <c r="D47" s="409"/>
      <c r="E47" s="409"/>
      <c r="F47" s="409"/>
    </row>
    <row r="48" spans="2:22">
      <c r="B48" s="274"/>
      <c r="C48" s="409"/>
      <c r="D48" s="409"/>
      <c r="E48" s="409"/>
      <c r="F48" s="409"/>
    </row>
    <row r="49" spans="2:28">
      <c r="B49" s="274"/>
      <c r="C49" s="409"/>
      <c r="D49" s="409"/>
      <c r="E49" s="409"/>
      <c r="F49" s="409"/>
    </row>
    <row r="50" spans="2:28" ht="14.25">
      <c r="B50" s="274"/>
      <c r="C50" s="409"/>
      <c r="D50" s="409"/>
      <c r="E50" s="409"/>
      <c r="F50" s="409"/>
      <c r="AB50" s="500"/>
    </row>
    <row r="51" spans="2:28">
      <c r="B51" s="274"/>
      <c r="C51" s="409"/>
      <c r="D51" s="409"/>
      <c r="E51" s="409"/>
      <c r="F51" s="409"/>
    </row>
    <row r="52" spans="2:28">
      <c r="B52" s="274"/>
      <c r="C52" s="409"/>
      <c r="D52" s="409"/>
      <c r="E52" s="409"/>
      <c r="F52" s="409"/>
    </row>
    <row r="53" spans="2:28">
      <c r="B53" s="274"/>
      <c r="C53" s="409"/>
      <c r="D53" s="409"/>
      <c r="E53" s="409"/>
      <c r="F53" s="409"/>
    </row>
    <row r="54" spans="2:28">
      <c r="B54" s="274"/>
      <c r="C54" s="409"/>
      <c r="D54" s="409"/>
      <c r="E54" s="409"/>
      <c r="F54" s="409"/>
    </row>
    <row r="55" spans="2:28">
      <c r="B55" s="274"/>
      <c r="C55" s="409"/>
      <c r="D55" s="409"/>
      <c r="E55" s="409"/>
      <c r="F55" s="409"/>
    </row>
  </sheetData>
  <mergeCells count="2">
    <mergeCell ref="C3:H3"/>
    <mergeCell ref="I3:N3"/>
  </mergeCells>
  <phoneticPr fontId="7"/>
  <pageMargins left="0.70866141732283472" right="0.70866141732283472" top="0.74803149606299213" bottom="0.74803149606299213" header="0.31496062992125984" footer="0.31496062992125984"/>
  <pageSetup paperSize="9" scale="57" orientation="landscape"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F57"/>
  <sheetViews>
    <sheetView showGridLines="0" zoomScaleNormal="100" workbookViewId="0"/>
  </sheetViews>
  <sheetFormatPr defaultRowHeight="13.5"/>
  <cols>
    <col min="1" max="1" width="4.625" style="57" customWidth="1"/>
    <col min="2" max="2" width="10.625" style="57" customWidth="1"/>
    <col min="3" max="4" width="9" style="57"/>
    <col min="5" max="5" width="7.875" style="57" customWidth="1"/>
    <col min="6" max="13" width="9" style="57"/>
    <col min="14" max="14" width="13.125" style="57" customWidth="1"/>
    <col min="15" max="16384" width="9" style="57"/>
  </cols>
  <sheetData>
    <row r="1" spans="1:6" s="41" customFormat="1" ht="13.5" customHeight="1">
      <c r="A1" s="41" t="s">
        <v>551</v>
      </c>
    </row>
    <row r="2" spans="1:6" s="41" customFormat="1" ht="13.5" customHeight="1"/>
    <row r="3" spans="1:6">
      <c r="B3" s="57" t="s">
        <v>553</v>
      </c>
      <c r="F3" s="527" t="s">
        <v>524</v>
      </c>
    </row>
    <row r="4" spans="1:6">
      <c r="B4" s="549" t="s">
        <v>552</v>
      </c>
      <c r="C4" s="526" t="s">
        <v>523</v>
      </c>
      <c r="D4" s="526" t="s">
        <v>522</v>
      </c>
    </row>
    <row r="5" spans="1:6">
      <c r="B5" s="19" t="s">
        <v>32</v>
      </c>
      <c r="C5" s="525">
        <v>1089</v>
      </c>
      <c r="D5" s="524">
        <v>100</v>
      </c>
    </row>
    <row r="6" spans="1:6">
      <c r="B6" s="31" t="s">
        <v>520</v>
      </c>
      <c r="C6" s="525">
        <v>156</v>
      </c>
      <c r="D6" s="524">
        <v>14.325068870523417</v>
      </c>
    </row>
    <row r="7" spans="1:6">
      <c r="B7" s="31" t="s">
        <v>518</v>
      </c>
      <c r="C7" s="525">
        <v>52</v>
      </c>
      <c r="D7" s="524">
        <v>4.7750229568411386</v>
      </c>
    </row>
    <row r="8" spans="1:6">
      <c r="B8" s="31" t="s">
        <v>516</v>
      </c>
      <c r="C8" s="525">
        <v>12</v>
      </c>
      <c r="D8" s="524">
        <v>1.1019283746556474</v>
      </c>
    </row>
    <row r="9" spans="1:6">
      <c r="B9" s="31" t="s">
        <v>514</v>
      </c>
      <c r="C9" s="525">
        <v>24</v>
      </c>
      <c r="D9" s="524">
        <v>2.2038567493112948</v>
      </c>
    </row>
    <row r="10" spans="1:6">
      <c r="B10" s="31" t="s">
        <v>513</v>
      </c>
      <c r="C10" s="525">
        <v>274</v>
      </c>
      <c r="D10" s="524">
        <v>25.160697887970617</v>
      </c>
    </row>
    <row r="11" spans="1:6">
      <c r="B11" s="31" t="s">
        <v>512</v>
      </c>
      <c r="C11" s="525">
        <v>35</v>
      </c>
      <c r="D11" s="524">
        <v>3.2139577594123052</v>
      </c>
    </row>
    <row r="12" spans="1:6">
      <c r="B12" s="31" t="s">
        <v>511</v>
      </c>
      <c r="C12" s="525">
        <v>14</v>
      </c>
      <c r="D12" s="524">
        <v>1.2855831037649219</v>
      </c>
    </row>
    <row r="13" spans="1:6">
      <c r="B13" s="31" t="s">
        <v>510</v>
      </c>
      <c r="C13" s="525">
        <v>12</v>
      </c>
      <c r="D13" s="524">
        <v>1.1019283746556474</v>
      </c>
    </row>
    <row r="14" spans="1:6">
      <c r="B14" s="31" t="s">
        <v>509</v>
      </c>
      <c r="C14" s="525">
        <v>86</v>
      </c>
      <c r="D14" s="524">
        <v>7.8971533516988064</v>
      </c>
    </row>
    <row r="15" spans="1:6">
      <c r="B15" s="31" t="s">
        <v>508</v>
      </c>
      <c r="C15" s="525">
        <v>116</v>
      </c>
      <c r="D15" s="524">
        <v>10.651974288337925</v>
      </c>
    </row>
    <row r="16" spans="1:6">
      <c r="B16" s="31" t="s">
        <v>507</v>
      </c>
      <c r="C16" s="525">
        <v>5</v>
      </c>
      <c r="D16" s="524">
        <v>0.4591368227731864</v>
      </c>
    </row>
    <row r="17" spans="2:6">
      <c r="B17" s="31" t="s">
        <v>506</v>
      </c>
      <c r="C17" s="525">
        <v>70</v>
      </c>
      <c r="D17" s="524">
        <v>6.4279155188246104</v>
      </c>
    </row>
    <row r="18" spans="2:6">
      <c r="B18" s="31" t="s">
        <v>505</v>
      </c>
      <c r="C18" s="525">
        <v>17</v>
      </c>
      <c r="D18" s="524">
        <v>1.5610651974288337</v>
      </c>
    </row>
    <row r="19" spans="2:6">
      <c r="B19" s="31" t="s">
        <v>504</v>
      </c>
      <c r="C19" s="525">
        <v>18</v>
      </c>
      <c r="D19" s="524">
        <v>1.6528925619834711</v>
      </c>
    </row>
    <row r="20" spans="2:6">
      <c r="B20" s="31" t="s">
        <v>503</v>
      </c>
      <c r="C20" s="525">
        <v>27</v>
      </c>
      <c r="D20" s="524">
        <v>2.4793388429752068</v>
      </c>
    </row>
    <row r="21" spans="2:6">
      <c r="B21" s="31" t="s">
        <v>502</v>
      </c>
      <c r="C21" s="525">
        <v>3</v>
      </c>
      <c r="D21" s="524">
        <v>0.27548209366391185</v>
      </c>
    </row>
    <row r="22" spans="2:6">
      <c r="B22" s="31" t="s">
        <v>501</v>
      </c>
      <c r="C22" s="525">
        <v>9</v>
      </c>
      <c r="D22" s="524">
        <v>0.82644628099173556</v>
      </c>
    </row>
    <row r="23" spans="2:6">
      <c r="B23" s="31" t="s">
        <v>500</v>
      </c>
      <c r="C23" s="525">
        <v>1</v>
      </c>
      <c r="D23" s="524">
        <v>9.1827364554637275E-2</v>
      </c>
    </row>
    <row r="24" spans="2:6">
      <c r="B24" s="31" t="s">
        <v>499</v>
      </c>
      <c r="C24" s="525">
        <v>20</v>
      </c>
      <c r="D24" s="524">
        <v>1.8365472910927456</v>
      </c>
    </row>
    <row r="25" spans="2:6">
      <c r="B25" s="31" t="s">
        <v>498</v>
      </c>
      <c r="C25" s="525">
        <v>11</v>
      </c>
      <c r="D25" s="524">
        <v>1.0101010101010102</v>
      </c>
    </row>
    <row r="26" spans="2:6">
      <c r="B26" s="31" t="s">
        <v>497</v>
      </c>
      <c r="C26" s="525">
        <v>11</v>
      </c>
      <c r="D26" s="524">
        <v>1.0101010101010102</v>
      </c>
    </row>
    <row r="27" spans="2:6">
      <c r="B27" s="31" t="s">
        <v>496</v>
      </c>
      <c r="C27" s="525">
        <v>7</v>
      </c>
      <c r="D27" s="524">
        <v>0.64279155188246095</v>
      </c>
    </row>
    <row r="28" spans="2:6">
      <c r="B28" s="31" t="s">
        <v>495</v>
      </c>
      <c r="C28" s="525">
        <v>12</v>
      </c>
      <c r="D28" s="524">
        <v>1.1019283746556474</v>
      </c>
    </row>
    <row r="29" spans="2:6">
      <c r="B29" s="31" t="s">
        <v>494</v>
      </c>
      <c r="C29" s="525">
        <v>97</v>
      </c>
      <c r="D29" s="524">
        <v>8.907254361799815</v>
      </c>
    </row>
    <row r="31" spans="2:6">
      <c r="B31" s="528" t="s">
        <v>525</v>
      </c>
    </row>
    <row r="32" spans="2:6">
      <c r="B32" s="549" t="s">
        <v>552</v>
      </c>
      <c r="C32" s="526" t="s">
        <v>523</v>
      </c>
      <c r="D32" s="526" t="s">
        <v>522</v>
      </c>
      <c r="F32" s="57" t="s">
        <v>521</v>
      </c>
    </row>
    <row r="33" spans="2:6">
      <c r="B33" s="19" t="s">
        <v>32</v>
      </c>
      <c r="C33" s="525">
        <v>287</v>
      </c>
      <c r="D33" s="524">
        <v>100</v>
      </c>
      <c r="F33" s="57" t="s">
        <v>519</v>
      </c>
    </row>
    <row r="34" spans="2:6">
      <c r="B34" s="31" t="s">
        <v>520</v>
      </c>
      <c r="C34" s="525">
        <v>20</v>
      </c>
      <c r="D34" s="524">
        <v>6.968641114982578</v>
      </c>
      <c r="F34" s="57" t="s">
        <v>517</v>
      </c>
    </row>
    <row r="35" spans="2:6">
      <c r="B35" s="31" t="s">
        <v>518</v>
      </c>
      <c r="C35" s="525">
        <v>3</v>
      </c>
      <c r="D35" s="524">
        <v>1.0452961672473868</v>
      </c>
      <c r="F35" s="57" t="s">
        <v>515</v>
      </c>
    </row>
    <row r="36" spans="2:6">
      <c r="B36" s="31" t="s">
        <v>516</v>
      </c>
      <c r="C36" s="525">
        <v>6</v>
      </c>
      <c r="D36" s="524">
        <v>2.0905923344947737</v>
      </c>
    </row>
    <row r="37" spans="2:6">
      <c r="B37" s="31" t="s">
        <v>514</v>
      </c>
      <c r="C37" s="525">
        <v>8</v>
      </c>
      <c r="D37" s="524">
        <v>2.7874564459930316</v>
      </c>
    </row>
    <row r="38" spans="2:6">
      <c r="B38" s="31" t="s">
        <v>513</v>
      </c>
      <c r="C38" s="525">
        <v>31</v>
      </c>
      <c r="D38" s="524">
        <v>10.801393728222997</v>
      </c>
    </row>
    <row r="39" spans="2:6">
      <c r="B39" s="31" t="s">
        <v>512</v>
      </c>
      <c r="C39" s="525">
        <v>14</v>
      </c>
      <c r="D39" s="524">
        <v>4.8780487804878048</v>
      </c>
    </row>
    <row r="40" spans="2:6">
      <c r="B40" s="31" t="s">
        <v>511</v>
      </c>
      <c r="C40" s="525">
        <v>12</v>
      </c>
      <c r="D40" s="524">
        <v>4.1811846689895473</v>
      </c>
    </row>
    <row r="41" spans="2:6">
      <c r="B41" s="31" t="s">
        <v>510</v>
      </c>
      <c r="C41" s="525">
        <v>5</v>
      </c>
      <c r="D41" s="524">
        <v>1.7421602787456445</v>
      </c>
    </row>
    <row r="42" spans="2:6">
      <c r="B42" s="31" t="s">
        <v>509</v>
      </c>
      <c r="C42" s="525">
        <v>19</v>
      </c>
      <c r="D42" s="524">
        <v>6.6202090592334493</v>
      </c>
    </row>
    <row r="43" spans="2:6">
      <c r="B43" s="31" t="s">
        <v>508</v>
      </c>
      <c r="C43" s="525">
        <v>63</v>
      </c>
      <c r="D43" s="524">
        <v>21.951219512195124</v>
      </c>
    </row>
    <row r="44" spans="2:6">
      <c r="B44" s="31" t="s">
        <v>507</v>
      </c>
      <c r="C44" s="525">
        <v>7</v>
      </c>
      <c r="D44" s="524">
        <v>2.4390243902439024</v>
      </c>
    </row>
    <row r="45" spans="2:6">
      <c r="B45" s="31" t="s">
        <v>506</v>
      </c>
      <c r="C45" s="525">
        <v>7</v>
      </c>
      <c r="D45" s="524">
        <v>2.4390243902439024</v>
      </c>
    </row>
    <row r="46" spans="2:6">
      <c r="B46" s="31" t="s">
        <v>505</v>
      </c>
      <c r="C46" s="525">
        <v>6</v>
      </c>
      <c r="D46" s="524">
        <v>2.0905923344947737</v>
      </c>
    </row>
    <row r="47" spans="2:6">
      <c r="B47" s="31" t="s">
        <v>504</v>
      </c>
      <c r="C47" s="525">
        <v>8</v>
      </c>
      <c r="D47" s="524">
        <v>2.7874564459930316</v>
      </c>
    </row>
    <row r="48" spans="2:6">
      <c r="B48" s="31" t="s">
        <v>503</v>
      </c>
      <c r="C48" s="525">
        <v>19</v>
      </c>
      <c r="D48" s="524">
        <v>6.6202090592334493</v>
      </c>
    </row>
    <row r="49" spans="2:4">
      <c r="B49" s="31" t="s">
        <v>502</v>
      </c>
      <c r="C49" s="525">
        <v>0</v>
      </c>
      <c r="D49" s="524">
        <v>0</v>
      </c>
    </row>
    <row r="50" spans="2:4">
      <c r="B50" s="31" t="s">
        <v>501</v>
      </c>
      <c r="C50" s="525">
        <v>7</v>
      </c>
      <c r="D50" s="524">
        <v>2.4390243902439024</v>
      </c>
    </row>
    <row r="51" spans="2:4">
      <c r="B51" s="31" t="s">
        <v>500</v>
      </c>
      <c r="C51" s="525">
        <v>0</v>
      </c>
      <c r="D51" s="524">
        <v>0</v>
      </c>
    </row>
    <row r="52" spans="2:4">
      <c r="B52" s="31" t="s">
        <v>499</v>
      </c>
      <c r="C52" s="525">
        <v>3</v>
      </c>
      <c r="D52" s="524">
        <v>1.0452961672473868</v>
      </c>
    </row>
    <row r="53" spans="2:4">
      <c r="B53" s="31" t="s">
        <v>498</v>
      </c>
      <c r="C53" s="525">
        <v>4</v>
      </c>
      <c r="D53" s="524">
        <v>1.3937282229965158</v>
      </c>
    </row>
    <row r="54" spans="2:4">
      <c r="B54" s="31" t="s">
        <v>497</v>
      </c>
      <c r="C54" s="525">
        <v>2</v>
      </c>
      <c r="D54" s="524">
        <v>0.69686411149825789</v>
      </c>
    </row>
    <row r="55" spans="2:4">
      <c r="B55" s="31" t="s">
        <v>496</v>
      </c>
      <c r="C55" s="525">
        <v>5</v>
      </c>
      <c r="D55" s="524">
        <v>1.7421602787456445</v>
      </c>
    </row>
    <row r="56" spans="2:4">
      <c r="B56" s="31" t="s">
        <v>495</v>
      </c>
      <c r="C56" s="525">
        <v>1</v>
      </c>
      <c r="D56" s="524">
        <v>0.34843205574912894</v>
      </c>
    </row>
    <row r="57" spans="2:4">
      <c r="B57" s="31" t="s">
        <v>494</v>
      </c>
      <c r="C57" s="525">
        <v>37</v>
      </c>
      <c r="D57" s="524">
        <v>12.89198606271777</v>
      </c>
    </row>
  </sheetData>
  <phoneticPr fontId="7"/>
  <pageMargins left="0.70866141732283472" right="0.70866141732283472" top="0.74803149606299213" bottom="0.74803149606299213" header="0.31496062992125984" footer="0.31496062992125984"/>
  <pageSetup paperSize="9" scale="70"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O37"/>
  <sheetViews>
    <sheetView showGridLines="0" zoomScaleNormal="100" workbookViewId="0"/>
  </sheetViews>
  <sheetFormatPr defaultRowHeight="13.5"/>
  <cols>
    <col min="1" max="1" width="4.625" style="44" customWidth="1"/>
    <col min="2" max="2" width="12.625" style="44" customWidth="1"/>
    <col min="3" max="4" width="12.875" style="44" customWidth="1"/>
    <col min="5" max="5" width="19.125" style="44" bestFit="1" customWidth="1"/>
    <col min="6" max="11" width="9" style="44"/>
    <col min="12" max="14" width="9" style="44" customWidth="1"/>
    <col min="15" max="16384" width="9" style="44"/>
  </cols>
  <sheetData>
    <row r="1" spans="1:15" s="41" customFormat="1" ht="13.5" customHeight="1">
      <c r="A1" s="41" t="s">
        <v>528</v>
      </c>
      <c r="G1" s="267"/>
    </row>
    <row r="2" spans="1:15" s="41" customFormat="1" ht="13.5" customHeight="1">
      <c r="G2" s="267"/>
    </row>
    <row r="3" spans="1:15">
      <c r="B3" s="22"/>
      <c r="C3" s="210" t="s">
        <v>30</v>
      </c>
      <c r="D3" s="210" t="s">
        <v>1</v>
      </c>
      <c r="E3" s="210" t="s">
        <v>123</v>
      </c>
      <c r="F3" s="211"/>
      <c r="G3" s="216" t="s">
        <v>153</v>
      </c>
      <c r="H3" s="212"/>
      <c r="I3" s="213"/>
      <c r="J3" s="213"/>
      <c r="K3" s="213"/>
      <c r="L3" s="214"/>
      <c r="M3" s="213"/>
      <c r="N3" s="213"/>
      <c r="O3" s="213"/>
    </row>
    <row r="4" spans="1:15">
      <c r="B4" s="19" t="s">
        <v>32</v>
      </c>
      <c r="C4" s="179">
        <v>2713157</v>
      </c>
      <c r="D4" s="215">
        <v>225.21</v>
      </c>
      <c r="E4" s="179">
        <v>12047.231472847565</v>
      </c>
      <c r="F4" s="241"/>
      <c r="H4" s="202"/>
      <c r="I4" s="202"/>
      <c r="K4" s="213"/>
      <c r="L4" s="202"/>
      <c r="O4" s="213"/>
    </row>
    <row r="5" spans="1:15">
      <c r="B5" s="31" t="s">
        <v>33</v>
      </c>
      <c r="C5" s="179">
        <v>129412</v>
      </c>
      <c r="D5" s="215">
        <v>10.34</v>
      </c>
      <c r="E5" s="179">
        <v>12515.667311411993</v>
      </c>
      <c r="F5" s="241"/>
      <c r="H5" s="213"/>
      <c r="I5" s="202"/>
      <c r="J5" s="213"/>
      <c r="K5" s="213"/>
      <c r="L5" s="214"/>
      <c r="O5" s="213"/>
    </row>
    <row r="6" spans="1:15">
      <c r="B6" s="31" t="s">
        <v>79</v>
      </c>
      <c r="C6" s="179">
        <v>106523</v>
      </c>
      <c r="D6" s="215">
        <v>6.08</v>
      </c>
      <c r="E6" s="179">
        <v>17520.230263157893</v>
      </c>
      <c r="F6" s="241"/>
      <c r="G6" s="213"/>
      <c r="H6" s="213"/>
      <c r="I6" s="202"/>
      <c r="J6" s="213"/>
      <c r="K6" s="213"/>
      <c r="L6" s="214"/>
      <c r="O6" s="213"/>
    </row>
    <row r="7" spans="1:15">
      <c r="B7" s="31" t="s">
        <v>80</v>
      </c>
      <c r="C7" s="179">
        <v>74381</v>
      </c>
      <c r="D7" s="215">
        <v>4.67</v>
      </c>
      <c r="E7" s="179">
        <v>15927.408993576017</v>
      </c>
      <c r="F7" s="241"/>
      <c r="G7" s="213"/>
      <c r="H7" s="213"/>
      <c r="I7" s="202"/>
      <c r="J7" s="213"/>
      <c r="K7" s="213"/>
      <c r="L7" s="214"/>
      <c r="O7" s="213"/>
    </row>
    <row r="8" spans="1:15">
      <c r="B8" s="31" t="s">
        <v>36</v>
      </c>
      <c r="C8" s="179">
        <v>66362</v>
      </c>
      <c r="D8" s="215">
        <v>19.25</v>
      </c>
      <c r="E8" s="179">
        <v>3447.3766233766232</v>
      </c>
      <c r="F8" s="241"/>
      <c r="G8" s="213"/>
      <c r="H8" s="213"/>
      <c r="I8" s="202"/>
      <c r="J8" s="213"/>
      <c r="K8" s="213"/>
      <c r="L8" s="214"/>
      <c r="O8" s="213"/>
    </row>
    <row r="9" spans="1:15">
      <c r="B9" s="31" t="s">
        <v>37</v>
      </c>
      <c r="C9" s="179">
        <v>96438</v>
      </c>
      <c r="D9" s="215">
        <v>8.8699999999999992</v>
      </c>
      <c r="E9" s="179">
        <v>10872.378804960543</v>
      </c>
      <c r="F9" s="241"/>
      <c r="G9" s="213"/>
      <c r="H9" s="213"/>
      <c r="I9" s="202"/>
      <c r="J9" s="213"/>
      <c r="K9" s="213"/>
      <c r="L9" s="214"/>
      <c r="O9" s="213"/>
    </row>
    <row r="10" spans="1:15">
      <c r="B10" s="31" t="s">
        <v>38</v>
      </c>
      <c r="C10" s="179">
        <v>97667</v>
      </c>
      <c r="D10" s="215">
        <v>5.21</v>
      </c>
      <c r="E10" s="179">
        <v>18746.065259117084</v>
      </c>
      <c r="F10" s="241"/>
      <c r="G10" s="213"/>
      <c r="H10" s="213"/>
      <c r="I10" s="202"/>
      <c r="J10" s="213"/>
      <c r="K10" s="213"/>
      <c r="L10" s="214"/>
      <c r="O10" s="213"/>
    </row>
    <row r="11" spans="1:15">
      <c r="B11" s="31" t="s">
        <v>39</v>
      </c>
      <c r="C11" s="179">
        <v>81065</v>
      </c>
      <c r="D11" s="215">
        <v>7.86</v>
      </c>
      <c r="E11" s="179">
        <v>10313.613231552163</v>
      </c>
      <c r="F11" s="241"/>
      <c r="G11" s="213"/>
      <c r="H11" s="213"/>
      <c r="I11" s="202"/>
      <c r="J11" s="213"/>
      <c r="K11" s="213"/>
      <c r="L11" s="214"/>
      <c r="O11" s="213"/>
    </row>
    <row r="12" spans="1:15">
      <c r="B12" s="31" t="s">
        <v>40</v>
      </c>
      <c r="C12" s="179">
        <v>64355</v>
      </c>
      <c r="D12" s="215">
        <v>9.43</v>
      </c>
      <c r="E12" s="179">
        <v>6824.4962884411452</v>
      </c>
      <c r="F12" s="241"/>
      <c r="G12" s="213"/>
      <c r="H12" s="213"/>
      <c r="I12" s="202"/>
      <c r="J12" s="213"/>
      <c r="K12" s="213"/>
      <c r="L12" s="214"/>
      <c r="O12" s="213"/>
    </row>
    <row r="13" spans="1:15">
      <c r="B13" s="31" t="s">
        <v>41</v>
      </c>
      <c r="C13" s="179">
        <v>78372</v>
      </c>
      <c r="D13" s="215">
        <v>4.84</v>
      </c>
      <c r="E13" s="179">
        <v>16192.561983471074</v>
      </c>
      <c r="F13" s="241"/>
      <c r="G13" s="213"/>
      <c r="H13" s="213"/>
      <c r="I13" s="202"/>
      <c r="J13" s="213"/>
      <c r="K13" s="213"/>
      <c r="L13" s="214"/>
      <c r="O13" s="213"/>
    </row>
    <row r="14" spans="1:15">
      <c r="B14" s="31" t="s">
        <v>42</v>
      </c>
      <c r="C14" s="179">
        <v>72350</v>
      </c>
      <c r="D14" s="215">
        <v>4.3899999999999997</v>
      </c>
      <c r="E14" s="179">
        <v>16480.637813211848</v>
      </c>
      <c r="F14" s="241"/>
      <c r="G14" s="213"/>
      <c r="H14" s="213"/>
      <c r="I14" s="202"/>
      <c r="J14" s="213"/>
      <c r="K14" s="213"/>
      <c r="L14" s="214"/>
      <c r="O14" s="213"/>
    </row>
    <row r="15" spans="1:15">
      <c r="B15" s="31" t="s">
        <v>43</v>
      </c>
      <c r="C15" s="179">
        <v>95518</v>
      </c>
      <c r="D15" s="215">
        <v>14.22</v>
      </c>
      <c r="E15" s="179">
        <v>6717.1589310829813</v>
      </c>
      <c r="F15" s="241"/>
      <c r="G15" s="213"/>
      <c r="H15" s="213"/>
      <c r="I15" s="202"/>
      <c r="J15" s="213"/>
      <c r="K15" s="213"/>
      <c r="L15" s="214"/>
      <c r="O15" s="213"/>
    </row>
    <row r="16" spans="1:15">
      <c r="B16" s="31" t="s">
        <v>44</v>
      </c>
      <c r="C16" s="179">
        <v>179136</v>
      </c>
      <c r="D16" s="215">
        <v>12.64</v>
      </c>
      <c r="E16" s="179">
        <v>14172.151898734177</v>
      </c>
      <c r="F16" s="241"/>
      <c r="G16" s="213"/>
      <c r="H16" s="213"/>
      <c r="I16" s="202"/>
      <c r="J16" s="213"/>
      <c r="K16" s="213"/>
      <c r="L16" s="214"/>
      <c r="O16" s="213"/>
    </row>
    <row r="17" spans="2:15">
      <c r="B17" s="31" t="s">
        <v>45</v>
      </c>
      <c r="C17" s="179">
        <v>175827</v>
      </c>
      <c r="D17" s="215">
        <v>13.27</v>
      </c>
      <c r="E17" s="179">
        <v>13249.962321024868</v>
      </c>
      <c r="F17" s="241"/>
      <c r="G17" s="213"/>
      <c r="H17" s="213"/>
      <c r="I17" s="202"/>
      <c r="J17" s="213"/>
      <c r="K17" s="213"/>
      <c r="L17" s="214"/>
      <c r="O17" s="213"/>
    </row>
    <row r="18" spans="2:15">
      <c r="B18" s="31" t="s">
        <v>46</v>
      </c>
      <c r="C18" s="179">
        <v>81881</v>
      </c>
      <c r="D18" s="215">
        <v>4.54</v>
      </c>
      <c r="E18" s="179">
        <v>18035.462555066078</v>
      </c>
      <c r="F18" s="241"/>
      <c r="G18" s="213"/>
      <c r="I18" s="202"/>
      <c r="J18" s="213"/>
      <c r="K18" s="213"/>
      <c r="L18" s="214"/>
      <c r="O18" s="213"/>
    </row>
    <row r="19" spans="2:15">
      <c r="B19" s="31" t="s">
        <v>47</v>
      </c>
      <c r="C19" s="179">
        <v>129693</v>
      </c>
      <c r="D19" s="215">
        <v>8.3699999999999992</v>
      </c>
      <c r="E19" s="179">
        <v>15494.982078853049</v>
      </c>
      <c r="F19" s="241"/>
      <c r="G19" s="217"/>
      <c r="I19" s="202"/>
      <c r="J19" s="213"/>
      <c r="K19" s="213"/>
      <c r="L19" s="214"/>
      <c r="O19" s="213"/>
    </row>
    <row r="20" spans="2:15">
      <c r="B20" s="31" t="s">
        <v>48</v>
      </c>
      <c r="C20" s="179">
        <v>91069</v>
      </c>
      <c r="D20" s="215">
        <v>6.32</v>
      </c>
      <c r="E20" s="179">
        <v>14409.651898734177</v>
      </c>
      <c r="F20" s="241"/>
      <c r="G20" s="217"/>
      <c r="I20" s="202"/>
      <c r="J20" s="213"/>
      <c r="K20" s="213"/>
      <c r="L20" s="214"/>
      <c r="O20" s="213"/>
    </row>
    <row r="21" spans="2:15">
      <c r="B21" s="31" t="s">
        <v>49</v>
      </c>
      <c r="C21" s="179">
        <v>166242</v>
      </c>
      <c r="D21" s="215">
        <v>8.3800000000000008</v>
      </c>
      <c r="E21" s="179">
        <v>19837.947494033411</v>
      </c>
      <c r="F21" s="241"/>
      <c r="G21" s="217"/>
      <c r="H21" s="218"/>
      <c r="I21" s="202"/>
      <c r="J21" s="213"/>
      <c r="K21" s="213"/>
      <c r="L21" s="214"/>
      <c r="O21" s="213"/>
    </row>
    <row r="22" spans="2:15">
      <c r="B22" s="31" t="s">
        <v>50</v>
      </c>
      <c r="C22" s="179">
        <v>111563</v>
      </c>
      <c r="D22" s="215">
        <v>8.17</v>
      </c>
      <c r="E22" s="179">
        <v>13655.201958384334</v>
      </c>
      <c r="F22" s="241"/>
      <c r="G22" s="218" t="s">
        <v>148</v>
      </c>
      <c r="H22" s="218"/>
      <c r="I22" s="202"/>
      <c r="J22" s="213"/>
      <c r="K22" s="213"/>
      <c r="L22" s="214"/>
      <c r="O22" s="213"/>
    </row>
    <row r="23" spans="2:15">
      <c r="B23" s="31" t="s">
        <v>51</v>
      </c>
      <c r="C23" s="179">
        <v>108642</v>
      </c>
      <c r="D23" s="215">
        <v>5.98</v>
      </c>
      <c r="E23" s="179">
        <v>18167.558528428093</v>
      </c>
      <c r="F23" s="241"/>
      <c r="G23" s="218" t="s">
        <v>149</v>
      </c>
      <c r="H23" s="213"/>
      <c r="I23" s="202"/>
      <c r="J23" s="213"/>
      <c r="K23" s="213"/>
      <c r="L23" s="214"/>
      <c r="O23" s="213"/>
    </row>
    <row r="24" spans="2:15">
      <c r="B24" s="31" t="s">
        <v>52</v>
      </c>
      <c r="C24" s="179">
        <v>121785</v>
      </c>
      <c r="D24" s="215">
        <v>20.61</v>
      </c>
      <c r="E24" s="179">
        <v>5909.0247452692865</v>
      </c>
      <c r="F24" s="241"/>
      <c r="G24" s="63"/>
      <c r="H24" s="213"/>
      <c r="I24" s="202"/>
      <c r="J24" s="213"/>
      <c r="K24" s="213"/>
      <c r="L24" s="214"/>
      <c r="O24" s="213"/>
    </row>
    <row r="25" spans="2:15">
      <c r="B25" s="31" t="s">
        <v>53</v>
      </c>
      <c r="C25" s="179">
        <v>153350</v>
      </c>
      <c r="D25" s="215">
        <v>9.4</v>
      </c>
      <c r="E25" s="179">
        <v>16313.829787234043</v>
      </c>
      <c r="F25" s="241"/>
      <c r="G25" s="63"/>
      <c r="H25" s="219"/>
      <c r="I25" s="202"/>
      <c r="J25" s="213"/>
      <c r="K25" s="213"/>
      <c r="L25" s="214"/>
      <c r="O25" s="213"/>
    </row>
    <row r="26" spans="2:15">
      <c r="B26" s="31" t="s">
        <v>54</v>
      </c>
      <c r="C26" s="179">
        <v>126161</v>
      </c>
      <c r="D26" s="215">
        <v>9.75</v>
      </c>
      <c r="E26" s="179">
        <v>12939.589743589744</v>
      </c>
      <c r="F26" s="241"/>
      <c r="G26" s="63"/>
      <c r="H26" s="213"/>
      <c r="I26" s="202"/>
      <c r="J26" s="213"/>
      <c r="K26" s="213"/>
      <c r="L26" s="214"/>
      <c r="O26" s="213"/>
    </row>
    <row r="27" spans="2:15">
      <c r="B27" s="31" t="s">
        <v>55</v>
      </c>
      <c r="C27" s="179">
        <v>194955</v>
      </c>
      <c r="D27" s="215">
        <v>15.28</v>
      </c>
      <c r="E27" s="179">
        <v>12758.835078534032</v>
      </c>
      <c r="F27" s="241"/>
      <c r="G27" s="63"/>
      <c r="H27" s="213"/>
      <c r="I27" s="202"/>
      <c r="J27" s="202"/>
      <c r="K27" s="202"/>
      <c r="L27" s="202"/>
      <c r="O27" s="202"/>
    </row>
    <row r="28" spans="2:15">
      <c r="B28" s="31" t="s">
        <v>56</v>
      </c>
      <c r="C28" s="179">
        <v>110410</v>
      </c>
      <c r="D28" s="215">
        <v>7.37</v>
      </c>
      <c r="E28" s="179">
        <v>14981.00407055631</v>
      </c>
      <c r="F28" s="241"/>
      <c r="G28" s="63"/>
      <c r="H28" s="213"/>
      <c r="I28" s="202"/>
      <c r="J28" s="202"/>
      <c r="K28" s="202"/>
      <c r="L28" s="202"/>
      <c r="O28" s="202"/>
    </row>
    <row r="29" spans="2:15">
      <c r="E29" s="34"/>
      <c r="F29" s="202"/>
      <c r="G29" s="202"/>
      <c r="H29" s="202"/>
      <c r="I29" s="202"/>
      <c r="J29" s="202"/>
      <c r="K29" s="202"/>
      <c r="L29" s="202"/>
      <c r="O29" s="202"/>
    </row>
    <row r="30" spans="2:15">
      <c r="E30" s="202"/>
    </row>
    <row r="33" spans="4:6">
      <c r="D33" s="174"/>
      <c r="E33" s="220"/>
      <c r="F33" s="221"/>
    </row>
    <row r="34" spans="4:6">
      <c r="D34" s="174"/>
      <c r="E34" s="220"/>
      <c r="F34" s="221"/>
    </row>
    <row r="35" spans="4:6">
      <c r="D35" s="174"/>
      <c r="E35" s="220"/>
      <c r="F35" s="221"/>
    </row>
    <row r="36" spans="4:6">
      <c r="D36" s="202"/>
      <c r="E36" s="202"/>
      <c r="F36" s="202"/>
    </row>
    <row r="37" spans="4:6">
      <c r="D37" s="174"/>
      <c r="E37" s="220"/>
      <c r="F37" s="202"/>
    </row>
  </sheetData>
  <phoneticPr fontId="7"/>
  <pageMargins left="0.70866141732283472" right="0.70866141732283472" top="0.74803149606299213" bottom="0.74803149606299213" header="0.31496062992125984" footer="0.31496062992125984"/>
  <pageSetup paperSize="9"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N62"/>
  <sheetViews>
    <sheetView showGridLines="0" zoomScaleNormal="100" workbookViewId="0"/>
  </sheetViews>
  <sheetFormatPr defaultRowHeight="13.5"/>
  <cols>
    <col min="1" max="1" width="4.625" customWidth="1"/>
    <col min="2" max="2" width="12.625" customWidth="1"/>
    <col min="3" max="4" width="12.875" customWidth="1"/>
    <col min="5" max="5" width="15.125" bestFit="1" customWidth="1"/>
    <col min="11" max="13" width="9" customWidth="1"/>
  </cols>
  <sheetData>
    <row r="1" spans="1:14" s="41" customFormat="1" ht="13.5" customHeight="1">
      <c r="A1" s="41" t="s">
        <v>529</v>
      </c>
    </row>
    <row r="2" spans="1:14" s="41" customFormat="1" ht="13.5" customHeight="1"/>
    <row r="3" spans="1:14">
      <c r="B3" s="22"/>
      <c r="C3" s="23" t="s">
        <v>57</v>
      </c>
      <c r="D3" s="23" t="s">
        <v>58</v>
      </c>
      <c r="E3" s="23" t="s">
        <v>59</v>
      </c>
      <c r="F3" s="24"/>
      <c r="G3" s="30" t="s">
        <v>154</v>
      </c>
      <c r="H3" s="25"/>
      <c r="I3" s="25"/>
      <c r="J3" s="25"/>
      <c r="K3" s="26"/>
      <c r="L3" s="30"/>
      <c r="M3" s="25"/>
      <c r="N3" s="25"/>
    </row>
    <row r="4" spans="1:14">
      <c r="B4" s="19" t="s">
        <v>32</v>
      </c>
      <c r="C4" s="57">
        <v>3543449</v>
      </c>
      <c r="D4" s="27">
        <v>2691185</v>
      </c>
      <c r="E4" s="36">
        <v>131.66872585869999</v>
      </c>
      <c r="F4" s="29"/>
      <c r="H4" s="30"/>
      <c r="J4" s="25"/>
      <c r="K4" s="30"/>
      <c r="N4" s="25"/>
    </row>
    <row r="5" spans="1:14">
      <c r="B5" s="31" t="s">
        <v>33</v>
      </c>
      <c r="C5" s="27">
        <v>411133</v>
      </c>
      <c r="D5" s="27">
        <v>123667</v>
      </c>
      <c r="E5" s="36">
        <v>332.45166455079999</v>
      </c>
      <c r="G5" s="25"/>
      <c r="H5" s="30"/>
      <c r="I5" s="25"/>
      <c r="J5" s="25"/>
      <c r="K5" s="26"/>
      <c r="N5" s="25"/>
    </row>
    <row r="6" spans="1:14">
      <c r="B6" s="31" t="s">
        <v>34</v>
      </c>
      <c r="C6" s="27">
        <v>101752</v>
      </c>
      <c r="D6" s="27">
        <v>104727</v>
      </c>
      <c r="E6" s="36">
        <v>97.159280796700003</v>
      </c>
      <c r="G6" s="25"/>
      <c r="H6" s="30"/>
      <c r="I6" s="25"/>
      <c r="J6" s="25"/>
      <c r="K6" s="26"/>
      <c r="N6" s="25"/>
    </row>
    <row r="7" spans="1:14">
      <c r="B7" s="31" t="s">
        <v>35</v>
      </c>
      <c r="C7" s="27">
        <v>90062</v>
      </c>
      <c r="D7" s="27">
        <v>72484</v>
      </c>
      <c r="E7" s="36">
        <v>124.2508691573</v>
      </c>
      <c r="G7" s="25"/>
      <c r="H7" s="30"/>
      <c r="I7" s="25"/>
      <c r="J7" s="25"/>
      <c r="K7" s="26"/>
      <c r="N7" s="25"/>
    </row>
    <row r="8" spans="1:14">
      <c r="B8" s="31" t="s">
        <v>36</v>
      </c>
      <c r="C8" s="27">
        <v>81835</v>
      </c>
      <c r="D8" s="27">
        <v>66656</v>
      </c>
      <c r="E8" s="36">
        <v>122.772143543</v>
      </c>
      <c r="G8" s="25"/>
      <c r="H8" s="30"/>
      <c r="I8" s="25"/>
      <c r="J8" s="25"/>
      <c r="K8" s="26"/>
      <c r="N8" s="25"/>
    </row>
    <row r="9" spans="1:14">
      <c r="B9" s="31" t="s">
        <v>37</v>
      </c>
      <c r="C9" s="27">
        <v>454554</v>
      </c>
      <c r="D9" s="27">
        <v>93069</v>
      </c>
      <c r="E9" s="36">
        <v>488.40537665599999</v>
      </c>
      <c r="G9" s="25"/>
      <c r="H9" s="30"/>
      <c r="I9" s="25"/>
      <c r="J9" s="25"/>
      <c r="K9" s="26"/>
      <c r="N9" s="25"/>
    </row>
    <row r="10" spans="1:14">
      <c r="B10" s="31" t="s">
        <v>38</v>
      </c>
      <c r="C10" s="27">
        <v>176835</v>
      </c>
      <c r="D10" s="27">
        <v>92430</v>
      </c>
      <c r="E10" s="36">
        <v>191.31775397600001</v>
      </c>
      <c r="G10" s="25"/>
      <c r="H10" s="30"/>
      <c r="I10" s="25"/>
      <c r="J10" s="25"/>
      <c r="K10" s="26"/>
      <c r="N10" s="25"/>
    </row>
    <row r="11" spans="1:14">
      <c r="B11" s="31" t="s">
        <v>39</v>
      </c>
      <c r="C11" s="27">
        <v>86503</v>
      </c>
      <c r="D11" s="27">
        <v>82035</v>
      </c>
      <c r="E11" s="36">
        <v>105.4464557811</v>
      </c>
      <c r="G11" s="25"/>
      <c r="H11" s="30"/>
      <c r="I11" s="25"/>
      <c r="J11" s="25"/>
      <c r="K11" s="35"/>
      <c r="N11" s="25"/>
    </row>
    <row r="12" spans="1:14">
      <c r="B12" s="31" t="s">
        <v>40</v>
      </c>
      <c r="C12" s="27">
        <v>66706</v>
      </c>
      <c r="D12" s="27">
        <v>65141</v>
      </c>
      <c r="E12" s="36">
        <v>102.4024807725</v>
      </c>
      <c r="G12" s="25"/>
      <c r="H12" s="30"/>
      <c r="I12" s="25"/>
      <c r="J12" s="25"/>
      <c r="K12" s="37"/>
      <c r="N12" s="25"/>
    </row>
    <row r="13" spans="1:14">
      <c r="B13" s="31" t="s">
        <v>41</v>
      </c>
      <c r="C13" s="27">
        <v>120107</v>
      </c>
      <c r="D13" s="27">
        <v>75729</v>
      </c>
      <c r="E13" s="36">
        <v>158.60106432149999</v>
      </c>
      <c r="G13" s="25"/>
      <c r="H13" s="30"/>
      <c r="I13" s="25"/>
      <c r="J13" s="25"/>
      <c r="K13" s="37"/>
      <c r="N13" s="25"/>
    </row>
    <row r="14" spans="1:14">
      <c r="B14" s="31" t="s">
        <v>42</v>
      </c>
      <c r="C14" s="27">
        <v>105451</v>
      </c>
      <c r="D14" s="27">
        <v>69766</v>
      </c>
      <c r="E14" s="36">
        <v>151.14955709079999</v>
      </c>
      <c r="G14" s="25"/>
      <c r="H14" s="30"/>
      <c r="I14" s="25"/>
      <c r="J14" s="25"/>
      <c r="K14" s="37"/>
      <c r="N14" s="25"/>
    </row>
    <row r="15" spans="1:14">
      <c r="B15" s="31" t="s">
        <v>43</v>
      </c>
      <c r="C15" s="27">
        <v>100067</v>
      </c>
      <c r="D15" s="27">
        <v>95490</v>
      </c>
      <c r="E15" s="36">
        <v>104.7931720599</v>
      </c>
      <c r="G15" s="25"/>
      <c r="H15" s="30"/>
      <c r="I15" s="25"/>
      <c r="J15" s="25"/>
      <c r="K15" s="37"/>
      <c r="N15" s="25"/>
    </row>
    <row r="16" spans="1:14">
      <c r="B16" s="31" t="s">
        <v>44</v>
      </c>
      <c r="C16" s="27">
        <v>228116</v>
      </c>
      <c r="D16" s="27">
        <v>176201</v>
      </c>
      <c r="E16" s="36">
        <v>129.4635104228</v>
      </c>
      <c r="G16" s="25"/>
      <c r="H16" s="30"/>
      <c r="I16" s="25"/>
      <c r="J16" s="25"/>
      <c r="K16" s="37"/>
      <c r="N16" s="25"/>
    </row>
    <row r="17" spans="1:14">
      <c r="B17" s="31" t="s">
        <v>45</v>
      </c>
      <c r="C17" s="27">
        <v>170474</v>
      </c>
      <c r="D17" s="27">
        <v>175530</v>
      </c>
      <c r="E17" s="36">
        <v>97.119580698500002</v>
      </c>
      <c r="G17" s="25"/>
      <c r="H17" s="30"/>
      <c r="I17" s="25"/>
      <c r="J17" s="25"/>
      <c r="K17" s="37"/>
      <c r="N17" s="25"/>
    </row>
    <row r="18" spans="1:14">
      <c r="B18" s="31" t="s">
        <v>46</v>
      </c>
      <c r="C18" s="27">
        <v>79705</v>
      </c>
      <c r="D18" s="27">
        <v>80563</v>
      </c>
      <c r="E18" s="36">
        <v>98.9349949729</v>
      </c>
      <c r="H18" s="30"/>
      <c r="I18" s="25"/>
      <c r="J18" s="25"/>
      <c r="K18" s="26"/>
      <c r="N18" s="25"/>
    </row>
    <row r="19" spans="1:14">
      <c r="B19" s="31" t="s">
        <v>47</v>
      </c>
      <c r="C19" s="27">
        <v>128407</v>
      </c>
      <c r="D19" s="27">
        <v>130167</v>
      </c>
      <c r="E19" s="36">
        <v>98.6478907865</v>
      </c>
      <c r="H19" s="30"/>
      <c r="I19" s="25"/>
      <c r="J19" s="25"/>
      <c r="K19" s="26"/>
      <c r="N19" s="25"/>
    </row>
    <row r="20" spans="1:14">
      <c r="B20" s="31" t="s">
        <v>48</v>
      </c>
      <c r="C20" s="27">
        <v>86028</v>
      </c>
      <c r="D20" s="27">
        <v>91608</v>
      </c>
      <c r="E20" s="36">
        <v>93.908828923200005</v>
      </c>
      <c r="H20" s="30"/>
      <c r="I20" s="25"/>
      <c r="J20" s="25"/>
      <c r="K20" s="26"/>
      <c r="N20" s="25"/>
    </row>
    <row r="21" spans="1:14">
      <c r="B21" s="31" t="s">
        <v>49</v>
      </c>
      <c r="C21" s="27">
        <v>145138</v>
      </c>
      <c r="D21" s="27">
        <v>164697</v>
      </c>
      <c r="E21" s="36">
        <v>88.124252415000001</v>
      </c>
      <c r="H21" s="30"/>
      <c r="I21" s="25"/>
      <c r="J21" s="25"/>
      <c r="K21" s="26"/>
      <c r="M21" s="51"/>
      <c r="N21" s="25"/>
    </row>
    <row r="22" spans="1:14">
      <c r="B22" s="31" t="s">
        <v>50</v>
      </c>
      <c r="C22" s="27">
        <v>96997</v>
      </c>
      <c r="D22" s="27">
        <v>111557</v>
      </c>
      <c r="E22" s="36">
        <v>86.948376166399996</v>
      </c>
      <c r="H22" s="30"/>
      <c r="I22" s="25"/>
      <c r="J22" s="25"/>
      <c r="K22" s="26"/>
      <c r="M22" s="51"/>
      <c r="N22" s="25"/>
    </row>
    <row r="23" spans="1:14">
      <c r="B23" s="31" t="s">
        <v>51</v>
      </c>
      <c r="C23" s="27">
        <v>118445</v>
      </c>
      <c r="D23" s="27">
        <v>107626</v>
      </c>
      <c r="E23" s="36">
        <v>110.0524036943</v>
      </c>
      <c r="G23" s="51" t="s">
        <v>155</v>
      </c>
      <c r="H23" s="30"/>
      <c r="I23" s="25"/>
      <c r="J23" s="25"/>
      <c r="K23" s="26"/>
      <c r="N23" s="25"/>
    </row>
    <row r="24" spans="1:14">
      <c r="B24" s="31" t="s">
        <v>52</v>
      </c>
      <c r="C24" s="27">
        <v>140036</v>
      </c>
      <c r="D24" s="27">
        <v>122988</v>
      </c>
      <c r="E24" s="36">
        <v>113.8615149445</v>
      </c>
      <c r="G24" s="51" t="s">
        <v>156</v>
      </c>
      <c r="H24" s="30"/>
      <c r="I24" s="25"/>
      <c r="J24" s="25"/>
      <c r="K24" s="26"/>
      <c r="N24" s="25"/>
    </row>
    <row r="25" spans="1:14">
      <c r="B25" s="31" t="s">
        <v>53</v>
      </c>
      <c r="C25" s="27">
        <v>142865</v>
      </c>
      <c r="D25" s="27">
        <v>154239</v>
      </c>
      <c r="E25" s="36">
        <v>92.625730197899998</v>
      </c>
      <c r="G25" s="32"/>
      <c r="H25" s="30"/>
      <c r="I25" s="25"/>
      <c r="J25" s="25"/>
      <c r="K25" s="26"/>
      <c r="N25" s="25"/>
    </row>
    <row r="26" spans="1:14">
      <c r="B26" s="31" t="s">
        <v>54</v>
      </c>
      <c r="C26" s="27">
        <v>113615</v>
      </c>
      <c r="D26" s="27">
        <v>126299</v>
      </c>
      <c r="E26" s="36">
        <v>89.957165139899999</v>
      </c>
      <c r="G26" s="30"/>
      <c r="H26" s="30"/>
      <c r="I26" s="25"/>
      <c r="J26" s="25"/>
      <c r="K26" s="26"/>
      <c r="N26" s="25"/>
    </row>
    <row r="27" spans="1:14">
      <c r="B27" s="31" t="s">
        <v>55</v>
      </c>
      <c r="C27" s="27">
        <v>182988</v>
      </c>
      <c r="D27" s="27">
        <v>196633</v>
      </c>
      <c r="E27" s="36">
        <v>93.060676488699997</v>
      </c>
      <c r="G27" s="206"/>
      <c r="H27" s="30"/>
      <c r="I27" s="30"/>
      <c r="J27" s="30"/>
      <c r="K27" s="30"/>
      <c r="N27" s="30"/>
    </row>
    <row r="28" spans="1:14">
      <c r="B28" s="31" t="s">
        <v>56</v>
      </c>
      <c r="C28" s="27">
        <v>115630</v>
      </c>
      <c r="D28" s="27">
        <v>111883</v>
      </c>
      <c r="E28" s="36">
        <v>103.34903425900001</v>
      </c>
      <c r="G28" s="206"/>
      <c r="H28" s="30"/>
      <c r="I28" s="30"/>
      <c r="J28" s="30"/>
      <c r="K28" s="30"/>
      <c r="N28" s="30"/>
    </row>
    <row r="29" spans="1:14">
      <c r="E29" s="34"/>
      <c r="F29" s="30"/>
      <c r="G29" s="207"/>
      <c r="H29" s="30"/>
      <c r="I29" s="30"/>
      <c r="J29" s="30"/>
      <c r="K29" s="30"/>
      <c r="N29" s="30"/>
    </row>
    <row r="30" spans="1:14">
      <c r="E30" s="30"/>
      <c r="G30" s="207"/>
    </row>
    <row r="31" spans="1:14">
      <c r="A31" s="44"/>
      <c r="B31" s="44"/>
      <c r="C31" s="44"/>
      <c r="D31" s="44"/>
      <c r="E31" s="44"/>
      <c r="F31" s="44"/>
      <c r="G31" s="207"/>
    </row>
    <row r="32" spans="1:14">
      <c r="A32" s="44"/>
      <c r="B32" s="44"/>
      <c r="C32" s="230"/>
      <c r="D32" s="230"/>
      <c r="E32" s="230"/>
      <c r="F32" s="44"/>
      <c r="G32" s="207"/>
    </row>
    <row r="33" spans="1:8">
      <c r="A33" s="44"/>
      <c r="B33" s="63"/>
      <c r="C33" s="63"/>
      <c r="D33" s="63"/>
      <c r="E33" s="63"/>
      <c r="F33" s="63"/>
      <c r="H33" s="208"/>
    </row>
    <row r="34" spans="1:8">
      <c r="A34" s="44"/>
      <c r="B34" s="63"/>
      <c r="C34" s="63"/>
      <c r="D34" s="63"/>
      <c r="E34" s="63"/>
      <c r="F34" s="63"/>
      <c r="H34" s="208"/>
    </row>
    <row r="35" spans="1:8">
      <c r="A35" s="44"/>
      <c r="B35" s="63"/>
      <c r="C35" s="63"/>
      <c r="D35" s="63"/>
      <c r="E35" s="63"/>
      <c r="F35" s="63"/>
    </row>
    <row r="36" spans="1:8">
      <c r="A36" s="44"/>
      <c r="B36" s="63"/>
      <c r="C36" s="63"/>
      <c r="D36" s="63"/>
      <c r="E36" s="63"/>
      <c r="F36" s="63"/>
    </row>
    <row r="37" spans="1:8">
      <c r="A37" s="44"/>
      <c r="B37" s="63"/>
      <c r="C37" s="63"/>
      <c r="D37" s="63"/>
      <c r="E37" s="63"/>
      <c r="F37" s="63"/>
    </row>
    <row r="38" spans="1:8">
      <c r="A38" s="44"/>
      <c r="B38" s="63"/>
      <c r="C38" s="63"/>
      <c r="D38" s="63"/>
      <c r="E38" s="63"/>
      <c r="F38" s="63"/>
    </row>
    <row r="39" spans="1:8">
      <c r="A39" s="44"/>
      <c r="B39" s="63"/>
      <c r="C39" s="63"/>
      <c r="D39" s="63"/>
      <c r="E39" s="63"/>
      <c r="F39" s="63"/>
    </row>
    <row r="40" spans="1:8">
      <c r="A40" s="44"/>
      <c r="B40" s="63"/>
      <c r="C40" s="63"/>
      <c r="D40" s="63"/>
      <c r="E40" s="63"/>
      <c r="F40" s="63"/>
    </row>
    <row r="41" spans="1:8">
      <c r="A41" s="44"/>
      <c r="B41" s="63"/>
      <c r="C41" s="63"/>
      <c r="D41" s="63"/>
      <c r="E41" s="63"/>
      <c r="F41" s="63"/>
    </row>
    <row r="42" spans="1:8">
      <c r="A42" s="44"/>
      <c r="B42" s="63"/>
      <c r="C42" s="63"/>
      <c r="D42" s="63"/>
      <c r="E42" s="63"/>
      <c r="F42" s="63"/>
    </row>
    <row r="43" spans="1:8">
      <c r="A43" s="44"/>
      <c r="B43" s="63"/>
      <c r="C43" s="63"/>
      <c r="D43" s="63"/>
      <c r="E43" s="63"/>
      <c r="F43" s="63"/>
    </row>
    <row r="44" spans="1:8">
      <c r="A44" s="44"/>
      <c r="B44" s="63"/>
      <c r="C44" s="63"/>
      <c r="D44" s="63"/>
      <c r="E44" s="63"/>
      <c r="F44" s="63"/>
    </row>
    <row r="45" spans="1:8">
      <c r="A45" s="44"/>
      <c r="B45" s="63"/>
      <c r="C45" s="63"/>
      <c r="D45" s="63"/>
      <c r="E45" s="63"/>
      <c r="F45" s="63"/>
    </row>
    <row r="46" spans="1:8">
      <c r="A46" s="44"/>
      <c r="B46" s="63"/>
      <c r="C46" s="63"/>
      <c r="D46" s="63"/>
      <c r="E46" s="63"/>
      <c r="F46" s="63"/>
    </row>
    <row r="47" spans="1:8">
      <c r="A47" s="44"/>
      <c r="B47" s="63"/>
      <c r="C47" s="63"/>
      <c r="D47" s="63"/>
      <c r="E47" s="63"/>
      <c r="F47" s="63"/>
    </row>
    <row r="48" spans="1:8">
      <c r="A48" s="44"/>
      <c r="B48" s="63"/>
      <c r="C48" s="63"/>
      <c r="D48" s="63"/>
      <c r="E48" s="63"/>
      <c r="F48" s="63"/>
    </row>
    <row r="49" spans="1:6">
      <c r="A49" s="44"/>
      <c r="B49" s="63"/>
      <c r="C49" s="63"/>
      <c r="D49" s="63"/>
      <c r="E49" s="63"/>
      <c r="F49" s="63"/>
    </row>
    <row r="50" spans="1:6">
      <c r="A50" s="44"/>
      <c r="B50" s="63"/>
      <c r="C50" s="63"/>
      <c r="D50" s="63"/>
      <c r="E50" s="63"/>
      <c r="F50" s="63"/>
    </row>
    <row r="51" spans="1:6">
      <c r="A51" s="44"/>
      <c r="B51" s="63"/>
      <c r="C51" s="63"/>
      <c r="D51" s="63"/>
      <c r="E51" s="63"/>
      <c r="F51" s="63"/>
    </row>
    <row r="52" spans="1:6">
      <c r="A52" s="44"/>
      <c r="B52" s="63"/>
      <c r="C52" s="63"/>
      <c r="D52" s="63"/>
      <c r="E52" s="63"/>
      <c r="F52" s="63"/>
    </row>
    <row r="53" spans="1:6">
      <c r="A53" s="44"/>
      <c r="B53" s="63"/>
      <c r="C53" s="63"/>
      <c r="D53" s="63"/>
      <c r="E53" s="63"/>
      <c r="F53" s="63"/>
    </row>
    <row r="54" spans="1:6">
      <c r="A54" s="44"/>
      <c r="B54" s="63"/>
      <c r="C54" s="63"/>
      <c r="D54" s="63"/>
      <c r="E54" s="63"/>
      <c r="F54" s="63"/>
    </row>
    <row r="55" spans="1:6">
      <c r="A55" s="44"/>
      <c r="B55" s="63"/>
      <c r="C55" s="63"/>
      <c r="D55" s="63"/>
      <c r="E55" s="63"/>
      <c r="F55" s="63"/>
    </row>
    <row r="56" spans="1:6">
      <c r="A56" s="44"/>
      <c r="B56" s="63"/>
      <c r="C56" s="63"/>
      <c r="D56" s="63"/>
      <c r="E56" s="63"/>
      <c r="F56" s="63"/>
    </row>
    <row r="57" spans="1:6">
      <c r="A57" s="44"/>
      <c r="B57" s="63"/>
      <c r="C57" s="63"/>
      <c r="D57" s="63"/>
      <c r="E57" s="63"/>
      <c r="F57" s="63"/>
    </row>
    <row r="58" spans="1:6">
      <c r="A58" s="44"/>
      <c r="B58" s="44"/>
      <c r="C58" s="44"/>
      <c r="D58" s="44"/>
      <c r="E58" s="44"/>
      <c r="F58" s="44"/>
    </row>
    <row r="59" spans="1:6">
      <c r="A59" s="44"/>
      <c r="B59" s="44"/>
      <c r="C59" s="44"/>
      <c r="D59" s="44"/>
      <c r="E59" s="44"/>
      <c r="F59" s="44"/>
    </row>
    <row r="60" spans="1:6">
      <c r="A60" s="44"/>
      <c r="B60" s="44"/>
      <c r="C60" s="44"/>
      <c r="D60" s="44"/>
      <c r="E60" s="44"/>
      <c r="F60" s="44"/>
    </row>
    <row r="61" spans="1:6">
      <c r="A61" s="44"/>
      <c r="B61" s="44"/>
      <c r="C61" s="44"/>
      <c r="D61" s="44"/>
      <c r="E61" s="44"/>
      <c r="F61" s="44"/>
    </row>
    <row r="62" spans="1:6">
      <c r="A62" s="44"/>
      <c r="B62" s="44"/>
      <c r="C62" s="44"/>
      <c r="D62" s="44"/>
      <c r="E62" s="44"/>
      <c r="F62" s="44"/>
    </row>
  </sheetData>
  <sortState ref="A6:F29">
    <sortCondition ref="A6"/>
  </sortState>
  <phoneticPr fontId="7"/>
  <pageMargins left="0.70866141732283472" right="0.70866141732283472" top="0.74803149606299213" bottom="0.74803149606299213" header="0.31496062992125984" footer="0.31496062992125984"/>
  <pageSetup paperSize="9"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115"/>
  <sheetViews>
    <sheetView showGridLines="0" zoomScaleNormal="100" workbookViewId="0"/>
  </sheetViews>
  <sheetFormatPr defaultRowHeight="12"/>
  <cols>
    <col min="1" max="1" width="4.625" style="1" customWidth="1"/>
    <col min="2" max="2" width="11.5" style="1" customWidth="1"/>
    <col min="3" max="3" width="11.625" style="1" customWidth="1"/>
    <col min="4" max="4" width="8.625" style="1" bestFit="1" customWidth="1"/>
    <col min="5" max="5" width="11.625" style="1" customWidth="1"/>
    <col min="6" max="6" width="11.25" style="1" bestFit="1" customWidth="1"/>
    <col min="7" max="7" width="12.125" style="1" customWidth="1"/>
    <col min="8" max="8" width="10.875" style="1" customWidth="1"/>
    <col min="9" max="9" width="9.75" style="1" customWidth="1"/>
    <col min="10" max="10" width="7.625" style="1" customWidth="1"/>
    <col min="11" max="16384" width="9" style="1"/>
  </cols>
  <sheetData>
    <row r="1" spans="1:20" s="41" customFormat="1" ht="13.5" customHeight="1">
      <c r="A1" s="41" t="s">
        <v>530</v>
      </c>
    </row>
    <row r="2" spans="1:20" s="41" customFormat="1" ht="13.5" customHeight="1"/>
    <row r="3" spans="1:20" ht="13.5">
      <c r="B3" s="2" t="s">
        <v>0</v>
      </c>
      <c r="C3" s="3"/>
      <c r="D3" s="3"/>
      <c r="E3" s="3"/>
      <c r="F3" s="4"/>
      <c r="K3" s="56" t="s">
        <v>157</v>
      </c>
    </row>
    <row r="4" spans="1:20" ht="27">
      <c r="B4" s="5"/>
      <c r="C4" s="6" t="s">
        <v>116</v>
      </c>
      <c r="D4" s="6" t="s">
        <v>91</v>
      </c>
      <c r="E4" s="6" t="s">
        <v>92</v>
      </c>
      <c r="F4" s="6" t="s">
        <v>94</v>
      </c>
      <c r="G4" s="7" t="s">
        <v>1</v>
      </c>
      <c r="H4" s="7" t="s">
        <v>2</v>
      </c>
      <c r="I4" s="8"/>
    </row>
    <row r="5" spans="1:20" ht="15.95" customHeight="1">
      <c r="B5" s="5" t="s">
        <v>3</v>
      </c>
      <c r="C5" s="42">
        <v>181141</v>
      </c>
      <c r="D5" s="9">
        <v>100</v>
      </c>
      <c r="E5" s="42">
        <v>190629</v>
      </c>
      <c r="F5" s="164">
        <v>-4.9772070356556384</v>
      </c>
      <c r="G5" s="10">
        <v>225.21</v>
      </c>
      <c r="H5" s="171">
        <v>804.32041205985524</v>
      </c>
      <c r="I5" s="12"/>
    </row>
    <row r="6" spans="1:20" ht="15.95" customHeight="1">
      <c r="B6" s="5" t="s">
        <v>4</v>
      </c>
      <c r="C6" s="42">
        <v>26708</v>
      </c>
      <c r="D6" s="9">
        <v>14.744315201969737</v>
      </c>
      <c r="E6" s="42">
        <v>27465</v>
      </c>
      <c r="F6" s="164">
        <v>-2.7562352084471087</v>
      </c>
      <c r="G6" s="10">
        <v>10.34</v>
      </c>
      <c r="H6" s="171">
        <v>2582.9787234042556</v>
      </c>
      <c r="I6" s="12"/>
      <c r="K6" s="248" t="s">
        <v>101</v>
      </c>
      <c r="Q6" s="248" t="s">
        <v>102</v>
      </c>
    </row>
    <row r="7" spans="1:20" ht="15.95" customHeight="1">
      <c r="B7" s="5" t="s">
        <v>5</v>
      </c>
      <c r="C7" s="42">
        <v>5046</v>
      </c>
      <c r="D7" s="9">
        <v>2.785675247459162</v>
      </c>
      <c r="E7" s="42">
        <v>5342</v>
      </c>
      <c r="F7" s="164">
        <v>-5.5409958816922398</v>
      </c>
      <c r="G7" s="10">
        <v>6.08</v>
      </c>
      <c r="H7" s="171">
        <v>829.93421052631572</v>
      </c>
      <c r="I7" s="12"/>
      <c r="P7" s="17"/>
      <c r="Q7" s="17"/>
      <c r="R7" s="17"/>
      <c r="S7" s="17"/>
      <c r="T7" s="17"/>
    </row>
    <row r="8" spans="1:20" ht="15.95" customHeight="1">
      <c r="B8" s="5" t="s">
        <v>6</v>
      </c>
      <c r="C8" s="42">
        <v>4897</v>
      </c>
      <c r="D8" s="9">
        <v>2.7034188836320876</v>
      </c>
      <c r="E8" s="42">
        <v>5158</v>
      </c>
      <c r="F8" s="164">
        <v>-5.0601008142690915</v>
      </c>
      <c r="G8" s="10">
        <v>4.67</v>
      </c>
      <c r="H8" s="171">
        <v>1048.6081370449679</v>
      </c>
      <c r="I8" s="12"/>
      <c r="P8" s="180"/>
      <c r="Q8" s="181"/>
      <c r="R8" s="17"/>
      <c r="S8" s="182"/>
      <c r="T8" s="183"/>
    </row>
    <row r="9" spans="1:20" ht="15.95" customHeight="1">
      <c r="B9" s="5" t="s">
        <v>7</v>
      </c>
      <c r="C9" s="42">
        <v>2665</v>
      </c>
      <c r="D9" s="9">
        <v>1.4712295946251814</v>
      </c>
      <c r="E9" s="42">
        <v>2758</v>
      </c>
      <c r="F9" s="164">
        <v>-3.3720087019579381</v>
      </c>
      <c r="G9" s="10">
        <v>19.25</v>
      </c>
      <c r="H9" s="171">
        <v>138.44155844155844</v>
      </c>
      <c r="I9" s="12"/>
      <c r="P9" s="180"/>
      <c r="Q9" s="181"/>
      <c r="R9" s="17"/>
      <c r="S9" s="182"/>
      <c r="T9" s="183"/>
    </row>
    <row r="10" spans="1:20" ht="15.95" customHeight="1">
      <c r="B10" s="5" t="s">
        <v>8</v>
      </c>
      <c r="C10" s="42">
        <v>31718</v>
      </c>
      <c r="D10" s="9">
        <v>17.510116428638465</v>
      </c>
      <c r="E10" s="42">
        <v>32854</v>
      </c>
      <c r="F10" s="164">
        <v>-3.457722042978034</v>
      </c>
      <c r="G10" s="10">
        <v>8.8699999999999992</v>
      </c>
      <c r="H10" s="171">
        <v>3575.8737316798201</v>
      </c>
      <c r="I10" s="12"/>
      <c r="P10" s="180"/>
      <c r="Q10" s="181"/>
      <c r="R10" s="17"/>
      <c r="S10" s="182"/>
      <c r="T10" s="183"/>
    </row>
    <row r="11" spans="1:20" ht="15.95" customHeight="1">
      <c r="B11" s="5" t="s">
        <v>9</v>
      </c>
      <c r="C11" s="42">
        <v>10080</v>
      </c>
      <c r="D11" s="9">
        <v>5.5647258213215114</v>
      </c>
      <c r="E11" s="42">
        <v>11154</v>
      </c>
      <c r="F11" s="164">
        <v>-9.6288327057557836</v>
      </c>
      <c r="G11" s="10">
        <v>5.21</v>
      </c>
      <c r="H11" s="171">
        <v>1934.7408829174665</v>
      </c>
      <c r="I11" s="12"/>
      <c r="P11" s="180"/>
      <c r="Q11" s="181"/>
      <c r="R11" s="17"/>
      <c r="S11" s="182"/>
      <c r="T11" s="183"/>
    </row>
    <row r="12" spans="1:20" ht="15.95" customHeight="1">
      <c r="B12" s="5" t="s">
        <v>10</v>
      </c>
      <c r="C12" s="42">
        <v>4016</v>
      </c>
      <c r="D12" s="9">
        <v>2.2170574303995232</v>
      </c>
      <c r="E12" s="42">
        <v>4279</v>
      </c>
      <c r="F12" s="164">
        <v>-6.1462958635195122</v>
      </c>
      <c r="G12" s="10">
        <v>7.86</v>
      </c>
      <c r="H12" s="171">
        <v>510.94147582697201</v>
      </c>
      <c r="I12" s="12"/>
      <c r="P12" s="17"/>
      <c r="Q12" s="17"/>
      <c r="R12" s="17"/>
      <c r="S12" s="17"/>
      <c r="T12" s="184"/>
    </row>
    <row r="13" spans="1:20" ht="15.95" customHeight="1">
      <c r="B13" s="5" t="s">
        <v>11</v>
      </c>
      <c r="C13" s="42">
        <v>3268</v>
      </c>
      <c r="D13" s="9">
        <v>1.8041194428649505</v>
      </c>
      <c r="E13" s="42">
        <v>3479</v>
      </c>
      <c r="F13" s="164">
        <v>-6.0649611957458944</v>
      </c>
      <c r="G13" s="10">
        <v>9.43</v>
      </c>
      <c r="H13" s="171">
        <v>346.55355249204666</v>
      </c>
      <c r="I13" s="12"/>
      <c r="P13" s="180"/>
      <c r="Q13" s="181"/>
      <c r="R13" s="17"/>
      <c r="S13" s="185"/>
      <c r="T13" s="17"/>
    </row>
    <row r="14" spans="1:20" ht="15.95" customHeight="1">
      <c r="B14" s="5" t="s">
        <v>12</v>
      </c>
      <c r="C14" s="42">
        <v>6116</v>
      </c>
      <c r="D14" s="9">
        <v>3.3763753098415048</v>
      </c>
      <c r="E14" s="42">
        <v>6359</v>
      </c>
      <c r="F14" s="164">
        <v>-3.8213555590501613</v>
      </c>
      <c r="G14" s="10">
        <v>4.84</v>
      </c>
      <c r="H14" s="171">
        <v>1263.6363636363637</v>
      </c>
      <c r="I14" s="12"/>
      <c r="P14" s="17"/>
      <c r="Q14" s="17"/>
      <c r="R14" s="17"/>
      <c r="S14" s="17"/>
      <c r="T14" s="17"/>
    </row>
    <row r="15" spans="1:20" ht="15.95" customHeight="1">
      <c r="B15" s="5" t="s">
        <v>13</v>
      </c>
      <c r="C15" s="42">
        <v>5525</v>
      </c>
      <c r="D15" s="9">
        <v>3.0501101351985471</v>
      </c>
      <c r="E15" s="42">
        <v>5735</v>
      </c>
      <c r="F15" s="164">
        <v>-3.661726242371401</v>
      </c>
      <c r="G15" s="10">
        <v>4.3899999999999997</v>
      </c>
      <c r="H15" s="171">
        <v>1258.5421412300684</v>
      </c>
      <c r="I15" s="12"/>
      <c r="P15" s="17"/>
      <c r="Q15" s="17"/>
      <c r="R15" s="17"/>
      <c r="S15" s="17"/>
      <c r="T15" s="17"/>
    </row>
    <row r="16" spans="1:20" ht="15.95" customHeight="1">
      <c r="B16" s="5" t="s">
        <v>14</v>
      </c>
      <c r="C16" s="42">
        <v>4201</v>
      </c>
      <c r="D16" s="9">
        <v>2.3191878150170311</v>
      </c>
      <c r="E16" s="42">
        <v>4447</v>
      </c>
      <c r="F16" s="164">
        <v>-5.5318192039577241</v>
      </c>
      <c r="G16" s="10">
        <v>14.22</v>
      </c>
      <c r="H16" s="171">
        <v>295.42897327707453</v>
      </c>
      <c r="I16" s="12"/>
      <c r="P16" s="17"/>
      <c r="Q16" s="17"/>
      <c r="R16" s="17"/>
      <c r="S16" s="17"/>
      <c r="T16" s="17"/>
    </row>
    <row r="17" spans="2:20" ht="15.95" customHeight="1">
      <c r="B17" s="5" t="s">
        <v>15</v>
      </c>
      <c r="C17" s="42">
        <v>11600</v>
      </c>
      <c r="D17" s="9">
        <v>6.40385114358428</v>
      </c>
      <c r="E17" s="42">
        <v>12304</v>
      </c>
      <c r="F17" s="164">
        <v>-5.721716514954494</v>
      </c>
      <c r="G17" s="10">
        <v>12.64</v>
      </c>
      <c r="H17" s="171">
        <v>917.72151898734171</v>
      </c>
      <c r="I17" s="12"/>
      <c r="M17" s="13"/>
      <c r="N17" s="14"/>
      <c r="O17" s="15"/>
      <c r="P17" s="62"/>
      <c r="Q17" s="17"/>
      <c r="R17" s="17"/>
      <c r="S17" s="17"/>
      <c r="T17" s="17"/>
    </row>
    <row r="18" spans="2:20" ht="15.95" customHeight="1">
      <c r="B18" s="5" t="s">
        <v>16</v>
      </c>
      <c r="C18" s="42">
        <v>5232</v>
      </c>
      <c r="D18" s="9">
        <v>2.8883576882097373</v>
      </c>
      <c r="E18" s="42">
        <v>5507</v>
      </c>
      <c r="F18" s="164">
        <v>-4.9936444525149852</v>
      </c>
      <c r="G18" s="10">
        <v>13.27</v>
      </c>
      <c r="H18" s="171">
        <v>394.27279577995478</v>
      </c>
      <c r="I18" s="12"/>
      <c r="K18" s="56"/>
      <c r="L18" s="16"/>
      <c r="M18" s="15"/>
      <c r="N18" s="15"/>
      <c r="O18" s="15"/>
      <c r="P18" s="62"/>
      <c r="Q18" s="17"/>
      <c r="R18" s="17"/>
      <c r="S18" s="17"/>
      <c r="T18" s="17"/>
    </row>
    <row r="19" spans="2:20" ht="15.95" customHeight="1">
      <c r="B19" s="5" t="s">
        <v>17</v>
      </c>
      <c r="C19" s="42">
        <v>4762</v>
      </c>
      <c r="D19" s="9">
        <v>2.6288913056679601</v>
      </c>
      <c r="E19" s="42">
        <v>5029</v>
      </c>
      <c r="F19" s="164">
        <v>-5.3092066017100876</v>
      </c>
      <c r="G19" s="10">
        <v>4.54</v>
      </c>
      <c r="H19" s="171">
        <v>1048.8986784140968</v>
      </c>
      <c r="I19" s="12"/>
      <c r="L19" s="15"/>
      <c r="M19" s="16"/>
      <c r="N19" s="16"/>
      <c r="O19" s="15"/>
      <c r="P19" s="62"/>
      <c r="Q19" s="17"/>
      <c r="R19" s="17"/>
      <c r="S19" s="62"/>
      <c r="T19" s="17"/>
    </row>
    <row r="20" spans="2:20" ht="15.95" customHeight="1">
      <c r="B20" s="5" t="s">
        <v>18</v>
      </c>
      <c r="C20" s="42">
        <v>7485</v>
      </c>
      <c r="D20" s="9">
        <v>4.1321401560110633</v>
      </c>
      <c r="E20" s="42">
        <v>8047</v>
      </c>
      <c r="F20" s="164">
        <v>-6.9839691810612692</v>
      </c>
      <c r="G20" s="10">
        <v>8.3699999999999992</v>
      </c>
      <c r="H20" s="171">
        <v>894.26523297491053</v>
      </c>
      <c r="I20" s="12"/>
      <c r="K20" s="1" t="s">
        <v>158</v>
      </c>
      <c r="L20" s="15"/>
      <c r="N20" s="15"/>
      <c r="O20" s="15"/>
      <c r="P20" s="180"/>
      <c r="Q20" s="181"/>
      <c r="R20" s="17"/>
      <c r="S20" s="182"/>
      <c r="T20" s="183"/>
    </row>
    <row r="21" spans="2:20" ht="15.95" customHeight="1">
      <c r="B21" s="5" t="s">
        <v>19</v>
      </c>
      <c r="C21" s="42">
        <v>3441</v>
      </c>
      <c r="D21" s="9">
        <v>1.8996251538856472</v>
      </c>
      <c r="E21" s="42">
        <v>3746</v>
      </c>
      <c r="F21" s="164">
        <v>-8.1420181526962097</v>
      </c>
      <c r="G21" s="10">
        <v>6.32</v>
      </c>
      <c r="H21" s="171">
        <v>544.46202531645565</v>
      </c>
      <c r="I21" s="12"/>
      <c r="L21" s="15"/>
      <c r="P21" s="180"/>
      <c r="Q21" s="181"/>
      <c r="R21" s="17"/>
      <c r="S21" s="182"/>
      <c r="T21" s="183"/>
    </row>
    <row r="22" spans="2:20" ht="15.95" customHeight="1">
      <c r="B22" s="5" t="s">
        <v>20</v>
      </c>
      <c r="C22" s="42">
        <v>5557</v>
      </c>
      <c r="D22" s="9">
        <v>3.0677759314567106</v>
      </c>
      <c r="E22" s="42">
        <v>5979</v>
      </c>
      <c r="F22" s="164">
        <v>-7.0580364609466528</v>
      </c>
      <c r="G22" s="10">
        <v>8.3800000000000008</v>
      </c>
      <c r="H22" s="171">
        <v>663.12649164677794</v>
      </c>
      <c r="I22" s="12"/>
      <c r="P22" s="180"/>
      <c r="Q22" s="181"/>
      <c r="R22" s="17"/>
      <c r="S22" s="182"/>
      <c r="T22" s="183"/>
    </row>
    <row r="23" spans="2:20" ht="15.95" customHeight="1">
      <c r="B23" s="5" t="s">
        <v>21</v>
      </c>
      <c r="C23" s="42">
        <v>3890</v>
      </c>
      <c r="D23" s="9">
        <v>2.1474983576330042</v>
      </c>
      <c r="E23" s="42">
        <v>4082</v>
      </c>
      <c r="F23" s="164">
        <v>-4.703576678098969</v>
      </c>
      <c r="G23" s="10">
        <v>8.17</v>
      </c>
      <c r="H23" s="171">
        <v>476.13219094247245</v>
      </c>
      <c r="I23" s="12"/>
      <c r="L23" s="15"/>
      <c r="P23" s="180"/>
      <c r="Q23" s="181"/>
      <c r="R23" s="17"/>
      <c r="S23" s="182"/>
      <c r="T23" s="183"/>
    </row>
    <row r="24" spans="2:20" ht="15.95" customHeight="1">
      <c r="B24" s="5" t="s">
        <v>22</v>
      </c>
      <c r="C24" s="42">
        <v>5743</v>
      </c>
      <c r="D24" s="9">
        <v>3.1704583722072863</v>
      </c>
      <c r="E24" s="42">
        <v>5992</v>
      </c>
      <c r="F24" s="164">
        <v>-4.1555407209612838</v>
      </c>
      <c r="G24" s="10">
        <v>5.98</v>
      </c>
      <c r="H24" s="171">
        <v>960.36789297658856</v>
      </c>
      <c r="I24" s="12"/>
      <c r="P24" s="17"/>
      <c r="Q24" s="62"/>
      <c r="R24" s="17"/>
      <c r="S24" s="17"/>
      <c r="T24" s="184"/>
    </row>
    <row r="25" spans="2:20" ht="15.95" customHeight="1">
      <c r="B25" s="5" t="s">
        <v>23</v>
      </c>
      <c r="C25" s="42">
        <v>5234</v>
      </c>
      <c r="D25" s="9">
        <v>2.8894618004758725</v>
      </c>
      <c r="E25" s="42">
        <v>5529</v>
      </c>
      <c r="F25" s="164">
        <v>-5.3355037077229071</v>
      </c>
      <c r="G25" s="10">
        <v>20.61</v>
      </c>
      <c r="H25" s="171">
        <v>253.95439107229501</v>
      </c>
      <c r="I25" s="12"/>
      <c r="P25" s="180"/>
      <c r="Q25" s="181"/>
      <c r="R25" s="17"/>
      <c r="S25" s="185"/>
      <c r="T25" s="17"/>
    </row>
    <row r="26" spans="2:20" ht="15.95" customHeight="1">
      <c r="B26" s="5" t="s">
        <v>24</v>
      </c>
      <c r="C26" s="42">
        <v>5253</v>
      </c>
      <c r="D26" s="9">
        <v>2.8999508670041569</v>
      </c>
      <c r="E26" s="42">
        <v>5620</v>
      </c>
      <c r="F26" s="164">
        <v>-6.530249110320284</v>
      </c>
      <c r="G26" s="10">
        <v>9.4</v>
      </c>
      <c r="H26" s="171">
        <v>558.82978723404256</v>
      </c>
      <c r="I26" s="12"/>
    </row>
    <row r="27" spans="2:20" ht="15.95" customHeight="1">
      <c r="B27" s="5" t="s">
        <v>25</v>
      </c>
      <c r="C27" s="42">
        <v>5733</v>
      </c>
      <c r="D27" s="9">
        <v>3.16493781087661</v>
      </c>
      <c r="E27" s="42">
        <v>6023</v>
      </c>
      <c r="F27" s="164">
        <v>-4.8148763074879639</v>
      </c>
      <c r="G27" s="10">
        <v>9.75</v>
      </c>
      <c r="H27" s="171">
        <v>588</v>
      </c>
      <c r="I27" s="12"/>
    </row>
    <row r="28" spans="2:20" ht="15.95" customHeight="1">
      <c r="B28" s="5" t="s">
        <v>26</v>
      </c>
      <c r="C28" s="42">
        <v>7642</v>
      </c>
      <c r="D28" s="9">
        <v>4.2188129689026779</v>
      </c>
      <c r="E28" s="42">
        <v>7963</v>
      </c>
      <c r="F28" s="164">
        <v>-4.0311440411905011</v>
      </c>
      <c r="G28" s="10">
        <v>15.28</v>
      </c>
      <c r="H28" s="171">
        <v>500.13089005235605</v>
      </c>
      <c r="I28" s="12"/>
      <c r="O28" s="2"/>
    </row>
    <row r="29" spans="2:20" ht="15.95" customHeight="1">
      <c r="B29" s="5" t="s">
        <v>27</v>
      </c>
      <c r="C29" s="42">
        <v>5329</v>
      </c>
      <c r="D29" s="9">
        <v>2.9419071331172955</v>
      </c>
      <c r="E29" s="42">
        <v>5778</v>
      </c>
      <c r="F29" s="164">
        <v>-7.770854967116648</v>
      </c>
      <c r="G29" s="10">
        <v>7.37</v>
      </c>
      <c r="H29" s="171">
        <v>723.06648575305292</v>
      </c>
      <c r="I29" s="12"/>
    </row>
    <row r="30" spans="2:20" ht="13.5" customHeight="1">
      <c r="B30" s="2"/>
      <c r="C30" s="64"/>
      <c r="D30" s="64"/>
      <c r="E30" s="18"/>
    </row>
    <row r="31" spans="2:20" ht="14.25" customHeight="1">
      <c r="B31" s="1" t="s">
        <v>28</v>
      </c>
      <c r="C31" s="18"/>
      <c r="D31" s="18"/>
      <c r="E31" s="18"/>
      <c r="G31" s="17"/>
      <c r="H31" s="17"/>
      <c r="I31" s="17"/>
    </row>
    <row r="32" spans="2:20" ht="40.5">
      <c r="B32" s="5"/>
      <c r="C32" s="6" t="s">
        <v>115</v>
      </c>
      <c r="D32" s="6" t="s">
        <v>117</v>
      </c>
      <c r="E32" s="6" t="s">
        <v>93</v>
      </c>
      <c r="F32" s="6" t="s">
        <v>118</v>
      </c>
      <c r="G32" s="7" t="s">
        <v>119</v>
      </c>
      <c r="H32" s="7" t="s">
        <v>95</v>
      </c>
      <c r="I32" s="19" t="s">
        <v>120</v>
      </c>
    </row>
    <row r="33" spans="2:11" ht="13.5">
      <c r="B33" s="5" t="s">
        <v>3</v>
      </c>
      <c r="C33" s="42">
        <v>2245679</v>
      </c>
      <c r="D33" s="9">
        <v>100</v>
      </c>
      <c r="E33" s="42">
        <v>2267364</v>
      </c>
      <c r="F33" s="164">
        <v>-0.95639694376376383</v>
      </c>
      <c r="G33" s="165">
        <v>12.39740864851138</v>
      </c>
      <c r="H33" s="165">
        <v>11.894118943077915</v>
      </c>
      <c r="I33" s="166">
        <v>0.50328970543346507</v>
      </c>
    </row>
    <row r="34" spans="2:11" ht="13.5">
      <c r="B34" s="5" t="s">
        <v>4</v>
      </c>
      <c r="C34" s="42">
        <v>459997</v>
      </c>
      <c r="D34" s="9">
        <v>20.48364882069076</v>
      </c>
      <c r="E34" s="42">
        <v>446832</v>
      </c>
      <c r="F34" s="164">
        <v>2.9462974898843299</v>
      </c>
      <c r="G34" s="165">
        <v>17.223191553092708</v>
      </c>
      <c r="H34" s="165">
        <v>16.269142545057345</v>
      </c>
      <c r="I34" s="166">
        <v>0.95404900803536208</v>
      </c>
      <c r="K34" s="2"/>
    </row>
    <row r="35" spans="2:11" ht="13.5">
      <c r="B35" s="5" t="s">
        <v>5</v>
      </c>
      <c r="C35" s="42">
        <v>44137</v>
      </c>
      <c r="D35" s="9">
        <v>1.9654189222947716</v>
      </c>
      <c r="E35" s="42">
        <v>44829</v>
      </c>
      <c r="F35" s="164">
        <v>-1.5436436235472542</v>
      </c>
      <c r="G35" s="165">
        <v>8.7469282600079268</v>
      </c>
      <c r="H35" s="165">
        <v>8.3918008236615496</v>
      </c>
      <c r="I35" s="166">
        <v>0.35512743634637722</v>
      </c>
    </row>
    <row r="36" spans="2:11" ht="13.5">
      <c r="B36" s="5" t="s">
        <v>6</v>
      </c>
      <c r="C36" s="42">
        <v>57869</v>
      </c>
      <c r="D36" s="9">
        <v>2.5769043572122285</v>
      </c>
      <c r="E36" s="42">
        <v>62627</v>
      </c>
      <c r="F36" s="164">
        <v>-7.5973621600906966</v>
      </c>
      <c r="G36" s="165">
        <v>11.817235041862364</v>
      </c>
      <c r="H36" s="165">
        <v>12.141721597518417</v>
      </c>
      <c r="I36" s="166">
        <v>-0.324486555656053</v>
      </c>
    </row>
    <row r="37" spans="2:11" ht="13.5">
      <c r="B37" s="5" t="s">
        <v>7</v>
      </c>
      <c r="C37" s="42">
        <v>45019</v>
      </c>
      <c r="D37" s="9">
        <v>2.0046943485689628</v>
      </c>
      <c r="E37" s="42">
        <v>49285</v>
      </c>
      <c r="F37" s="164">
        <v>-8.6557776199655052</v>
      </c>
      <c r="G37" s="165">
        <v>16.89268292682927</v>
      </c>
      <c r="H37" s="165">
        <v>17.869833212472805</v>
      </c>
      <c r="I37" s="166">
        <v>-0.97715028564353545</v>
      </c>
      <c r="J37" s="20"/>
      <c r="K37" s="20"/>
    </row>
    <row r="38" spans="2:11" ht="13.5">
      <c r="B38" s="5" t="s">
        <v>8</v>
      </c>
      <c r="C38" s="42">
        <v>514375</v>
      </c>
      <c r="D38" s="9">
        <v>22.90509908139142</v>
      </c>
      <c r="E38" s="42">
        <v>512806</v>
      </c>
      <c r="F38" s="164">
        <v>0.30596365877153175</v>
      </c>
      <c r="G38" s="165">
        <v>16.217132227757109</v>
      </c>
      <c r="H38" s="165">
        <v>15.608632130029829</v>
      </c>
      <c r="I38" s="166">
        <v>0.60850009772727987</v>
      </c>
      <c r="J38" s="20"/>
      <c r="K38" s="20"/>
    </row>
    <row r="39" spans="2:11" ht="13.5">
      <c r="B39" s="5" t="s">
        <v>9</v>
      </c>
      <c r="C39" s="42">
        <v>146279</v>
      </c>
      <c r="D39" s="9">
        <v>6.5137982766014195</v>
      </c>
      <c r="E39" s="42">
        <v>153822</v>
      </c>
      <c r="F39" s="164">
        <v>-4.9037198840217968</v>
      </c>
      <c r="G39" s="165">
        <v>14.511805555555556</v>
      </c>
      <c r="H39" s="165">
        <v>13.790747713824636</v>
      </c>
      <c r="I39" s="166">
        <v>0.72105784173091969</v>
      </c>
      <c r="J39" s="20"/>
      <c r="K39" s="20"/>
    </row>
    <row r="40" spans="2:11" ht="13.5">
      <c r="B40" s="5" t="s">
        <v>10</v>
      </c>
      <c r="C40" s="42">
        <v>40566</v>
      </c>
      <c r="D40" s="9">
        <v>1.8064024288422342</v>
      </c>
      <c r="E40" s="42">
        <v>42797</v>
      </c>
      <c r="F40" s="164">
        <v>-5.2129822183797927</v>
      </c>
      <c r="G40" s="165">
        <v>10.10109561752988</v>
      </c>
      <c r="H40" s="165">
        <v>10.001635896237438</v>
      </c>
      <c r="I40" s="166">
        <v>9.9459721292442183E-2</v>
      </c>
      <c r="J40" s="20"/>
      <c r="K40" s="20"/>
    </row>
    <row r="41" spans="2:11" ht="13.5">
      <c r="B41" s="5" t="s">
        <v>11</v>
      </c>
      <c r="C41" s="42">
        <v>29406</v>
      </c>
      <c r="D41" s="9">
        <v>1.3094480555769548</v>
      </c>
      <c r="E41" s="42">
        <v>29718</v>
      </c>
      <c r="F41" s="164">
        <v>-1.0498687664042023</v>
      </c>
      <c r="G41" s="165">
        <v>8.9981640146878821</v>
      </c>
      <c r="H41" s="165">
        <v>8.5421098016671451</v>
      </c>
      <c r="I41" s="166">
        <v>0.45605421302073701</v>
      </c>
      <c r="J41" s="20"/>
      <c r="K41" s="20"/>
    </row>
    <row r="42" spans="2:11" ht="13.5">
      <c r="B42" s="5" t="s">
        <v>12</v>
      </c>
      <c r="C42" s="42">
        <v>63922</v>
      </c>
      <c r="D42" s="9">
        <v>2.846444215758352</v>
      </c>
      <c r="E42" s="42">
        <v>65503</v>
      </c>
      <c r="F42" s="164">
        <v>-2.413629910080445</v>
      </c>
      <c r="G42" s="165">
        <v>10.451602354480052</v>
      </c>
      <c r="H42" s="165">
        <v>10.300833464381192</v>
      </c>
      <c r="I42" s="166">
        <v>0.15076889009885974</v>
      </c>
      <c r="J42" s="20"/>
      <c r="K42" s="20"/>
    </row>
    <row r="43" spans="2:11" ht="13.5">
      <c r="B43" s="5" t="s">
        <v>13</v>
      </c>
      <c r="C43" s="42">
        <v>68087</v>
      </c>
      <c r="D43" s="9">
        <v>3.0319115064975892</v>
      </c>
      <c r="E43" s="42">
        <v>69136</v>
      </c>
      <c r="F43" s="164">
        <v>-1.5172992362878972</v>
      </c>
      <c r="G43" s="165">
        <v>12.323438914027149</v>
      </c>
      <c r="H43" s="165">
        <v>12.055100261551875</v>
      </c>
      <c r="I43" s="166">
        <v>0.26833865247527378</v>
      </c>
      <c r="J43" s="20"/>
      <c r="K43" s="20"/>
    </row>
    <row r="44" spans="2:11" ht="13.5">
      <c r="B44" s="5" t="s">
        <v>14</v>
      </c>
      <c r="C44" s="42">
        <v>49102</v>
      </c>
      <c r="D44" s="9">
        <v>2.1865101824437061</v>
      </c>
      <c r="E44" s="42">
        <v>48893</v>
      </c>
      <c r="F44" s="164">
        <v>0.42746405415907418</v>
      </c>
      <c r="G44" s="165">
        <v>11.688169483456321</v>
      </c>
      <c r="H44" s="165">
        <v>10.994603103215651</v>
      </c>
      <c r="I44" s="166">
        <v>0.69356638024066974</v>
      </c>
      <c r="J44" s="20"/>
      <c r="K44" s="20"/>
    </row>
    <row r="45" spans="2:11" ht="13.5">
      <c r="B45" s="5" t="s">
        <v>15</v>
      </c>
      <c r="C45" s="42">
        <v>153054</v>
      </c>
      <c r="D45" s="9">
        <v>6.8154887675397955</v>
      </c>
      <c r="E45" s="42">
        <v>155571</v>
      </c>
      <c r="F45" s="164">
        <v>-1.6179107931426842</v>
      </c>
      <c r="G45" s="165">
        <v>13.194310344827587</v>
      </c>
      <c r="H45" s="165">
        <v>12.643936931079324</v>
      </c>
      <c r="I45" s="166">
        <v>0.55037341374826276</v>
      </c>
      <c r="J45" s="20"/>
      <c r="K45" s="20"/>
    </row>
    <row r="46" spans="2:11" ht="13.5">
      <c r="B46" s="5" t="s">
        <v>16</v>
      </c>
      <c r="C46" s="42">
        <v>49702</v>
      </c>
      <c r="D46" s="9">
        <v>2.2132281595009795</v>
      </c>
      <c r="E46" s="42">
        <v>50758</v>
      </c>
      <c r="F46" s="164">
        <v>-2.0804602230190312</v>
      </c>
      <c r="G46" s="165">
        <v>9.4996177370030583</v>
      </c>
      <c r="H46" s="165">
        <v>9.2169965498456516</v>
      </c>
      <c r="I46" s="166">
        <v>0.28262118715740669</v>
      </c>
      <c r="J46" s="20"/>
      <c r="K46" s="20"/>
    </row>
    <row r="47" spans="2:11" ht="13.5">
      <c r="B47" s="5" t="s">
        <v>17</v>
      </c>
      <c r="C47" s="42">
        <v>42579</v>
      </c>
      <c r="D47" s="9">
        <v>1.8960412418693857</v>
      </c>
      <c r="E47" s="42">
        <v>40426</v>
      </c>
      <c r="F47" s="164">
        <v>5.325780438331762</v>
      </c>
      <c r="G47" s="165">
        <v>8.941411171776565</v>
      </c>
      <c r="H47" s="165">
        <v>8.0385762577053086</v>
      </c>
      <c r="I47" s="166">
        <v>0.90283491407125638</v>
      </c>
      <c r="K47" s="20"/>
    </row>
    <row r="48" spans="2:11" ht="13.5">
      <c r="B48" s="5" t="s">
        <v>18</v>
      </c>
      <c r="C48" s="42">
        <v>47399</v>
      </c>
      <c r="D48" s="9">
        <v>2.1106756575628127</v>
      </c>
      <c r="E48" s="42">
        <v>49484</v>
      </c>
      <c r="F48" s="164">
        <v>-4.2134831460674178</v>
      </c>
      <c r="G48" s="165">
        <v>6.3325317301269202</v>
      </c>
      <c r="H48" s="165">
        <v>6.1493724369330183</v>
      </c>
      <c r="I48" s="166">
        <v>0.1831592931939019</v>
      </c>
      <c r="J48" s="20"/>
      <c r="K48" s="20"/>
    </row>
    <row r="49" spans="2:11" ht="13.5">
      <c r="B49" s="5" t="s">
        <v>19</v>
      </c>
      <c r="C49" s="42">
        <v>25126</v>
      </c>
      <c r="D49" s="9">
        <v>1.1188598192350732</v>
      </c>
      <c r="E49" s="42">
        <v>25582</v>
      </c>
      <c r="F49" s="164">
        <v>-1.7825033226487363</v>
      </c>
      <c r="G49" s="165">
        <v>7.3019471083987213</v>
      </c>
      <c r="H49" s="165">
        <v>6.8291510945008005</v>
      </c>
      <c r="I49" s="166">
        <v>0.47279601389792081</v>
      </c>
      <c r="J49" s="20"/>
      <c r="K49" s="20"/>
    </row>
    <row r="50" spans="2:11" ht="13.5">
      <c r="B50" s="5" t="s">
        <v>20</v>
      </c>
      <c r="C50" s="42">
        <v>48945</v>
      </c>
      <c r="D50" s="9">
        <v>2.1795189784470534</v>
      </c>
      <c r="E50" s="42">
        <v>53164</v>
      </c>
      <c r="F50" s="164">
        <v>-7.9358212324129056</v>
      </c>
      <c r="G50" s="165">
        <v>8.8078099694079537</v>
      </c>
      <c r="H50" s="165">
        <v>8.8917879244020739</v>
      </c>
      <c r="I50" s="166">
        <v>-8.3977954994120196E-2</v>
      </c>
      <c r="J50" s="20"/>
      <c r="K50" s="20"/>
    </row>
    <row r="51" spans="2:11" ht="13.5">
      <c r="B51" s="5" t="s">
        <v>21</v>
      </c>
      <c r="C51" s="42">
        <v>36277</v>
      </c>
      <c r="D51" s="9">
        <v>1.6154134228444936</v>
      </c>
      <c r="E51" s="42">
        <v>37675</v>
      </c>
      <c r="F51" s="164">
        <v>-3.7106834771068407</v>
      </c>
      <c r="G51" s="165">
        <v>9.3257069408740367</v>
      </c>
      <c r="H51" s="165">
        <v>9.2295443410093085</v>
      </c>
      <c r="I51" s="166">
        <v>9.6162599864728193E-2</v>
      </c>
      <c r="J51" s="20"/>
      <c r="K51" s="20"/>
    </row>
    <row r="52" spans="2:11" ht="13.5">
      <c r="B52" s="5" t="s">
        <v>22</v>
      </c>
      <c r="C52" s="42">
        <v>61464</v>
      </c>
      <c r="D52" s="9">
        <v>2.7369895697470565</v>
      </c>
      <c r="E52" s="42">
        <v>61131</v>
      </c>
      <c r="F52" s="164">
        <v>0.54473180546695232</v>
      </c>
      <c r="G52" s="165">
        <v>10.702420337802542</v>
      </c>
      <c r="H52" s="165">
        <v>10.202102803738319</v>
      </c>
      <c r="I52" s="166">
        <v>0.50031753406422297</v>
      </c>
      <c r="J52" s="20"/>
      <c r="K52" s="20"/>
    </row>
    <row r="53" spans="2:11" ht="13.5">
      <c r="B53" s="5" t="s">
        <v>23</v>
      </c>
      <c r="C53" s="42">
        <v>69589</v>
      </c>
      <c r="D53" s="9">
        <v>3.0987955090642965</v>
      </c>
      <c r="E53" s="42">
        <v>70652</v>
      </c>
      <c r="F53" s="164">
        <v>-1.5045575496801149</v>
      </c>
      <c r="G53" s="165">
        <v>13.295567443637752</v>
      </c>
      <c r="H53" s="165">
        <v>12.77844094773015</v>
      </c>
      <c r="I53" s="166">
        <v>0.51712649590760229</v>
      </c>
      <c r="J53" s="20"/>
      <c r="K53" s="20"/>
    </row>
    <row r="54" spans="2:11" ht="13.5">
      <c r="B54" s="5" t="s">
        <v>24</v>
      </c>
      <c r="C54" s="42">
        <v>42678</v>
      </c>
      <c r="D54" s="9">
        <v>1.9004497080838356</v>
      </c>
      <c r="E54" s="42">
        <v>42485</v>
      </c>
      <c r="F54" s="164">
        <v>0.4542779804636865</v>
      </c>
      <c r="G54" s="165">
        <v>8.1245002855511128</v>
      </c>
      <c r="H54" s="165">
        <v>7.5596085409252671</v>
      </c>
      <c r="I54" s="166">
        <v>0.56489174462584568</v>
      </c>
    </row>
    <row r="55" spans="2:11" ht="13.5">
      <c r="B55" s="5" t="s">
        <v>25</v>
      </c>
      <c r="C55" s="42">
        <v>43507</v>
      </c>
      <c r="D55" s="9">
        <v>1.9373650463846346</v>
      </c>
      <c r="E55" s="42">
        <v>45832</v>
      </c>
      <c r="F55" s="164">
        <v>-5.072874847268281</v>
      </c>
      <c r="G55" s="165">
        <v>7.588871446014303</v>
      </c>
      <c r="H55" s="165">
        <v>7.6094969284409766</v>
      </c>
      <c r="I55" s="166">
        <v>-2.0625482426673614E-2</v>
      </c>
    </row>
    <row r="56" spans="2:11" ht="13.5">
      <c r="B56" s="5" t="s">
        <v>26</v>
      </c>
      <c r="C56" s="42">
        <v>65022</v>
      </c>
      <c r="D56" s="9">
        <v>2.8954271736966861</v>
      </c>
      <c r="E56" s="42">
        <v>65698</v>
      </c>
      <c r="F56" s="164">
        <v>-1.0289506529879162</v>
      </c>
      <c r="G56" s="165">
        <v>8.508505626799268</v>
      </c>
      <c r="H56" s="165">
        <v>8.250408137636569</v>
      </c>
      <c r="I56" s="166">
        <v>0.25809748916269903</v>
      </c>
    </row>
    <row r="57" spans="2:11" ht="13.5">
      <c r="B57" s="5" t="s">
        <v>27</v>
      </c>
      <c r="C57" s="42">
        <v>41578</v>
      </c>
      <c r="D57" s="9">
        <v>1.8514667501455015</v>
      </c>
      <c r="E57" s="42">
        <v>42658</v>
      </c>
      <c r="F57" s="164">
        <v>-2.5317642646162568</v>
      </c>
      <c r="G57" s="165">
        <v>7.8022142991180337</v>
      </c>
      <c r="H57" s="165">
        <v>7.3828314295604018</v>
      </c>
      <c r="I57" s="166">
        <v>0.41938286955763182</v>
      </c>
    </row>
    <row r="58" spans="2:11">
      <c r="C58" s="64"/>
      <c r="D58" s="64"/>
    </row>
    <row r="60" spans="2:11">
      <c r="B60" s="1" t="s">
        <v>29</v>
      </c>
    </row>
    <row r="61" spans="2:11">
      <c r="B61" s="5"/>
      <c r="C61" s="21">
        <v>2016</v>
      </c>
      <c r="D61" s="21"/>
      <c r="E61" s="21">
        <v>2014</v>
      </c>
      <c r="F61" s="19" t="s">
        <v>96</v>
      </c>
    </row>
    <row r="62" spans="2:11">
      <c r="B62" s="5" t="s">
        <v>3</v>
      </c>
      <c r="C62" s="11">
        <v>12.39740864851138</v>
      </c>
      <c r="D62" s="11"/>
      <c r="E62" s="11">
        <v>11.894118943077915</v>
      </c>
      <c r="F62" s="170">
        <v>0.50328970543346507</v>
      </c>
    </row>
    <row r="63" spans="2:11">
      <c r="B63" s="5" t="s">
        <v>4</v>
      </c>
      <c r="C63" s="11">
        <v>17.223191553092708</v>
      </c>
      <c r="D63" s="11"/>
      <c r="E63" s="11">
        <v>16.269142545057345</v>
      </c>
      <c r="F63" s="170">
        <v>0.95404900803536208</v>
      </c>
      <c r="G63" s="12"/>
    </row>
    <row r="64" spans="2:11">
      <c r="B64" s="5" t="s">
        <v>5</v>
      </c>
      <c r="C64" s="11">
        <v>8.7469282600079268</v>
      </c>
      <c r="D64" s="11"/>
      <c r="E64" s="11">
        <v>8.3918008236615496</v>
      </c>
      <c r="F64" s="170">
        <v>0.35512743634637722</v>
      </c>
      <c r="G64" s="12"/>
    </row>
    <row r="65" spans="2:7">
      <c r="B65" s="5" t="s">
        <v>6</v>
      </c>
      <c r="C65" s="11">
        <v>11.817235041862364</v>
      </c>
      <c r="D65" s="11"/>
      <c r="E65" s="11">
        <v>12.141721597518417</v>
      </c>
      <c r="F65" s="170">
        <v>-0.324486555656053</v>
      </c>
      <c r="G65" s="12"/>
    </row>
    <row r="66" spans="2:7">
      <c r="B66" s="5" t="s">
        <v>7</v>
      </c>
      <c r="C66" s="11">
        <v>16.89268292682927</v>
      </c>
      <c r="D66" s="11"/>
      <c r="E66" s="11">
        <v>17.869833212472805</v>
      </c>
      <c r="F66" s="170">
        <v>-0.97715028564353545</v>
      </c>
      <c r="G66" s="12"/>
    </row>
    <row r="67" spans="2:7">
      <c r="B67" s="5" t="s">
        <v>8</v>
      </c>
      <c r="C67" s="11">
        <v>16.217132227757109</v>
      </c>
      <c r="D67" s="11"/>
      <c r="E67" s="11">
        <v>15.608632130029829</v>
      </c>
      <c r="F67" s="170">
        <v>0.60850009772727987</v>
      </c>
      <c r="G67" s="12"/>
    </row>
    <row r="68" spans="2:7">
      <c r="B68" s="5" t="s">
        <v>9</v>
      </c>
      <c r="C68" s="11">
        <v>14.511805555555556</v>
      </c>
      <c r="D68" s="11"/>
      <c r="E68" s="11">
        <v>13.790747713824636</v>
      </c>
      <c r="F68" s="170">
        <v>0.72105784173091969</v>
      </c>
      <c r="G68" s="12"/>
    </row>
    <row r="69" spans="2:7">
      <c r="B69" s="5" t="s">
        <v>10</v>
      </c>
      <c r="C69" s="11">
        <v>10.10109561752988</v>
      </c>
      <c r="D69" s="11"/>
      <c r="E69" s="11">
        <v>10.001635896237438</v>
      </c>
      <c r="F69" s="170">
        <v>9.9459721292442183E-2</v>
      </c>
      <c r="G69" s="12"/>
    </row>
    <row r="70" spans="2:7">
      <c r="B70" s="5" t="s">
        <v>11</v>
      </c>
      <c r="C70" s="11">
        <v>8.9981640146878821</v>
      </c>
      <c r="D70" s="11"/>
      <c r="E70" s="11">
        <v>8.5421098016671451</v>
      </c>
      <c r="F70" s="170">
        <v>0.45605421302073701</v>
      </c>
      <c r="G70" s="12"/>
    </row>
    <row r="71" spans="2:7">
      <c r="B71" s="5" t="s">
        <v>12</v>
      </c>
      <c r="C71" s="11">
        <v>10.451602354480052</v>
      </c>
      <c r="D71" s="11"/>
      <c r="E71" s="11">
        <v>10.300833464381192</v>
      </c>
      <c r="F71" s="170">
        <v>0.15076889009885974</v>
      </c>
      <c r="G71" s="12"/>
    </row>
    <row r="72" spans="2:7">
      <c r="B72" s="5" t="s">
        <v>13</v>
      </c>
      <c r="C72" s="11">
        <v>12.323438914027149</v>
      </c>
      <c r="D72" s="11"/>
      <c r="E72" s="11">
        <v>12.055100261551875</v>
      </c>
      <c r="F72" s="170">
        <v>0.26833865247527378</v>
      </c>
      <c r="G72" s="12"/>
    </row>
    <row r="73" spans="2:7">
      <c r="B73" s="5" t="s">
        <v>14</v>
      </c>
      <c r="C73" s="11">
        <v>11.688169483456321</v>
      </c>
      <c r="D73" s="11"/>
      <c r="E73" s="11">
        <v>10.994603103215651</v>
      </c>
      <c r="F73" s="170">
        <v>0.69356638024066974</v>
      </c>
      <c r="G73" s="12"/>
    </row>
    <row r="74" spans="2:7">
      <c r="B74" s="5" t="s">
        <v>15</v>
      </c>
      <c r="C74" s="11">
        <v>13.194310344827587</v>
      </c>
      <c r="D74" s="11"/>
      <c r="E74" s="11">
        <v>12.643936931079324</v>
      </c>
      <c r="F74" s="170">
        <v>0.55037341374826276</v>
      </c>
      <c r="G74" s="12"/>
    </row>
    <row r="75" spans="2:7">
      <c r="B75" s="5" t="s">
        <v>16</v>
      </c>
      <c r="C75" s="11">
        <v>9.4996177370030583</v>
      </c>
      <c r="D75" s="11"/>
      <c r="E75" s="11">
        <v>9.2169965498456516</v>
      </c>
      <c r="F75" s="170">
        <v>0.28262118715740669</v>
      </c>
      <c r="G75" s="12"/>
    </row>
    <row r="76" spans="2:7">
      <c r="B76" s="5" t="s">
        <v>17</v>
      </c>
      <c r="C76" s="11">
        <v>8.941411171776565</v>
      </c>
      <c r="D76" s="11"/>
      <c r="E76" s="11">
        <v>8.0385762577053086</v>
      </c>
      <c r="F76" s="170">
        <v>0.90283491407125638</v>
      </c>
      <c r="G76" s="12"/>
    </row>
    <row r="77" spans="2:7">
      <c r="B77" s="5" t="s">
        <v>18</v>
      </c>
      <c r="C77" s="11">
        <v>6.3325317301269202</v>
      </c>
      <c r="D77" s="11"/>
      <c r="E77" s="11">
        <v>6.1493724369330183</v>
      </c>
      <c r="F77" s="170">
        <v>0.1831592931939019</v>
      </c>
      <c r="G77" s="12"/>
    </row>
    <row r="78" spans="2:7">
      <c r="B78" s="5" t="s">
        <v>19</v>
      </c>
      <c r="C78" s="11">
        <v>7.3019471083987213</v>
      </c>
      <c r="D78" s="11"/>
      <c r="E78" s="11">
        <v>6.8291510945008005</v>
      </c>
      <c r="F78" s="170">
        <v>0.47279601389792081</v>
      </c>
      <c r="G78" s="12"/>
    </row>
    <row r="79" spans="2:7">
      <c r="B79" s="5" t="s">
        <v>20</v>
      </c>
      <c r="C79" s="11">
        <v>8.8078099694079537</v>
      </c>
      <c r="D79" s="11"/>
      <c r="E79" s="11">
        <v>8.8917879244020739</v>
      </c>
      <c r="F79" s="170">
        <v>-8.3977954994120196E-2</v>
      </c>
      <c r="G79" s="12"/>
    </row>
    <row r="80" spans="2:7">
      <c r="B80" s="5" t="s">
        <v>21</v>
      </c>
      <c r="C80" s="11">
        <v>9.3257069408740367</v>
      </c>
      <c r="D80" s="11"/>
      <c r="E80" s="11">
        <v>9.2295443410093085</v>
      </c>
      <c r="F80" s="170">
        <v>9.6162599864728193E-2</v>
      </c>
      <c r="G80" s="12"/>
    </row>
    <row r="81" spans="2:7">
      <c r="B81" s="5" t="s">
        <v>22</v>
      </c>
      <c r="C81" s="11">
        <v>10.702420337802542</v>
      </c>
      <c r="D81" s="11"/>
      <c r="E81" s="11">
        <v>10.202102803738319</v>
      </c>
      <c r="F81" s="170">
        <v>0.50031753406422297</v>
      </c>
      <c r="G81" s="12"/>
    </row>
    <row r="82" spans="2:7">
      <c r="B82" s="5" t="s">
        <v>23</v>
      </c>
      <c r="C82" s="11">
        <v>13.295567443637752</v>
      </c>
      <c r="D82" s="11"/>
      <c r="E82" s="11">
        <v>12.77844094773015</v>
      </c>
      <c r="F82" s="170">
        <v>0.51712649590760229</v>
      </c>
      <c r="G82" s="12"/>
    </row>
    <row r="83" spans="2:7">
      <c r="B83" s="5" t="s">
        <v>24</v>
      </c>
      <c r="C83" s="11">
        <v>8.1245002855511128</v>
      </c>
      <c r="D83" s="11"/>
      <c r="E83" s="11">
        <v>7.5596085409252671</v>
      </c>
      <c r="F83" s="170">
        <v>0.56489174462584568</v>
      </c>
      <c r="G83" s="12"/>
    </row>
    <row r="84" spans="2:7">
      <c r="B84" s="5" t="s">
        <v>25</v>
      </c>
      <c r="C84" s="11">
        <v>7.588871446014303</v>
      </c>
      <c r="D84" s="11"/>
      <c r="E84" s="11">
        <v>7.6094969284409766</v>
      </c>
      <c r="F84" s="170">
        <v>-2.0625482426673614E-2</v>
      </c>
      <c r="G84" s="12"/>
    </row>
    <row r="85" spans="2:7">
      <c r="B85" s="5" t="s">
        <v>26</v>
      </c>
      <c r="C85" s="11">
        <v>8.508505626799268</v>
      </c>
      <c r="D85" s="11"/>
      <c r="E85" s="11">
        <v>8.250408137636569</v>
      </c>
      <c r="F85" s="170">
        <v>0.25809748916269903</v>
      </c>
      <c r="G85" s="12"/>
    </row>
    <row r="86" spans="2:7">
      <c r="B86" s="5" t="s">
        <v>27</v>
      </c>
      <c r="C86" s="11">
        <v>7.8022142991180337</v>
      </c>
      <c r="D86" s="11"/>
      <c r="E86" s="11">
        <v>7.3828314295604018</v>
      </c>
      <c r="F86" s="170">
        <v>0.41938286955763182</v>
      </c>
      <c r="G86" s="12"/>
    </row>
    <row r="87" spans="2:7">
      <c r="F87" s="167"/>
    </row>
    <row r="91" spans="2:7" ht="13.5">
      <c r="B91" s="63"/>
      <c r="C91" s="63"/>
      <c r="D91" s="63"/>
      <c r="E91" s="63"/>
      <c r="F91" s="63"/>
      <c r="G91" s="63"/>
    </row>
    <row r="92" spans="2:7" ht="13.5">
      <c r="B92" s="63"/>
      <c r="C92" s="63"/>
      <c r="D92" s="63"/>
      <c r="E92" s="63"/>
      <c r="F92" s="63"/>
      <c r="G92" s="63"/>
    </row>
    <row r="93" spans="2:7" ht="13.5">
      <c r="B93" s="63"/>
      <c r="C93" s="63"/>
      <c r="D93" s="63"/>
      <c r="E93" s="63"/>
      <c r="F93" s="63"/>
      <c r="G93" s="63"/>
    </row>
    <row r="94" spans="2:7" ht="13.5">
      <c r="B94" s="63"/>
      <c r="C94" s="63"/>
      <c r="D94" s="63"/>
      <c r="E94" s="63"/>
      <c r="F94" s="63"/>
      <c r="G94" s="63"/>
    </row>
    <row r="95" spans="2:7" ht="13.5">
      <c r="B95" s="63"/>
      <c r="C95" s="63"/>
      <c r="D95" s="63"/>
      <c r="E95" s="63"/>
      <c r="F95" s="63"/>
      <c r="G95" s="63"/>
    </row>
    <row r="96" spans="2:7" ht="13.5">
      <c r="B96" s="63"/>
      <c r="C96" s="63"/>
      <c r="D96" s="63"/>
      <c r="E96" s="63"/>
      <c r="F96" s="63"/>
      <c r="G96" s="63"/>
    </row>
    <row r="97" spans="2:7" ht="13.5">
      <c r="B97" s="63"/>
      <c r="C97" s="63"/>
      <c r="D97" s="63"/>
      <c r="E97" s="63"/>
      <c r="F97" s="63"/>
      <c r="G97" s="63"/>
    </row>
    <row r="98" spans="2:7" ht="13.5">
      <c r="B98" s="63"/>
      <c r="C98" s="63"/>
      <c r="D98" s="63"/>
      <c r="E98" s="63"/>
      <c r="F98" s="63"/>
      <c r="G98" s="63"/>
    </row>
    <row r="99" spans="2:7" ht="13.5">
      <c r="B99" s="63"/>
      <c r="C99" s="63"/>
      <c r="D99" s="63"/>
      <c r="E99" s="63"/>
      <c r="F99" s="63"/>
      <c r="G99" s="63"/>
    </row>
    <row r="100" spans="2:7" ht="13.5">
      <c r="B100" s="63"/>
      <c r="C100" s="63"/>
      <c r="D100" s="63"/>
      <c r="E100" s="63"/>
      <c r="F100" s="63"/>
      <c r="G100" s="63"/>
    </row>
    <row r="101" spans="2:7" ht="13.5">
      <c r="B101" s="63"/>
      <c r="C101" s="63"/>
      <c r="D101" s="63"/>
      <c r="E101" s="63"/>
      <c r="F101" s="63"/>
      <c r="G101" s="63"/>
    </row>
    <row r="102" spans="2:7" ht="13.5">
      <c r="B102" s="63"/>
      <c r="C102" s="63"/>
      <c r="D102" s="63"/>
      <c r="E102" s="63"/>
      <c r="F102" s="63"/>
      <c r="G102" s="63"/>
    </row>
    <row r="103" spans="2:7" ht="13.5">
      <c r="B103" s="63"/>
      <c r="C103" s="63"/>
      <c r="D103" s="63"/>
      <c r="E103" s="63"/>
      <c r="F103" s="63"/>
      <c r="G103" s="63"/>
    </row>
    <row r="104" spans="2:7" ht="13.5">
      <c r="B104" s="63"/>
      <c r="C104" s="63"/>
      <c r="D104" s="63"/>
      <c r="E104" s="63"/>
      <c r="F104" s="63"/>
      <c r="G104" s="63"/>
    </row>
    <row r="105" spans="2:7" ht="13.5">
      <c r="B105" s="63"/>
      <c r="C105" s="63"/>
      <c r="D105" s="63"/>
      <c r="E105" s="63"/>
      <c r="F105" s="63"/>
      <c r="G105" s="63"/>
    </row>
    <row r="106" spans="2:7" ht="13.5">
      <c r="B106" s="63"/>
      <c r="C106" s="63"/>
      <c r="D106" s="63"/>
      <c r="E106" s="63"/>
      <c r="F106" s="63"/>
      <c r="G106" s="63"/>
    </row>
    <row r="107" spans="2:7" ht="13.5">
      <c r="B107" s="63"/>
      <c r="C107" s="63"/>
      <c r="D107" s="63"/>
      <c r="E107" s="63"/>
      <c r="F107" s="63"/>
      <c r="G107" s="63"/>
    </row>
    <row r="108" spans="2:7" ht="13.5">
      <c r="B108" s="63"/>
      <c r="C108" s="63"/>
      <c r="D108" s="63"/>
      <c r="E108" s="63"/>
      <c r="F108" s="63"/>
      <c r="G108" s="63"/>
    </row>
    <row r="109" spans="2:7" ht="13.5">
      <c r="B109" s="63"/>
      <c r="C109" s="63"/>
      <c r="D109" s="63"/>
      <c r="E109" s="63"/>
      <c r="F109" s="63"/>
      <c r="G109" s="63"/>
    </row>
    <row r="110" spans="2:7" ht="13.5">
      <c r="B110" s="63"/>
      <c r="C110" s="63"/>
      <c r="D110" s="63"/>
      <c r="E110" s="63"/>
      <c r="F110" s="63"/>
      <c r="G110" s="63"/>
    </row>
    <row r="111" spans="2:7" ht="13.5">
      <c r="B111" s="63"/>
      <c r="C111" s="63"/>
      <c r="D111" s="63"/>
      <c r="E111" s="63"/>
      <c r="F111" s="63"/>
      <c r="G111" s="63"/>
    </row>
    <row r="112" spans="2:7" ht="13.5">
      <c r="B112" s="63"/>
      <c r="C112" s="63"/>
      <c r="D112" s="63"/>
      <c r="E112" s="63"/>
      <c r="F112" s="63"/>
      <c r="G112" s="63"/>
    </row>
    <row r="113" spans="2:7" ht="13.5">
      <c r="B113" s="63"/>
      <c r="C113" s="63"/>
      <c r="D113" s="63"/>
      <c r="E113" s="63"/>
      <c r="F113" s="63"/>
      <c r="G113" s="63"/>
    </row>
    <row r="114" spans="2:7" ht="13.5">
      <c r="B114" s="63"/>
      <c r="C114" s="63"/>
      <c r="D114" s="63"/>
      <c r="E114" s="63"/>
      <c r="F114" s="63"/>
      <c r="G114" s="63"/>
    </row>
    <row r="115" spans="2:7" ht="13.5">
      <c r="B115" s="63"/>
      <c r="C115" s="63"/>
      <c r="D115" s="63"/>
      <c r="E115" s="63"/>
      <c r="F115" s="63"/>
      <c r="G115" s="63"/>
    </row>
  </sheetData>
  <phoneticPr fontId="7"/>
  <pageMargins left="0.70866141732283472" right="0.70866141732283472" top="0.74803149606299213" bottom="0.74803149606299213" header="0.31496062992125984" footer="0.31496062992125984"/>
  <pageSetup paperSize="9" scale="43"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Q55"/>
  <sheetViews>
    <sheetView showGridLines="0" zoomScaleNormal="100" workbookViewId="0"/>
  </sheetViews>
  <sheetFormatPr defaultRowHeight="13.5"/>
  <cols>
    <col min="1" max="1" width="4.625" customWidth="1"/>
    <col min="2" max="2" width="12.625" customWidth="1"/>
    <col min="14" max="14" width="9.125" bestFit="1" customWidth="1"/>
    <col min="15" max="16" width="6.375" bestFit="1" customWidth="1"/>
    <col min="17" max="17" width="8" bestFit="1" customWidth="1"/>
  </cols>
  <sheetData>
    <row r="1" spans="1:17" s="41" customFormat="1" ht="13.5" customHeight="1">
      <c r="A1" s="41" t="s">
        <v>531</v>
      </c>
    </row>
    <row r="2" spans="1:17" s="41" customFormat="1" ht="13.5" customHeight="1"/>
    <row r="3" spans="1:17">
      <c r="C3" s="123"/>
      <c r="D3" s="123"/>
      <c r="E3" s="173" t="s">
        <v>106</v>
      </c>
    </row>
    <row r="4" spans="1:17">
      <c r="C4" s="23" t="s">
        <v>103</v>
      </c>
      <c r="D4" s="23" t="s">
        <v>104</v>
      </c>
      <c r="E4" s="23" t="s">
        <v>105</v>
      </c>
      <c r="G4" t="s">
        <v>159</v>
      </c>
      <c r="N4" s="40"/>
      <c r="O4" s="40"/>
      <c r="P4" s="40"/>
      <c r="Q4" s="40"/>
    </row>
    <row r="5" spans="1:17">
      <c r="B5" s="31" t="s">
        <v>46</v>
      </c>
      <c r="C5" s="186">
        <v>5.0948181233203371</v>
      </c>
      <c r="D5" s="186">
        <v>8.4030432643173469</v>
      </c>
      <c r="E5" s="187">
        <v>-3.3082251409970098</v>
      </c>
      <c r="F5" s="169"/>
      <c r="N5" s="40"/>
      <c r="O5" s="246"/>
      <c r="P5" s="246"/>
      <c r="Q5" s="246"/>
    </row>
    <row r="6" spans="1:17">
      <c r="B6" s="31" t="s">
        <v>49</v>
      </c>
      <c r="C6" s="168">
        <v>4.9129065881518565</v>
      </c>
      <c r="D6" s="168">
        <v>7.7433081527170353</v>
      </c>
      <c r="E6" s="187">
        <v>-2.8304015645651788</v>
      </c>
      <c r="F6" s="169"/>
      <c r="N6" s="40"/>
      <c r="O6" s="246"/>
      <c r="P6" s="246"/>
      <c r="Q6" s="246"/>
    </row>
    <row r="7" spans="1:17">
      <c r="B7" s="31" t="s">
        <v>47</v>
      </c>
      <c r="C7" s="168">
        <v>3.8335580812945484</v>
      </c>
      <c r="D7" s="168">
        <v>6.4582931997688302</v>
      </c>
      <c r="E7" s="187">
        <v>-2.6247351184742818</v>
      </c>
      <c r="F7" s="169"/>
      <c r="N7" s="40"/>
      <c r="O7" s="246"/>
      <c r="P7" s="246"/>
      <c r="Q7" s="246"/>
    </row>
    <row r="8" spans="1:17">
      <c r="B8" s="31" t="s">
        <v>40</v>
      </c>
      <c r="C8" s="168">
        <v>4.3315642692583918</v>
      </c>
      <c r="D8" s="168">
        <v>6.7715668808819833</v>
      </c>
      <c r="E8" s="187">
        <v>-2.4400026116235916</v>
      </c>
      <c r="F8" s="169"/>
      <c r="N8" s="40"/>
      <c r="O8" s="246"/>
      <c r="P8" s="246"/>
      <c r="Q8" s="246"/>
    </row>
    <row r="9" spans="1:17">
      <c r="B9" s="31" t="s">
        <v>48</v>
      </c>
      <c r="C9" s="168">
        <v>4.774134013528454</v>
      </c>
      <c r="D9" s="168">
        <v>7.0201708032628467</v>
      </c>
      <c r="E9" s="187">
        <v>-2.2460367897343927</v>
      </c>
      <c r="F9" s="169"/>
      <c r="N9" s="40"/>
      <c r="O9" s="246"/>
      <c r="P9" s="246"/>
      <c r="Q9" s="246"/>
    </row>
    <row r="10" spans="1:17">
      <c r="B10" s="31" t="s">
        <v>38</v>
      </c>
      <c r="C10" s="168">
        <v>6.7501917668115574</v>
      </c>
      <c r="D10" s="168">
        <v>8.7921776774614493</v>
      </c>
      <c r="E10" s="187">
        <v>-2.0419859106498919</v>
      </c>
      <c r="F10" s="169"/>
      <c r="N10" s="40"/>
      <c r="O10" s="246"/>
      <c r="P10" s="246"/>
      <c r="Q10" s="246"/>
    </row>
    <row r="11" spans="1:17">
      <c r="B11" s="31" t="s">
        <v>50</v>
      </c>
      <c r="C11" s="168">
        <v>6.1014808397632594</v>
      </c>
      <c r="D11" s="168">
        <v>7.8211657261296557</v>
      </c>
      <c r="E11" s="187">
        <v>-1.7196848863663963</v>
      </c>
      <c r="F11" s="169"/>
      <c r="N11" s="40"/>
      <c r="O11" s="246"/>
      <c r="P11" s="246"/>
      <c r="Q11" s="246"/>
    </row>
    <row r="12" spans="1:17">
      <c r="B12" s="31" t="s">
        <v>45</v>
      </c>
      <c r="C12" s="168">
        <v>6.2905785600923387</v>
      </c>
      <c r="D12" s="168">
        <v>7.9425768287404415</v>
      </c>
      <c r="E12" s="187">
        <v>-1.6519982686481027</v>
      </c>
      <c r="F12" s="169"/>
      <c r="N12" s="40"/>
      <c r="O12" s="246"/>
      <c r="P12" s="246"/>
      <c r="Q12" s="246"/>
    </row>
    <row r="13" spans="1:17">
      <c r="B13" s="31" t="s">
        <v>39</v>
      </c>
      <c r="C13" s="168">
        <v>5.1537744641192917</v>
      </c>
      <c r="D13" s="168">
        <v>6.654240447343895</v>
      </c>
      <c r="E13" s="187">
        <v>-1.5004659832246032</v>
      </c>
      <c r="F13" s="169"/>
      <c r="N13" s="40"/>
      <c r="O13" s="246"/>
      <c r="P13" s="246"/>
      <c r="Q13" s="246"/>
    </row>
    <row r="14" spans="1:17">
      <c r="B14" s="31" t="s">
        <v>34</v>
      </c>
      <c r="C14" s="168">
        <v>6.701011544391382</v>
      </c>
      <c r="D14" s="168">
        <v>7.904335727447072</v>
      </c>
      <c r="E14" s="187">
        <v>-1.20332418305569</v>
      </c>
      <c r="F14" s="169"/>
      <c r="N14" s="40"/>
      <c r="O14" s="246"/>
      <c r="P14" s="246"/>
      <c r="Q14" s="246"/>
    </row>
    <row r="15" spans="1:17">
      <c r="B15" s="31" t="s">
        <v>56</v>
      </c>
      <c r="C15" s="168">
        <v>4.9942955598500545</v>
      </c>
      <c r="D15" s="168">
        <v>6.014109758085171</v>
      </c>
      <c r="E15" s="187">
        <v>-1.0198141982351165</v>
      </c>
      <c r="F15" s="169"/>
      <c r="N15" s="40"/>
      <c r="O15" s="246"/>
      <c r="P15" s="246"/>
      <c r="Q15" s="246"/>
    </row>
    <row r="16" spans="1:17">
      <c r="B16" s="31" t="s">
        <v>54</v>
      </c>
      <c r="C16" s="168">
        <v>5.5999552897781255</v>
      </c>
      <c r="D16" s="168">
        <v>6.5858156821103213</v>
      </c>
      <c r="E16" s="187">
        <v>-0.9858603923321958</v>
      </c>
      <c r="F16" s="169"/>
      <c r="N16" s="40"/>
      <c r="O16" s="246"/>
      <c r="P16" s="246"/>
      <c r="Q16" s="246"/>
    </row>
    <row r="17" spans="2:17">
      <c r="B17" s="31" t="s">
        <v>53</v>
      </c>
      <c r="C17" s="168">
        <v>5.5349955914371911</v>
      </c>
      <c r="D17" s="168">
        <v>6.4634929013141722</v>
      </c>
      <c r="E17" s="187">
        <v>-0.92849730987698109</v>
      </c>
      <c r="F17" s="169"/>
      <c r="N17" s="40"/>
      <c r="O17" s="246"/>
      <c r="P17" s="246"/>
      <c r="Q17" s="246"/>
    </row>
    <row r="18" spans="2:17">
      <c r="B18" s="31" t="s">
        <v>42</v>
      </c>
      <c r="C18" s="168">
        <v>7.2569248162803843</v>
      </c>
      <c r="D18" s="168">
        <v>8.1119276427360099</v>
      </c>
      <c r="E18" s="187">
        <v>-0.85500282645562553</v>
      </c>
      <c r="F18" s="169"/>
      <c r="N18" s="40"/>
      <c r="O18" s="246"/>
      <c r="P18" s="246"/>
      <c r="Q18" s="246"/>
    </row>
    <row r="19" spans="2:17">
      <c r="B19" s="31" t="s">
        <v>44</v>
      </c>
      <c r="C19" s="168">
        <v>7.6751680728833263</v>
      </c>
      <c r="D19" s="168">
        <v>8.4895007679014434</v>
      </c>
      <c r="E19" s="187">
        <v>-0.81433269501811711</v>
      </c>
      <c r="F19" s="169"/>
      <c r="N19" s="40"/>
      <c r="O19" s="246"/>
      <c r="P19" s="246"/>
      <c r="Q19" s="246"/>
    </row>
    <row r="20" spans="2:17">
      <c r="B20" s="31" t="s">
        <v>55</v>
      </c>
      <c r="C20" s="168">
        <v>5.3660608119585529</v>
      </c>
      <c r="D20" s="168">
        <v>6.1661287582809585</v>
      </c>
      <c r="E20" s="187">
        <v>-0.80006794632240563</v>
      </c>
      <c r="F20" s="169"/>
      <c r="N20" s="40"/>
      <c r="O20" s="246"/>
      <c r="P20" s="246"/>
      <c r="Q20" s="246"/>
    </row>
    <row r="21" spans="2:17">
      <c r="B21" s="31" t="s">
        <v>87</v>
      </c>
      <c r="C21" s="168">
        <v>7.5416066850180732</v>
      </c>
      <c r="D21" s="168">
        <v>8.2507724498487622</v>
      </c>
      <c r="E21" s="187">
        <v>-0.70916576483068905</v>
      </c>
      <c r="F21" s="169"/>
      <c r="N21" s="40"/>
      <c r="O21" s="246"/>
      <c r="P21" s="246"/>
      <c r="Q21" s="246"/>
    </row>
    <row r="22" spans="2:17">
      <c r="B22" s="31" t="s">
        <v>43</v>
      </c>
      <c r="C22" s="168">
        <v>5.422877188682425</v>
      </c>
      <c r="D22" s="168">
        <v>5.928399638474855</v>
      </c>
      <c r="E22" s="187">
        <v>-0.50552244979243</v>
      </c>
      <c r="F22" s="169"/>
      <c r="N22" s="40"/>
      <c r="O22" s="246"/>
      <c r="P22" s="246"/>
      <c r="Q22" s="246"/>
    </row>
    <row r="23" spans="2:17">
      <c r="B23" s="31" t="s">
        <v>41</v>
      </c>
      <c r="C23" s="168">
        <v>7.0222953039609219</v>
      </c>
      <c r="D23" s="168">
        <v>7.3963018490754626</v>
      </c>
      <c r="E23" s="187">
        <v>-0.37400654511454068</v>
      </c>
      <c r="F23" s="169"/>
      <c r="N23" s="40"/>
      <c r="O23" s="246"/>
      <c r="P23" s="246"/>
      <c r="Q23" s="246"/>
    </row>
    <row r="24" spans="2:17">
      <c r="B24" s="31" t="s">
        <v>52</v>
      </c>
      <c r="C24" s="168">
        <v>7.5228358541475844</v>
      </c>
      <c r="D24" s="168">
        <v>7.8421664975121912</v>
      </c>
      <c r="E24" s="187">
        <v>-0.31933064336460681</v>
      </c>
      <c r="F24" s="169"/>
      <c r="N24" s="40"/>
      <c r="O24" s="246"/>
      <c r="P24" s="246"/>
      <c r="Q24" s="246"/>
    </row>
    <row r="25" spans="2:17">
      <c r="B25" s="31" t="s">
        <v>36</v>
      </c>
      <c r="C25" s="168">
        <v>6.470654163709046</v>
      </c>
      <c r="D25" s="168">
        <v>6.635035678260544</v>
      </c>
      <c r="E25" s="187">
        <v>-0.16438151455149796</v>
      </c>
      <c r="F25" s="169"/>
      <c r="N25" s="40"/>
      <c r="O25" s="246"/>
      <c r="P25" s="246"/>
      <c r="Q25" s="246"/>
    </row>
    <row r="26" spans="2:17">
      <c r="B26" s="31" t="s">
        <v>35</v>
      </c>
      <c r="C26" s="168">
        <v>7.9144284360062125</v>
      </c>
      <c r="D26" s="168">
        <v>7.680464700385234</v>
      </c>
      <c r="E26" s="187">
        <v>0.2339637356209785</v>
      </c>
      <c r="F26" s="169"/>
      <c r="N26" s="40"/>
      <c r="O26" s="246"/>
      <c r="P26" s="246"/>
      <c r="Q26" s="246"/>
    </row>
    <row r="27" spans="2:17">
      <c r="B27" s="31" t="s">
        <v>37</v>
      </c>
      <c r="C27" s="168">
        <v>10.697175303551361</v>
      </c>
      <c r="D27" s="168">
        <v>10.436083110123448</v>
      </c>
      <c r="E27" s="187">
        <v>0.26109219342791334</v>
      </c>
      <c r="F27" s="169"/>
      <c r="N27" s="40"/>
      <c r="O27" s="246"/>
      <c r="P27" s="246"/>
      <c r="Q27" s="246"/>
    </row>
    <row r="28" spans="2:17">
      <c r="B28" s="31" t="s">
        <v>33</v>
      </c>
      <c r="C28" s="168">
        <v>10.414554222037193</v>
      </c>
      <c r="D28" s="168">
        <v>9.7050282354563784</v>
      </c>
      <c r="E28" s="187">
        <v>0.709525986580815</v>
      </c>
      <c r="F28" s="169"/>
      <c r="M28" s="124"/>
      <c r="N28" s="40"/>
      <c r="O28" s="246"/>
      <c r="P28" s="246"/>
      <c r="Q28" s="246"/>
    </row>
    <row r="29" spans="2:17">
      <c r="B29" s="31" t="s">
        <v>51</v>
      </c>
      <c r="C29" s="168">
        <v>9.7104409467740016</v>
      </c>
      <c r="D29" s="168">
        <v>7.8937882974888867</v>
      </c>
      <c r="E29" s="187">
        <v>1.8166526492851149</v>
      </c>
      <c r="F29" s="169"/>
      <c r="M29" s="124"/>
      <c r="N29" s="40"/>
      <c r="O29" s="246"/>
      <c r="P29" s="246"/>
      <c r="Q29" s="246"/>
    </row>
    <row r="30" spans="2:17">
      <c r="G30" s="40" t="s">
        <v>160</v>
      </c>
    </row>
    <row r="31" spans="2:17">
      <c r="B31" s="174"/>
      <c r="C31" s="175"/>
      <c r="D31" s="175"/>
      <c r="E31" s="176"/>
      <c r="G31" s="40" t="s">
        <v>100</v>
      </c>
    </row>
    <row r="32" spans="2:17">
      <c r="B32" s="174"/>
      <c r="C32" s="175"/>
      <c r="D32" s="175"/>
      <c r="E32" s="176"/>
    </row>
    <row r="33" spans="2:6">
      <c r="B33" s="174"/>
      <c r="C33" s="175"/>
      <c r="D33" s="175"/>
      <c r="E33" s="176"/>
      <c r="F33" s="30"/>
    </row>
    <row r="34" spans="2:6">
      <c r="B34" s="174"/>
      <c r="C34" s="178"/>
      <c r="D34" s="174"/>
      <c r="E34" s="176"/>
      <c r="F34" s="30"/>
    </row>
    <row r="35" spans="2:6">
      <c r="B35" s="174"/>
      <c r="C35" s="178"/>
      <c r="D35" s="174"/>
      <c r="E35" s="176"/>
      <c r="F35" s="30"/>
    </row>
    <row r="36" spans="2:6">
      <c r="B36" s="174"/>
      <c r="C36" s="178"/>
      <c r="D36" s="174"/>
      <c r="E36" s="176"/>
      <c r="F36" s="30"/>
    </row>
    <row r="37" spans="2:6">
      <c r="B37" s="174"/>
      <c r="C37" s="178"/>
      <c r="D37" s="174"/>
      <c r="E37" s="175"/>
      <c r="F37" s="30"/>
    </row>
    <row r="38" spans="2:6">
      <c r="B38" s="174"/>
      <c r="C38" s="175"/>
      <c r="D38" s="175"/>
      <c r="E38" s="176"/>
    </row>
    <row r="39" spans="2:6">
      <c r="B39" s="174"/>
      <c r="C39" s="175"/>
      <c r="D39" s="175"/>
      <c r="E39" s="176"/>
    </row>
    <row r="40" spans="2:6">
      <c r="B40" s="174"/>
      <c r="C40" s="175"/>
      <c r="D40" s="175"/>
      <c r="E40" s="176"/>
    </row>
    <row r="41" spans="2:6">
      <c r="B41" s="174"/>
      <c r="C41" s="175"/>
      <c r="D41" s="175"/>
      <c r="E41" s="176"/>
    </row>
    <row r="42" spans="2:6">
      <c r="B42" s="174"/>
      <c r="C42" s="175"/>
      <c r="D42" s="175"/>
      <c r="E42" s="176"/>
    </row>
    <row r="43" spans="2:6">
      <c r="B43" s="174"/>
      <c r="C43" s="175"/>
      <c r="D43" s="175"/>
      <c r="E43" s="176"/>
    </row>
    <row r="44" spans="2:6">
      <c r="B44" s="174"/>
      <c r="C44" s="175"/>
      <c r="D44" s="175"/>
      <c r="E44" s="176"/>
    </row>
    <row r="45" spans="2:6">
      <c r="B45" s="174"/>
      <c r="C45" s="175"/>
      <c r="D45" s="175"/>
      <c r="E45" s="176"/>
    </row>
    <row r="46" spans="2:6">
      <c r="B46" s="174"/>
      <c r="C46" s="175"/>
      <c r="D46" s="175"/>
      <c r="E46" s="176"/>
    </row>
    <row r="47" spans="2:6">
      <c r="B47" s="174"/>
      <c r="C47" s="175"/>
      <c r="D47" s="175"/>
      <c r="E47" s="176"/>
    </row>
    <row r="48" spans="2:6">
      <c r="B48" s="174"/>
      <c r="C48" s="175"/>
      <c r="D48" s="175"/>
      <c r="E48" s="176"/>
    </row>
    <row r="49" spans="2:5">
      <c r="B49" s="174"/>
      <c r="C49" s="175"/>
      <c r="D49" s="175"/>
      <c r="E49" s="176"/>
    </row>
    <row r="50" spans="2:5">
      <c r="B50" s="174"/>
      <c r="C50" s="175"/>
      <c r="D50" s="175"/>
      <c r="E50" s="176"/>
    </row>
    <row r="51" spans="2:5">
      <c r="B51" s="174"/>
      <c r="C51" s="175"/>
      <c r="D51" s="175"/>
      <c r="E51" s="176"/>
    </row>
    <row r="52" spans="2:5">
      <c r="B52" s="174"/>
      <c r="C52" s="175"/>
      <c r="D52" s="175"/>
      <c r="E52" s="176"/>
    </row>
    <row r="53" spans="2:5">
      <c r="B53" s="174"/>
      <c r="C53" s="175"/>
      <c r="D53" s="175"/>
      <c r="E53" s="176"/>
    </row>
    <row r="54" spans="2:5">
      <c r="B54" s="174"/>
      <c r="C54" s="175"/>
      <c r="D54" s="175"/>
      <c r="E54" s="176"/>
    </row>
    <row r="55" spans="2:5">
      <c r="B55" s="174"/>
      <c r="C55" s="175"/>
      <c r="D55" s="175"/>
      <c r="E55" s="176"/>
    </row>
  </sheetData>
  <sortState ref="N4:Q28">
    <sortCondition ref="O4:O28"/>
  </sortState>
  <phoneticPr fontId="7"/>
  <pageMargins left="0.70866141732283472" right="0.70866141732283472" top="0.74803149606299213" bottom="0.74803149606299213" header="0.31496062992125984" footer="0.31496062992125984"/>
  <pageSetup paperSize="9"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F30"/>
  <sheetViews>
    <sheetView showGridLines="0" zoomScaleNormal="100" workbookViewId="0"/>
  </sheetViews>
  <sheetFormatPr defaultRowHeight="13.5"/>
  <cols>
    <col min="1" max="1" width="4.625" style="249" customWidth="1"/>
    <col min="2" max="4" width="12.625" style="249" customWidth="1"/>
    <col min="5" max="16384" width="9" style="249"/>
  </cols>
  <sheetData>
    <row r="1" spans="1:6" s="41" customFormat="1" ht="13.5" customHeight="1">
      <c r="A1" s="41" t="s">
        <v>532</v>
      </c>
    </row>
    <row r="2" spans="1:6" s="41" customFormat="1" ht="13.5" customHeight="1"/>
    <row r="3" spans="1:6">
      <c r="B3" s="251"/>
      <c r="C3" s="251" t="s">
        <v>125</v>
      </c>
      <c r="D3" s="251" t="s">
        <v>124</v>
      </c>
    </row>
    <row r="4" spans="1:6">
      <c r="A4" s="252"/>
      <c r="B4" s="253" t="s">
        <v>130</v>
      </c>
      <c r="C4" s="251">
        <v>1026</v>
      </c>
      <c r="D4" s="253">
        <v>25.637181409295351</v>
      </c>
    </row>
    <row r="5" spans="1:6">
      <c r="A5" s="252"/>
      <c r="B5" s="253" t="s">
        <v>129</v>
      </c>
      <c r="C5" s="254">
        <v>696</v>
      </c>
      <c r="D5" s="253">
        <v>43.028485757121437</v>
      </c>
      <c r="F5" s="249" t="s">
        <v>161</v>
      </c>
    </row>
    <row r="6" spans="1:6">
      <c r="A6" s="252"/>
      <c r="B6" s="253" t="s">
        <v>128</v>
      </c>
      <c r="C6" s="254">
        <v>390</v>
      </c>
      <c r="D6" s="253">
        <v>52.773613193403293</v>
      </c>
    </row>
    <row r="7" spans="1:6">
      <c r="A7" s="252"/>
      <c r="B7" s="253" t="s">
        <v>127</v>
      </c>
      <c r="C7" s="254">
        <v>229</v>
      </c>
      <c r="D7" s="253">
        <v>58.495752123938026</v>
      </c>
    </row>
    <row r="8" spans="1:6">
      <c r="A8" s="252"/>
      <c r="B8" s="253" t="s">
        <v>126</v>
      </c>
      <c r="C8" s="254">
        <v>211</v>
      </c>
      <c r="D8" s="253">
        <v>63.768115942028977</v>
      </c>
    </row>
    <row r="9" spans="1:6">
      <c r="A9" s="252"/>
      <c r="B9" s="253" t="s">
        <v>146</v>
      </c>
      <c r="C9" s="254">
        <v>136</v>
      </c>
      <c r="D9" s="253">
        <v>67.166416791604192</v>
      </c>
    </row>
    <row r="10" spans="1:6">
      <c r="A10" s="252"/>
      <c r="B10" s="253" t="s">
        <v>134</v>
      </c>
      <c r="C10" s="254">
        <v>129</v>
      </c>
      <c r="D10" s="253">
        <v>70.389805097451273</v>
      </c>
    </row>
    <row r="11" spans="1:6">
      <c r="A11" s="252"/>
      <c r="B11" s="253" t="s">
        <v>145</v>
      </c>
      <c r="C11" s="254">
        <v>128</v>
      </c>
      <c r="D11" s="253">
        <v>73.588205897051466</v>
      </c>
    </row>
    <row r="12" spans="1:6">
      <c r="A12" s="252"/>
      <c r="B12" s="253" t="s">
        <v>144</v>
      </c>
      <c r="C12" s="254">
        <v>118</v>
      </c>
      <c r="D12" s="253">
        <v>76.5367316341829</v>
      </c>
    </row>
    <row r="13" spans="1:6">
      <c r="A13" s="252"/>
      <c r="B13" s="253" t="s">
        <v>141</v>
      </c>
      <c r="C13" s="254">
        <v>115</v>
      </c>
      <c r="D13" s="253">
        <v>79.410294852573699</v>
      </c>
    </row>
    <row r="14" spans="1:6">
      <c r="A14" s="252"/>
      <c r="B14" s="253" t="s">
        <v>139</v>
      </c>
      <c r="C14" s="254">
        <v>110</v>
      </c>
      <c r="D14" s="253">
        <v>82.158920539730119</v>
      </c>
    </row>
    <row r="15" spans="1:6">
      <c r="A15" s="252"/>
      <c r="B15" s="253" t="s">
        <v>142</v>
      </c>
      <c r="C15" s="254">
        <v>75</v>
      </c>
      <c r="D15" s="253">
        <v>84.032983508245863</v>
      </c>
    </row>
    <row r="16" spans="1:6">
      <c r="A16" s="252"/>
      <c r="B16" s="253" t="s">
        <v>6</v>
      </c>
      <c r="C16" s="254">
        <v>69</v>
      </c>
      <c r="D16" s="253">
        <v>85.75712143928034</v>
      </c>
    </row>
    <row r="17" spans="1:6">
      <c r="A17" s="252"/>
      <c r="B17" s="253" t="s">
        <v>140</v>
      </c>
      <c r="C17" s="254">
        <v>69</v>
      </c>
      <c r="D17" s="253">
        <v>87.481259370314817</v>
      </c>
    </row>
    <row r="18" spans="1:6">
      <c r="A18" s="252"/>
      <c r="B18" s="253" t="s">
        <v>5</v>
      </c>
      <c r="C18" s="254">
        <v>65</v>
      </c>
      <c r="D18" s="253">
        <v>89.105447276361787</v>
      </c>
    </row>
    <row r="19" spans="1:6">
      <c r="A19" s="252"/>
      <c r="B19" s="253" t="s">
        <v>136</v>
      </c>
      <c r="C19" s="254">
        <v>60</v>
      </c>
      <c r="D19" s="253">
        <v>90.604697651174376</v>
      </c>
    </row>
    <row r="20" spans="1:6">
      <c r="A20" s="252"/>
      <c r="B20" s="253" t="s">
        <v>143</v>
      </c>
      <c r="C20" s="254">
        <v>59</v>
      </c>
      <c r="D20" s="253">
        <v>92.078960519740093</v>
      </c>
    </row>
    <row r="21" spans="1:6">
      <c r="A21" s="252"/>
      <c r="B21" s="253" t="s">
        <v>138</v>
      </c>
      <c r="C21" s="254">
        <v>59</v>
      </c>
      <c r="D21" s="253">
        <v>93.55322338830581</v>
      </c>
    </row>
    <row r="22" spans="1:6">
      <c r="A22" s="252"/>
      <c r="B22" s="253" t="s">
        <v>7</v>
      </c>
      <c r="C22" s="254">
        <v>52</v>
      </c>
      <c r="D22" s="253">
        <v>94.852573713143386</v>
      </c>
    </row>
    <row r="23" spans="1:6">
      <c r="A23" s="252"/>
      <c r="B23" s="253" t="s">
        <v>137</v>
      </c>
      <c r="C23" s="254">
        <v>52</v>
      </c>
      <c r="D23" s="253">
        <v>96.151924037980962</v>
      </c>
    </row>
    <row r="24" spans="1:6">
      <c r="A24" s="252"/>
      <c r="B24" s="253" t="s">
        <v>131</v>
      </c>
      <c r="C24" s="254">
        <v>41</v>
      </c>
      <c r="D24" s="253">
        <v>97.176411794102904</v>
      </c>
    </row>
    <row r="25" spans="1:6">
      <c r="A25" s="252"/>
      <c r="B25" s="253" t="s">
        <v>133</v>
      </c>
      <c r="C25" s="254">
        <v>38</v>
      </c>
      <c r="D25" s="253">
        <v>98.125937031484213</v>
      </c>
    </row>
    <row r="26" spans="1:6">
      <c r="A26" s="252"/>
      <c r="B26" s="253" t="s">
        <v>135</v>
      </c>
      <c r="C26" s="254">
        <v>38</v>
      </c>
      <c r="D26" s="253">
        <v>99.075462268865522</v>
      </c>
    </row>
    <row r="27" spans="1:6">
      <c r="A27" s="252"/>
      <c r="B27" s="253" t="s">
        <v>132</v>
      </c>
      <c r="C27" s="254">
        <v>37</v>
      </c>
      <c r="D27" s="253">
        <v>99.999999999999957</v>
      </c>
    </row>
    <row r="28" spans="1:6">
      <c r="B28" s="252"/>
      <c r="C28" s="250"/>
      <c r="F28" s="255" t="s">
        <v>163</v>
      </c>
    </row>
    <row r="29" spans="1:6">
      <c r="F29" s="255" t="s">
        <v>164</v>
      </c>
    </row>
    <row r="30" spans="1:6">
      <c r="F30" s="255" t="s">
        <v>162</v>
      </c>
    </row>
  </sheetData>
  <phoneticPr fontId="7"/>
  <pageMargins left="0.70866141732283472" right="0.70866141732283472" top="0.74803149606299213" bottom="0.74803149606299213" header="0.31496062992125984" footer="0.31496062992125984"/>
  <pageSetup paperSize="9" scale="94"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W37"/>
  <sheetViews>
    <sheetView showGridLines="0" zoomScaleNormal="100" workbookViewId="0"/>
  </sheetViews>
  <sheetFormatPr defaultRowHeight="13.5"/>
  <cols>
    <col min="1" max="1" width="4.625" style="129" customWidth="1"/>
    <col min="2" max="2" width="12.625" style="129" customWidth="1"/>
    <col min="3" max="3" width="9.5" style="129" customWidth="1"/>
    <col min="4" max="7" width="12.75" style="129" customWidth="1"/>
    <col min="8" max="8" width="11.125" style="129" customWidth="1"/>
    <col min="9" max="12" width="9.5" style="129" customWidth="1"/>
    <col min="13" max="16384" width="9" style="129"/>
  </cols>
  <sheetData>
    <row r="1" spans="1:14" s="41" customFormat="1" ht="13.5" customHeight="1">
      <c r="A1" s="41" t="s">
        <v>533</v>
      </c>
    </row>
    <row r="2" spans="1:14" s="41" customFormat="1" ht="13.5" customHeight="1"/>
    <row r="3" spans="1:14" s="130" customFormat="1">
      <c r="B3" s="550"/>
      <c r="C3" s="552" t="s">
        <v>60</v>
      </c>
      <c r="D3" s="553"/>
      <c r="E3" s="553"/>
      <c r="F3" s="553"/>
      <c r="G3" s="553"/>
      <c r="H3" s="552" t="s">
        <v>61</v>
      </c>
      <c r="I3" s="553"/>
      <c r="J3" s="553"/>
      <c r="K3" s="553"/>
      <c r="L3" s="554"/>
      <c r="N3" s="146" t="s">
        <v>165</v>
      </c>
    </row>
    <row r="4" spans="1:14" s="127" customFormat="1" ht="18" customHeight="1">
      <c r="B4" s="551"/>
      <c r="C4" s="131" t="s">
        <v>62</v>
      </c>
      <c r="D4" s="132" t="s">
        <v>63</v>
      </c>
      <c r="E4" s="131" t="s">
        <v>85</v>
      </c>
      <c r="F4" s="133" t="s">
        <v>86</v>
      </c>
      <c r="G4" s="134" t="s">
        <v>64</v>
      </c>
      <c r="H4" s="135" t="s">
        <v>62</v>
      </c>
      <c r="I4" s="132" t="s">
        <v>63</v>
      </c>
      <c r="J4" s="131" t="s">
        <v>65</v>
      </c>
      <c r="K4" s="133" t="s">
        <v>66</v>
      </c>
      <c r="L4" s="136" t="s">
        <v>64</v>
      </c>
    </row>
    <row r="5" spans="1:14" ht="15" customHeight="1">
      <c r="B5" s="188" t="s">
        <v>4</v>
      </c>
      <c r="C5" s="189">
        <v>2881.707807039792</v>
      </c>
      <c r="D5" s="190">
        <v>13179.249583136772</v>
      </c>
      <c r="E5" s="191">
        <v>29422.547763767339</v>
      </c>
      <c r="F5" s="192">
        <v>1312.812791587967</v>
      </c>
      <c r="G5" s="189">
        <v>46796.317945531868</v>
      </c>
      <c r="H5" s="141">
        <v>6.1579798017312575</v>
      </c>
      <c r="I5" s="142">
        <v>28.163005470807846</v>
      </c>
      <c r="J5" s="143">
        <v>62.873638473038483</v>
      </c>
      <c r="K5" s="144">
        <v>2.8053762544224163</v>
      </c>
      <c r="L5" s="145">
        <v>100</v>
      </c>
    </row>
    <row r="6" spans="1:14" ht="15" customHeight="1">
      <c r="B6" s="53" t="s">
        <v>5</v>
      </c>
      <c r="C6" s="137">
        <v>133.33283268396085</v>
      </c>
      <c r="D6" s="138">
        <v>321.09972289318017</v>
      </c>
      <c r="E6" s="139">
        <v>892.61837186128093</v>
      </c>
      <c r="F6" s="140">
        <v>92.737979608578456</v>
      </c>
      <c r="G6" s="137">
        <v>1439.7889070470003</v>
      </c>
      <c r="H6" s="141">
        <v>9.2605820222233692</v>
      </c>
      <c r="I6" s="142">
        <v>22.301861149337096</v>
      </c>
      <c r="J6" s="143">
        <v>61.99647514245936</v>
      </c>
      <c r="K6" s="144">
        <v>6.4410816859801754</v>
      </c>
      <c r="L6" s="145">
        <v>100</v>
      </c>
    </row>
    <row r="7" spans="1:14" ht="15" customHeight="1">
      <c r="B7" s="53" t="s">
        <v>6</v>
      </c>
      <c r="C7" s="137">
        <v>239.70045116752391</v>
      </c>
      <c r="D7" s="138">
        <v>1502.5361860738067</v>
      </c>
      <c r="E7" s="139">
        <v>2288.495801991472</v>
      </c>
      <c r="F7" s="140">
        <v>116.49141471513011</v>
      </c>
      <c r="G7" s="137">
        <v>4147.2238539479331</v>
      </c>
      <c r="H7" s="141">
        <v>5.7797808753280107</v>
      </c>
      <c r="I7" s="142">
        <v>36.229927271552356</v>
      </c>
      <c r="J7" s="143">
        <v>55.181390795024186</v>
      </c>
      <c r="K7" s="144">
        <v>2.8089010580954432</v>
      </c>
      <c r="L7" s="145">
        <v>100</v>
      </c>
    </row>
    <row r="8" spans="1:14" ht="15" customHeight="1">
      <c r="B8" s="53" t="s">
        <v>7</v>
      </c>
      <c r="C8" s="137">
        <v>1783.9820632184412</v>
      </c>
      <c r="D8" s="138">
        <v>382.36141311605934</v>
      </c>
      <c r="E8" s="139">
        <v>1575.357220765266</v>
      </c>
      <c r="F8" s="140">
        <v>55.87970964988309</v>
      </c>
      <c r="G8" s="137">
        <v>3797.5804067496497</v>
      </c>
      <c r="H8" s="141">
        <v>46.976808181537677</v>
      </c>
      <c r="I8" s="142">
        <v>10.068553451467869</v>
      </c>
      <c r="J8" s="143">
        <v>41.483182764617609</v>
      </c>
      <c r="K8" s="144">
        <v>1.4714556023768448</v>
      </c>
      <c r="L8" s="145">
        <v>100</v>
      </c>
    </row>
    <row r="9" spans="1:14" ht="15" customHeight="1">
      <c r="B9" s="53" t="s">
        <v>8</v>
      </c>
      <c r="C9" s="137">
        <v>3573.8501552331004</v>
      </c>
      <c r="D9" s="138">
        <v>16457.119026895009</v>
      </c>
      <c r="E9" s="139">
        <v>34196.674237122483</v>
      </c>
      <c r="F9" s="140">
        <v>1650.5966226890553</v>
      </c>
      <c r="G9" s="137">
        <v>55878.240041939644</v>
      </c>
      <c r="H9" s="141">
        <v>6.3957815288218329</v>
      </c>
      <c r="I9" s="142">
        <v>29.451749043175035</v>
      </c>
      <c r="J9" s="143">
        <v>61.198552802407569</v>
      </c>
      <c r="K9" s="144">
        <v>2.9539166255955687</v>
      </c>
      <c r="L9" s="145">
        <v>100</v>
      </c>
    </row>
    <row r="10" spans="1:14" ht="15" customHeight="1">
      <c r="B10" s="53" t="s">
        <v>9</v>
      </c>
      <c r="C10" s="137">
        <v>1269.8982950018778</v>
      </c>
      <c r="D10" s="138">
        <v>5020.5664364876529</v>
      </c>
      <c r="E10" s="139">
        <v>8337.1929189350776</v>
      </c>
      <c r="F10" s="140">
        <v>525.92930495271059</v>
      </c>
      <c r="G10" s="137">
        <v>15153.586955377319</v>
      </c>
      <c r="H10" s="141">
        <v>8.3801828487297438</v>
      </c>
      <c r="I10" s="142">
        <v>33.131208150728177</v>
      </c>
      <c r="J10" s="143">
        <v>55.017950162463592</v>
      </c>
      <c r="K10" s="144">
        <v>3.4706588380784802</v>
      </c>
      <c r="L10" s="145">
        <v>100</v>
      </c>
    </row>
    <row r="11" spans="1:14" ht="15" customHeight="1">
      <c r="B11" s="53" t="s">
        <v>10</v>
      </c>
      <c r="C11" s="137">
        <v>255.62936137501194</v>
      </c>
      <c r="D11" s="138">
        <v>351.43865916562595</v>
      </c>
      <c r="E11" s="139">
        <v>1354.6104325638753</v>
      </c>
      <c r="F11" s="140">
        <v>130.6618125649201</v>
      </c>
      <c r="G11" s="137">
        <v>2092.3402656694334</v>
      </c>
      <c r="H11" s="141">
        <v>12.217389569436243</v>
      </c>
      <c r="I11" s="142">
        <v>16.796439132388681</v>
      </c>
      <c r="J11" s="143">
        <v>64.741402475972265</v>
      </c>
      <c r="K11" s="144">
        <v>6.2447688222028042</v>
      </c>
      <c r="L11" s="145">
        <v>100</v>
      </c>
    </row>
    <row r="12" spans="1:14" ht="15" customHeight="1">
      <c r="B12" s="53" t="s">
        <v>11</v>
      </c>
      <c r="C12" s="137">
        <v>690.32624753624816</v>
      </c>
      <c r="D12" s="138">
        <v>181.14871159445448</v>
      </c>
      <c r="E12" s="139">
        <v>538.3838183139984</v>
      </c>
      <c r="F12" s="140">
        <v>48.821888525107759</v>
      </c>
      <c r="G12" s="137">
        <v>1458.6806659698088</v>
      </c>
      <c r="H12" s="141">
        <v>47.325385441869997</v>
      </c>
      <c r="I12" s="142">
        <v>12.418668171900197</v>
      </c>
      <c r="J12" s="143">
        <v>36.908956900176101</v>
      </c>
      <c r="K12" s="144">
        <v>3.3469894860537113</v>
      </c>
      <c r="L12" s="145">
        <v>100</v>
      </c>
    </row>
    <row r="13" spans="1:14" ht="15" customHeight="1">
      <c r="B13" s="53" t="s">
        <v>12</v>
      </c>
      <c r="C13" s="137">
        <v>606.80734843041091</v>
      </c>
      <c r="D13" s="138">
        <v>504.82359674022564</v>
      </c>
      <c r="E13" s="139">
        <v>2676.2399073192664</v>
      </c>
      <c r="F13" s="140">
        <v>86.086762012028515</v>
      </c>
      <c r="G13" s="137">
        <v>3873.9576145019314</v>
      </c>
      <c r="H13" s="141">
        <v>15.663758068979988</v>
      </c>
      <c r="I13" s="142">
        <v>13.03121115343256</v>
      </c>
      <c r="J13" s="143">
        <v>69.082839143642687</v>
      </c>
      <c r="K13" s="144">
        <v>2.2221916339447754</v>
      </c>
      <c r="L13" s="145">
        <v>100</v>
      </c>
    </row>
    <row r="14" spans="1:14" ht="15" customHeight="1">
      <c r="B14" s="53" t="s">
        <v>13</v>
      </c>
      <c r="C14" s="137">
        <v>230.24120552296804</v>
      </c>
      <c r="D14" s="138">
        <v>1127.536750595264</v>
      </c>
      <c r="E14" s="139">
        <v>2268.2464156876199</v>
      </c>
      <c r="F14" s="140">
        <v>182.30322637244339</v>
      </c>
      <c r="G14" s="137">
        <v>3808.3275981782954</v>
      </c>
      <c r="H14" s="141">
        <v>6.045730037329335</v>
      </c>
      <c r="I14" s="142">
        <v>29.607136506182364</v>
      </c>
      <c r="J14" s="143">
        <v>59.560170631660739</v>
      </c>
      <c r="K14" s="144">
        <v>4.7869628248275626</v>
      </c>
      <c r="L14" s="145">
        <v>100</v>
      </c>
    </row>
    <row r="15" spans="1:14" ht="15" customHeight="1">
      <c r="B15" s="53" t="s">
        <v>14</v>
      </c>
      <c r="C15" s="137">
        <v>1100.8270849434086</v>
      </c>
      <c r="D15" s="138">
        <v>443.42482563698036</v>
      </c>
      <c r="E15" s="139">
        <v>1970.9279128914991</v>
      </c>
      <c r="F15" s="140">
        <v>80.155942962442509</v>
      </c>
      <c r="G15" s="137">
        <v>3595.3357664343303</v>
      </c>
      <c r="H15" s="141">
        <v>30.618199702531605</v>
      </c>
      <c r="I15" s="142">
        <v>12.333335589313995</v>
      </c>
      <c r="J15" s="143">
        <v>54.819022225736767</v>
      </c>
      <c r="K15" s="144">
        <v>2.2294424824176313</v>
      </c>
      <c r="L15" s="145">
        <v>100</v>
      </c>
    </row>
    <row r="16" spans="1:14" ht="15" customHeight="1">
      <c r="B16" s="53" t="s">
        <v>15</v>
      </c>
      <c r="C16" s="137">
        <v>1210.2339556376774</v>
      </c>
      <c r="D16" s="138">
        <v>4458.5580817790069</v>
      </c>
      <c r="E16" s="139">
        <v>4982.7245528259227</v>
      </c>
      <c r="F16" s="140">
        <v>401.15933939058806</v>
      </c>
      <c r="G16" s="137">
        <v>11052.675929633195</v>
      </c>
      <c r="H16" s="141">
        <v>10.949691851481267</v>
      </c>
      <c r="I16" s="142">
        <v>40.339173157381921</v>
      </c>
      <c r="J16" s="143">
        <v>45.081612675051844</v>
      </c>
      <c r="K16" s="144">
        <v>3.6295223160849641</v>
      </c>
      <c r="L16" s="145">
        <v>100</v>
      </c>
    </row>
    <row r="17" spans="2:23" ht="15" customHeight="1">
      <c r="B17" s="53" t="s">
        <v>16</v>
      </c>
      <c r="C17" s="137">
        <v>611.21255669087202</v>
      </c>
      <c r="D17" s="138">
        <v>397.15390883127554</v>
      </c>
      <c r="E17" s="139">
        <v>1024.2385946563475</v>
      </c>
      <c r="F17" s="140">
        <v>58.965817360783312</v>
      </c>
      <c r="G17" s="137">
        <v>2091.5708775392786</v>
      </c>
      <c r="H17" s="141">
        <v>29.222655720372249</v>
      </c>
      <c r="I17" s="142">
        <v>18.988307453320676</v>
      </c>
      <c r="J17" s="143">
        <v>48.969824817094334</v>
      </c>
      <c r="K17" s="144">
        <v>2.8192120092127246</v>
      </c>
      <c r="L17" s="145">
        <v>100</v>
      </c>
    </row>
    <row r="18" spans="2:23" ht="15" customHeight="1">
      <c r="B18" s="53" t="s">
        <v>17</v>
      </c>
      <c r="C18" s="137">
        <v>387.65211802943463</v>
      </c>
      <c r="D18" s="138">
        <v>428.55644586299007</v>
      </c>
      <c r="E18" s="139">
        <v>614.41330799865682</v>
      </c>
      <c r="F18" s="140">
        <v>55.027747010788751</v>
      </c>
      <c r="G18" s="137">
        <v>1485.6496189018703</v>
      </c>
      <c r="H18" s="141">
        <v>26.093105204440516</v>
      </c>
      <c r="I18" s="142">
        <v>28.84640095554704</v>
      </c>
      <c r="J18" s="143">
        <v>41.35654195858141</v>
      </c>
      <c r="K18" s="144">
        <v>3.7039518814310299</v>
      </c>
      <c r="L18" s="145">
        <v>100</v>
      </c>
    </row>
    <row r="19" spans="2:23" ht="15" customHeight="1">
      <c r="B19" s="53" t="s">
        <v>18</v>
      </c>
      <c r="C19" s="137">
        <v>758.30118768498278</v>
      </c>
      <c r="D19" s="138">
        <v>244.36013255325449</v>
      </c>
      <c r="E19" s="139">
        <v>508.93942294401359</v>
      </c>
      <c r="F19" s="140">
        <v>31.075998197142127</v>
      </c>
      <c r="G19" s="137">
        <v>1542.676741379393</v>
      </c>
      <c r="H19" s="141">
        <v>49.15489858276748</v>
      </c>
      <c r="I19" s="142">
        <v>15.84000886243728</v>
      </c>
      <c r="J19" s="143">
        <v>32.990671946537717</v>
      </c>
      <c r="K19" s="144">
        <v>2.0144206082575247</v>
      </c>
      <c r="L19" s="145">
        <v>100</v>
      </c>
    </row>
    <row r="20" spans="2:23" ht="15" customHeight="1">
      <c r="B20" s="53" t="s">
        <v>19</v>
      </c>
      <c r="C20" s="137">
        <v>161.6671073796816</v>
      </c>
      <c r="D20" s="138">
        <v>165.55331357995129</v>
      </c>
      <c r="E20" s="139">
        <v>376.36482235088823</v>
      </c>
      <c r="F20" s="140">
        <v>25.016342935979651</v>
      </c>
      <c r="G20" s="137">
        <v>728.6015862465008</v>
      </c>
      <c r="H20" s="141">
        <v>22.188684519962916</v>
      </c>
      <c r="I20" s="142">
        <v>22.722063292892862</v>
      </c>
      <c r="J20" s="143">
        <v>51.655778611433924</v>
      </c>
      <c r="K20" s="144">
        <v>3.4334735757102939</v>
      </c>
      <c r="L20" s="145">
        <v>100</v>
      </c>
    </row>
    <row r="21" spans="2:23" ht="15" customHeight="1">
      <c r="B21" s="53" t="s">
        <v>20</v>
      </c>
      <c r="C21" s="137">
        <v>464.10840346892309</v>
      </c>
      <c r="D21" s="138">
        <v>428.4426197748291</v>
      </c>
      <c r="E21" s="139">
        <v>1022.3103834220917</v>
      </c>
      <c r="F21" s="140">
        <v>71.788492132334966</v>
      </c>
      <c r="G21" s="137">
        <v>1986.649898798179</v>
      </c>
      <c r="H21" s="141">
        <v>23.361358423025859</v>
      </c>
      <c r="I21" s="142">
        <v>21.566085702066321</v>
      </c>
      <c r="J21" s="143">
        <v>51.459010671207693</v>
      </c>
      <c r="K21" s="144">
        <v>3.6135452037001241</v>
      </c>
      <c r="L21" s="145">
        <v>100</v>
      </c>
    </row>
    <row r="22" spans="2:23" ht="15" customHeight="1">
      <c r="B22" s="53" t="s">
        <v>21</v>
      </c>
      <c r="C22" s="137">
        <v>500.56390776955288</v>
      </c>
      <c r="D22" s="138">
        <v>293.76432662446933</v>
      </c>
      <c r="E22" s="139">
        <v>531.65824332191698</v>
      </c>
      <c r="F22" s="140">
        <v>85.366369797275766</v>
      </c>
      <c r="G22" s="137">
        <v>1411.352847513215</v>
      </c>
      <c r="H22" s="141">
        <v>35.466957015854675</v>
      </c>
      <c r="I22" s="142">
        <v>20.814378710616428</v>
      </c>
      <c r="J22" s="143">
        <v>37.670115184781167</v>
      </c>
      <c r="K22" s="144">
        <v>6.048549088747734</v>
      </c>
      <c r="L22" s="145">
        <v>100</v>
      </c>
    </row>
    <row r="23" spans="2:23" ht="15" customHeight="1">
      <c r="B23" s="53" t="s">
        <v>22</v>
      </c>
      <c r="C23" s="137">
        <v>130.43638496936595</v>
      </c>
      <c r="D23" s="138">
        <v>533.57753533343885</v>
      </c>
      <c r="E23" s="139">
        <v>1296.6774743916101</v>
      </c>
      <c r="F23" s="140">
        <v>116.62880735955636</v>
      </c>
      <c r="G23" s="137">
        <v>2077.3202020539711</v>
      </c>
      <c r="H23" s="141">
        <v>6.2790697765513315</v>
      </c>
      <c r="I23" s="142">
        <v>25.685858867874998</v>
      </c>
      <c r="J23" s="143">
        <v>62.420683778529053</v>
      </c>
      <c r="K23" s="144">
        <v>5.6143875770446199</v>
      </c>
      <c r="L23" s="145">
        <v>100</v>
      </c>
    </row>
    <row r="24" spans="2:23" ht="15" customHeight="1">
      <c r="B24" s="53" t="s">
        <v>23</v>
      </c>
      <c r="C24" s="137">
        <v>417.06053089155392</v>
      </c>
      <c r="D24" s="138">
        <v>860.04421948023662</v>
      </c>
      <c r="E24" s="139">
        <v>3139.6100196298325</v>
      </c>
      <c r="F24" s="140">
        <v>55.807091905350752</v>
      </c>
      <c r="G24" s="137">
        <v>4472.5218619069738</v>
      </c>
      <c r="H24" s="141">
        <v>9.3249523147938174</v>
      </c>
      <c r="I24" s="142">
        <v>19.229514042297712</v>
      </c>
      <c r="J24" s="143">
        <v>70.197756804059082</v>
      </c>
      <c r="K24" s="144">
        <v>1.2477768388493908</v>
      </c>
      <c r="L24" s="145">
        <v>100</v>
      </c>
    </row>
    <row r="25" spans="2:23" ht="15" customHeight="1">
      <c r="B25" s="53" t="s">
        <v>24</v>
      </c>
      <c r="C25" s="137">
        <v>65.600039289500941</v>
      </c>
      <c r="D25" s="138">
        <v>190.28662099457065</v>
      </c>
      <c r="E25" s="139">
        <v>1115.7914059933908</v>
      </c>
      <c r="F25" s="140">
        <v>68.188198831427158</v>
      </c>
      <c r="G25" s="137">
        <v>1439.8662651088896</v>
      </c>
      <c r="H25" s="141">
        <v>4.5559814046021803</v>
      </c>
      <c r="I25" s="142">
        <v>13.215576029915546</v>
      </c>
      <c r="J25" s="143">
        <v>77.492711165714354</v>
      </c>
      <c r="K25" s="144">
        <v>4.7357313997679107</v>
      </c>
      <c r="L25" s="145">
        <v>100</v>
      </c>
    </row>
    <row r="26" spans="2:23" ht="15" customHeight="1">
      <c r="B26" s="53" t="s">
        <v>25</v>
      </c>
      <c r="C26" s="137">
        <v>215.64410246399152</v>
      </c>
      <c r="D26" s="138">
        <v>509.35216153803304</v>
      </c>
      <c r="E26" s="139">
        <v>667.81414296251933</v>
      </c>
      <c r="F26" s="140">
        <v>64.678557191371496</v>
      </c>
      <c r="G26" s="137">
        <v>1457.4889641559153</v>
      </c>
      <c r="H26" s="141">
        <v>14.795590756934399</v>
      </c>
      <c r="I26" s="142">
        <v>34.947239674848404</v>
      </c>
      <c r="J26" s="143">
        <v>45.819499110188779</v>
      </c>
      <c r="K26" s="144">
        <v>4.4376704580284212</v>
      </c>
      <c r="L26" s="145">
        <v>100</v>
      </c>
    </row>
    <row r="27" spans="2:23" ht="15" customHeight="1">
      <c r="B27" s="53" t="s">
        <v>26</v>
      </c>
      <c r="C27" s="137">
        <v>673.82301489874919</v>
      </c>
      <c r="D27" s="138">
        <v>429.16107046031897</v>
      </c>
      <c r="E27" s="139">
        <v>730.15051541890909</v>
      </c>
      <c r="F27" s="140">
        <v>83.11994926606198</v>
      </c>
      <c r="G27" s="137">
        <v>1916.2545500440394</v>
      </c>
      <c r="H27" s="141">
        <v>35.163544158747776</v>
      </c>
      <c r="I27" s="142">
        <v>22.395827863811515</v>
      </c>
      <c r="J27" s="143">
        <v>38.103002307398498</v>
      </c>
      <c r="K27" s="144">
        <v>4.3376256700422031</v>
      </c>
      <c r="L27" s="145">
        <v>100</v>
      </c>
    </row>
    <row r="28" spans="2:23" ht="15" customHeight="1">
      <c r="B28" s="54" t="s">
        <v>27</v>
      </c>
      <c r="C28" s="147">
        <v>426.28694311853792</v>
      </c>
      <c r="D28" s="148">
        <v>272.73465085259733</v>
      </c>
      <c r="E28" s="149">
        <v>529.01854391593645</v>
      </c>
      <c r="F28" s="150">
        <v>37.478699275692115</v>
      </c>
      <c r="G28" s="147">
        <v>1265.5188371627637</v>
      </c>
      <c r="H28" s="151">
        <v>33.684756844414423</v>
      </c>
      <c r="I28" s="152">
        <v>21.55121226516518</v>
      </c>
      <c r="J28" s="153">
        <v>41.802502529474175</v>
      </c>
      <c r="K28" s="154">
        <v>2.9615283609462244</v>
      </c>
      <c r="L28" s="155">
        <v>100</v>
      </c>
      <c r="N28" s="156"/>
    </row>
    <row r="29" spans="2:23" ht="15" customHeight="1">
      <c r="B29" s="55" t="s">
        <v>67</v>
      </c>
      <c r="C29" s="147">
        <v>18788.893104445571</v>
      </c>
      <c r="D29" s="148">
        <v>48682.850000000013</v>
      </c>
      <c r="E29" s="149">
        <v>102061.00623105121</v>
      </c>
      <c r="F29" s="150">
        <v>5436.7788662946177</v>
      </c>
      <c r="G29" s="147">
        <v>174969.52820179143</v>
      </c>
      <c r="H29" s="157">
        <v>10.738380161130937</v>
      </c>
      <c r="I29" s="158">
        <v>27.823616203533646</v>
      </c>
      <c r="J29" s="159">
        <v>58.330731802251194</v>
      </c>
      <c r="K29" s="160">
        <v>3.1072718330842211</v>
      </c>
      <c r="L29" s="65">
        <v>100</v>
      </c>
      <c r="N29" s="156"/>
    </row>
    <row r="30" spans="2:23">
      <c r="B30" s="161"/>
      <c r="C30" s="127"/>
      <c r="D30" s="128"/>
      <c r="E30" s="128"/>
      <c r="F30" s="128"/>
      <c r="G30" s="128"/>
      <c r="H30" s="128"/>
      <c r="I30" s="127"/>
      <c r="J30" s="127"/>
      <c r="K30" s="127"/>
      <c r="L30" s="127"/>
      <c r="M30" s="162"/>
      <c r="N30" s="156" t="s">
        <v>167</v>
      </c>
      <c r="O30" s="127"/>
      <c r="P30" s="127"/>
      <c r="Q30" s="127"/>
      <c r="R30" s="127"/>
      <c r="S30" s="127"/>
      <c r="T30" s="127"/>
      <c r="U30" s="127"/>
      <c r="V30" s="127"/>
      <c r="W30" s="127"/>
    </row>
    <row r="31" spans="2:23">
      <c r="G31" s="242"/>
      <c r="H31" s="126"/>
      <c r="N31" s="1" t="s">
        <v>168</v>
      </c>
    </row>
    <row r="32" spans="2:23">
      <c r="N32" s="117" t="s">
        <v>169</v>
      </c>
    </row>
    <row r="33" spans="9:14">
      <c r="N33" s="39" t="s">
        <v>170</v>
      </c>
    </row>
    <row r="34" spans="9:14">
      <c r="N34" s="156" t="s">
        <v>171</v>
      </c>
    </row>
    <row r="35" spans="9:14">
      <c r="N35" s="156" t="s">
        <v>166</v>
      </c>
    </row>
    <row r="37" spans="9:14">
      <c r="I37" s="156"/>
    </row>
  </sheetData>
  <sortState ref="B61:L83">
    <sortCondition ref="B60"/>
  </sortState>
  <mergeCells count="3">
    <mergeCell ref="B3:B4"/>
    <mergeCell ref="C3:G3"/>
    <mergeCell ref="H3:L3"/>
  </mergeCells>
  <phoneticPr fontId="7"/>
  <pageMargins left="0.70866141732283472" right="0.70866141732283472" top="0.74803149606299213" bottom="0.74803149606299213" header="0.31496062992125984" footer="0.31496062992125984"/>
  <pageSetup paperSize="9" scale="64"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U65"/>
  <sheetViews>
    <sheetView showGridLines="0" zoomScaleNormal="100" workbookViewId="0"/>
  </sheetViews>
  <sheetFormatPr defaultRowHeight="13.5"/>
  <cols>
    <col min="1" max="1" width="4.625" style="66" customWidth="1"/>
    <col min="2" max="2" width="12.625" style="66" customWidth="1"/>
    <col min="3" max="4" width="10.625" style="66" customWidth="1"/>
    <col min="5" max="5" width="14.625" style="66" customWidth="1"/>
    <col min="6" max="10" width="10.625" style="66" customWidth="1"/>
    <col min="11" max="18" width="9" style="66"/>
    <col min="19" max="19" width="9.125" style="66" customWidth="1"/>
    <col min="20" max="20" width="18" style="66" customWidth="1"/>
    <col min="21" max="21" width="22.75" style="66" bestFit="1" customWidth="1"/>
    <col min="22" max="16384" width="9" style="66"/>
  </cols>
  <sheetData>
    <row r="1" spans="1:20" s="41" customFormat="1" ht="13.5" customHeight="1">
      <c r="A1" s="41" t="s">
        <v>534</v>
      </c>
    </row>
    <row r="2" spans="1:20" s="41" customFormat="1" ht="13.5" customHeight="1"/>
    <row r="3" spans="1:20" ht="15" customHeight="1">
      <c r="B3" s="69"/>
      <c r="C3" s="555" t="s">
        <v>60</v>
      </c>
      <c r="D3" s="556"/>
      <c r="E3" s="556"/>
      <c r="F3" s="557"/>
      <c r="G3" s="555" t="s">
        <v>68</v>
      </c>
      <c r="H3" s="556"/>
      <c r="I3" s="556"/>
      <c r="J3" s="557"/>
      <c r="L3" s="118" t="s">
        <v>172</v>
      </c>
    </row>
    <row r="4" spans="1:20" ht="18" customHeight="1">
      <c r="B4" s="70"/>
      <c r="C4" s="71" t="s">
        <v>62</v>
      </c>
      <c r="D4" s="72" t="s">
        <v>63</v>
      </c>
      <c r="E4" s="73" t="s">
        <v>78</v>
      </c>
      <c r="F4" s="74" t="s">
        <v>84</v>
      </c>
      <c r="G4" s="71" t="s">
        <v>62</v>
      </c>
      <c r="H4" s="72" t="s">
        <v>63</v>
      </c>
      <c r="I4" s="73" t="s">
        <v>65</v>
      </c>
      <c r="J4" s="74" t="s">
        <v>64</v>
      </c>
    </row>
    <row r="5" spans="1:20" ht="15" customHeight="1">
      <c r="B5" s="75" t="s">
        <v>4</v>
      </c>
      <c r="C5" s="76">
        <v>2881.707807039792</v>
      </c>
      <c r="D5" s="77">
        <v>13179.249583136772</v>
      </c>
      <c r="E5" s="78">
        <v>29422.547763767339</v>
      </c>
      <c r="F5" s="79">
        <v>45483.505153943901</v>
      </c>
      <c r="G5" s="80">
        <v>6.3357206030765143</v>
      </c>
      <c r="H5" s="81">
        <v>28.975888156662862</v>
      </c>
      <c r="I5" s="82">
        <v>64.688391240260628</v>
      </c>
      <c r="J5" s="83">
        <v>100</v>
      </c>
    </row>
    <row r="6" spans="1:20" ht="15" customHeight="1">
      <c r="B6" s="84" t="s">
        <v>5</v>
      </c>
      <c r="C6" s="85">
        <v>133.33283268396085</v>
      </c>
      <c r="D6" s="86">
        <v>321.09972289318017</v>
      </c>
      <c r="E6" s="87">
        <v>892.61837186128093</v>
      </c>
      <c r="F6" s="88">
        <v>1347.0509274384219</v>
      </c>
      <c r="G6" s="89">
        <v>9.8981285687178229</v>
      </c>
      <c r="H6" s="90">
        <v>23.837237060056044</v>
      </c>
      <c r="I6" s="91">
        <v>66.264634371226137</v>
      </c>
      <c r="J6" s="92">
        <v>100</v>
      </c>
    </row>
    <row r="7" spans="1:20" ht="15" customHeight="1">
      <c r="B7" s="84" t="s">
        <v>6</v>
      </c>
      <c r="C7" s="85">
        <v>239.70045116752391</v>
      </c>
      <c r="D7" s="86">
        <v>1502.5361860738067</v>
      </c>
      <c r="E7" s="87">
        <v>2288.495801991472</v>
      </c>
      <c r="F7" s="88">
        <v>4030.7324392328028</v>
      </c>
      <c r="G7" s="89">
        <v>5.9468211989071582</v>
      </c>
      <c r="H7" s="90">
        <v>37.277001357098136</v>
      </c>
      <c r="I7" s="91">
        <v>56.776177443994705</v>
      </c>
      <c r="J7" s="92">
        <v>100</v>
      </c>
    </row>
    <row r="8" spans="1:20" ht="15" customHeight="1">
      <c r="B8" s="84" t="s">
        <v>7</v>
      </c>
      <c r="C8" s="85">
        <v>1783.9820632184412</v>
      </c>
      <c r="D8" s="86">
        <v>382.36141311605934</v>
      </c>
      <c r="E8" s="87">
        <v>1575.357220765266</v>
      </c>
      <c r="F8" s="88">
        <v>3741.7006970997663</v>
      </c>
      <c r="G8" s="89">
        <v>47.678374291167266</v>
      </c>
      <c r="H8" s="90">
        <v>10.218920327123756</v>
      </c>
      <c r="I8" s="91">
        <v>42.102705381708986</v>
      </c>
      <c r="J8" s="92">
        <v>100</v>
      </c>
    </row>
    <row r="9" spans="1:20" ht="15" customHeight="1">
      <c r="B9" s="84" t="s">
        <v>8</v>
      </c>
      <c r="C9" s="85">
        <v>3573.8501552331004</v>
      </c>
      <c r="D9" s="86">
        <v>16457.119026895009</v>
      </c>
      <c r="E9" s="87">
        <v>34196.674237122483</v>
      </c>
      <c r="F9" s="88">
        <v>54227.643419250591</v>
      </c>
      <c r="G9" s="89">
        <v>6.5904581683599375</v>
      </c>
      <c r="H9" s="90">
        <v>30.348209859794128</v>
      </c>
      <c r="I9" s="91">
        <v>63.061331971845938</v>
      </c>
      <c r="J9" s="92">
        <v>100</v>
      </c>
    </row>
    <row r="10" spans="1:20" ht="15" customHeight="1">
      <c r="B10" s="84" t="s">
        <v>9</v>
      </c>
      <c r="C10" s="85">
        <v>1269.8982950018778</v>
      </c>
      <c r="D10" s="86">
        <v>5020.5664364876529</v>
      </c>
      <c r="E10" s="87">
        <v>8337.1929189350776</v>
      </c>
      <c r="F10" s="88">
        <v>14627.657650424608</v>
      </c>
      <c r="G10" s="89">
        <v>8.6814876677471027</v>
      </c>
      <c r="H10" s="90">
        <v>34.322422334938345</v>
      </c>
      <c r="I10" s="91">
        <v>56.996089997314556</v>
      </c>
      <c r="J10" s="92">
        <v>100</v>
      </c>
    </row>
    <row r="11" spans="1:20" ht="15" customHeight="1">
      <c r="B11" s="84" t="s">
        <v>10</v>
      </c>
      <c r="C11" s="85">
        <v>255.62936137501194</v>
      </c>
      <c r="D11" s="86">
        <v>351.43865916562595</v>
      </c>
      <c r="E11" s="87">
        <v>1354.6104325638753</v>
      </c>
      <c r="F11" s="88">
        <v>1961.6784531045132</v>
      </c>
      <c r="G11" s="89">
        <v>13.031155078981369</v>
      </c>
      <c r="H11" s="90">
        <v>17.915202086735782</v>
      </c>
      <c r="I11" s="91">
        <v>69.05364283428284</v>
      </c>
      <c r="J11" s="92">
        <v>100</v>
      </c>
      <c r="T11" s="93"/>
    </row>
    <row r="12" spans="1:20" ht="15" customHeight="1">
      <c r="B12" s="84" t="s">
        <v>11</v>
      </c>
      <c r="C12" s="85">
        <v>690.32624753624816</v>
      </c>
      <c r="D12" s="86">
        <v>181.14871159445448</v>
      </c>
      <c r="E12" s="87">
        <v>538.3838183139984</v>
      </c>
      <c r="F12" s="88">
        <v>1409.858777444701</v>
      </c>
      <c r="G12" s="89">
        <v>48.964212485695214</v>
      </c>
      <c r="H12" s="90">
        <v>12.848713253591082</v>
      </c>
      <c r="I12" s="91">
        <v>38.187074260713707</v>
      </c>
      <c r="J12" s="92">
        <v>100</v>
      </c>
      <c r="T12" s="93"/>
    </row>
    <row r="13" spans="1:20" ht="15" customHeight="1">
      <c r="B13" s="84" t="s">
        <v>12</v>
      </c>
      <c r="C13" s="85">
        <v>606.80734843041091</v>
      </c>
      <c r="D13" s="86">
        <v>504.82359674022564</v>
      </c>
      <c r="E13" s="87">
        <v>2676.2399073192664</v>
      </c>
      <c r="F13" s="88">
        <v>3787.870852489903</v>
      </c>
      <c r="G13" s="89">
        <v>16.019747559015503</v>
      </c>
      <c r="H13" s="90">
        <v>13.327370874019822</v>
      </c>
      <c r="I13" s="91">
        <v>70.65288156696468</v>
      </c>
      <c r="J13" s="92">
        <v>100</v>
      </c>
      <c r="T13" s="93"/>
    </row>
    <row r="14" spans="1:20" ht="15" customHeight="1">
      <c r="B14" s="84" t="s">
        <v>13</v>
      </c>
      <c r="C14" s="85">
        <v>230.24120552296804</v>
      </c>
      <c r="D14" s="86">
        <v>1127.536750595264</v>
      </c>
      <c r="E14" s="87">
        <v>2268.2464156876199</v>
      </c>
      <c r="F14" s="88">
        <v>3626.0243718058518</v>
      </c>
      <c r="G14" s="89">
        <v>6.3496872032413316</v>
      </c>
      <c r="H14" s="90">
        <v>31.095674903964373</v>
      </c>
      <c r="I14" s="91">
        <v>62.554637892794297</v>
      </c>
      <c r="J14" s="92">
        <v>100</v>
      </c>
      <c r="T14" s="93"/>
    </row>
    <row r="15" spans="1:20" ht="15" customHeight="1">
      <c r="B15" s="84" t="s">
        <v>14</v>
      </c>
      <c r="C15" s="85">
        <v>1100.8270849434086</v>
      </c>
      <c r="D15" s="86">
        <v>443.42482563698036</v>
      </c>
      <c r="E15" s="87">
        <v>1970.9279128914991</v>
      </c>
      <c r="F15" s="88">
        <v>3515.1798234718881</v>
      </c>
      <c r="G15" s="89">
        <v>31.316380390922333</v>
      </c>
      <c r="H15" s="90">
        <v>12.614570175787382</v>
      </c>
      <c r="I15" s="91">
        <v>56.069049433290289</v>
      </c>
      <c r="J15" s="92">
        <v>100</v>
      </c>
      <c r="T15" s="93"/>
    </row>
    <row r="16" spans="1:20" ht="15" customHeight="1">
      <c r="B16" s="84" t="s">
        <v>15</v>
      </c>
      <c r="C16" s="85">
        <v>1210.2339556376774</v>
      </c>
      <c r="D16" s="86">
        <v>4458.5580817790069</v>
      </c>
      <c r="E16" s="87">
        <v>4982.7245528259227</v>
      </c>
      <c r="F16" s="88">
        <v>10651.516590242607</v>
      </c>
      <c r="G16" s="89">
        <v>11.36208112135243</v>
      </c>
      <c r="H16" s="90">
        <v>41.858434374155685</v>
      </c>
      <c r="I16" s="91">
        <v>46.779484504491883</v>
      </c>
      <c r="J16" s="92">
        <v>100</v>
      </c>
    </row>
    <row r="17" spans="2:21" ht="15" customHeight="1">
      <c r="B17" s="84" t="s">
        <v>16</v>
      </c>
      <c r="C17" s="85">
        <v>611.21255669087202</v>
      </c>
      <c r="D17" s="86">
        <v>397.15390883127554</v>
      </c>
      <c r="E17" s="87">
        <v>1024.2385946563475</v>
      </c>
      <c r="F17" s="88">
        <v>2032.605060178495</v>
      </c>
      <c r="G17" s="89">
        <v>30.070404165834251</v>
      </c>
      <c r="H17" s="90">
        <v>19.539157734675676</v>
      </c>
      <c r="I17" s="91">
        <v>50.390438099490076</v>
      </c>
      <c r="J17" s="92">
        <v>100</v>
      </c>
    </row>
    <row r="18" spans="2:21" ht="15" customHeight="1">
      <c r="B18" s="84" t="s">
        <v>17</v>
      </c>
      <c r="C18" s="85">
        <v>387.65211802943463</v>
      </c>
      <c r="D18" s="86">
        <v>428.55644586299007</v>
      </c>
      <c r="E18" s="87">
        <v>614.41330799865682</v>
      </c>
      <c r="F18" s="88">
        <v>1430.6218718910816</v>
      </c>
      <c r="G18" s="89">
        <v>27.09675600842121</v>
      </c>
      <c r="H18" s="90">
        <v>29.955955118769328</v>
      </c>
      <c r="I18" s="91">
        <v>42.947288872809452</v>
      </c>
      <c r="J18" s="92">
        <v>100</v>
      </c>
    </row>
    <row r="19" spans="2:21" ht="15" customHeight="1">
      <c r="B19" s="84" t="s">
        <v>18</v>
      </c>
      <c r="C19" s="85">
        <v>758.30118768498278</v>
      </c>
      <c r="D19" s="86">
        <v>244.36013255325449</v>
      </c>
      <c r="E19" s="87">
        <v>508.93942294401359</v>
      </c>
      <c r="F19" s="88">
        <v>1511.6007431822509</v>
      </c>
      <c r="G19" s="89">
        <v>50.165441576099823</v>
      </c>
      <c r="H19" s="90">
        <v>16.165653110147517</v>
      </c>
      <c r="I19" s="91">
        <v>33.66890531375266</v>
      </c>
      <c r="J19" s="92">
        <v>100</v>
      </c>
    </row>
    <row r="20" spans="2:21" ht="15" customHeight="1">
      <c r="B20" s="84" t="s">
        <v>19</v>
      </c>
      <c r="C20" s="85">
        <v>161.6671073796816</v>
      </c>
      <c r="D20" s="86">
        <v>165.55331357995129</v>
      </c>
      <c r="E20" s="87">
        <v>376.36482235088823</v>
      </c>
      <c r="F20" s="88">
        <v>703.58524331052104</v>
      </c>
      <c r="G20" s="89">
        <v>22.97761485431429</v>
      </c>
      <c r="H20" s="90">
        <v>23.529958189712318</v>
      </c>
      <c r="I20" s="91">
        <v>53.492426955973407</v>
      </c>
      <c r="J20" s="92">
        <v>100</v>
      </c>
    </row>
    <row r="21" spans="2:21" ht="15" customHeight="1">
      <c r="B21" s="84" t="s">
        <v>20</v>
      </c>
      <c r="C21" s="85">
        <v>464.10840346892309</v>
      </c>
      <c r="D21" s="86">
        <v>428.4426197748291</v>
      </c>
      <c r="E21" s="87">
        <v>1022.3103834220917</v>
      </c>
      <c r="F21" s="88">
        <v>1914.8614066658438</v>
      </c>
      <c r="G21" s="89">
        <v>24.237179873870275</v>
      </c>
      <c r="H21" s="90">
        <v>22.374602061714391</v>
      </c>
      <c r="I21" s="91">
        <v>53.388218064415341</v>
      </c>
      <c r="J21" s="92">
        <v>100</v>
      </c>
    </row>
    <row r="22" spans="2:21" ht="15" customHeight="1">
      <c r="B22" s="84" t="s">
        <v>21</v>
      </c>
      <c r="C22" s="85">
        <v>500.56390776955288</v>
      </c>
      <c r="D22" s="86">
        <v>293.76432662446933</v>
      </c>
      <c r="E22" s="87">
        <v>531.65824332191698</v>
      </c>
      <c r="F22" s="88">
        <v>1325.9864777159391</v>
      </c>
      <c r="G22" s="89">
        <v>37.75030259975145</v>
      </c>
      <c r="H22" s="90">
        <v>22.154398371429039</v>
      </c>
      <c r="I22" s="91">
        <v>40.095299028819511</v>
      </c>
      <c r="J22" s="92">
        <v>100</v>
      </c>
    </row>
    <row r="23" spans="2:21" ht="15" customHeight="1">
      <c r="B23" s="84" t="s">
        <v>22</v>
      </c>
      <c r="C23" s="85">
        <v>130.43638496936595</v>
      </c>
      <c r="D23" s="86">
        <v>533.57753533343885</v>
      </c>
      <c r="E23" s="87">
        <v>1296.6774743916101</v>
      </c>
      <c r="F23" s="88">
        <v>1960.6913946944148</v>
      </c>
      <c r="G23" s="89">
        <v>6.6525708901627141</v>
      </c>
      <c r="H23" s="90">
        <v>27.213743926111327</v>
      </c>
      <c r="I23" s="91">
        <v>66.133685183725959</v>
      </c>
      <c r="J23" s="92">
        <v>100</v>
      </c>
    </row>
    <row r="24" spans="2:21" ht="15" customHeight="1">
      <c r="B24" s="84" t="s">
        <v>23</v>
      </c>
      <c r="C24" s="85">
        <v>417.06053089155392</v>
      </c>
      <c r="D24" s="86">
        <v>860.04421948023662</v>
      </c>
      <c r="E24" s="87">
        <v>3139.6100196298325</v>
      </c>
      <c r="F24" s="88">
        <v>4416.714770001623</v>
      </c>
      <c r="G24" s="89">
        <v>9.4427771003967429</v>
      </c>
      <c r="H24" s="90">
        <v>19.472487227875042</v>
      </c>
      <c r="I24" s="91">
        <v>71.084735671728211</v>
      </c>
      <c r="J24" s="92">
        <v>100</v>
      </c>
    </row>
    <row r="25" spans="2:21" ht="15" customHeight="1">
      <c r="B25" s="84" t="s">
        <v>24</v>
      </c>
      <c r="C25" s="85">
        <v>65.600039289500941</v>
      </c>
      <c r="D25" s="86">
        <v>190.28662099457065</v>
      </c>
      <c r="E25" s="87">
        <v>1115.7914059933908</v>
      </c>
      <c r="F25" s="88">
        <v>1371.6780662774622</v>
      </c>
      <c r="G25" s="89">
        <v>4.782466156036894</v>
      </c>
      <c r="H25" s="90">
        <v>13.872542375120226</v>
      </c>
      <c r="I25" s="91">
        <v>81.344991468842892</v>
      </c>
      <c r="J25" s="92">
        <v>100</v>
      </c>
    </row>
    <row r="26" spans="2:21" ht="15" customHeight="1">
      <c r="B26" s="84" t="s">
        <v>25</v>
      </c>
      <c r="C26" s="85">
        <v>215.64410246399152</v>
      </c>
      <c r="D26" s="86">
        <v>509.35216153803304</v>
      </c>
      <c r="E26" s="87">
        <v>667.81414296251933</v>
      </c>
      <c r="F26" s="88">
        <v>1392.8104069645437</v>
      </c>
      <c r="G26" s="89">
        <v>15.482660194502776</v>
      </c>
      <c r="H26" s="90">
        <v>36.570100208261827</v>
      </c>
      <c r="I26" s="91">
        <v>47.947239597235409</v>
      </c>
      <c r="J26" s="92">
        <v>100</v>
      </c>
    </row>
    <row r="27" spans="2:21" ht="15" customHeight="1">
      <c r="B27" s="84" t="s">
        <v>26</v>
      </c>
      <c r="C27" s="85">
        <v>673.82301489874919</v>
      </c>
      <c r="D27" s="86">
        <v>429.16107046031897</v>
      </c>
      <c r="E27" s="87">
        <v>730.15051541890909</v>
      </c>
      <c r="F27" s="88">
        <v>1833.1346007779771</v>
      </c>
      <c r="G27" s="89">
        <v>36.757967178884769</v>
      </c>
      <c r="H27" s="90">
        <v>23.41132343899811</v>
      </c>
      <c r="I27" s="91">
        <v>39.830709382117128</v>
      </c>
      <c r="J27" s="92">
        <v>100</v>
      </c>
    </row>
    <row r="28" spans="2:21" ht="15" customHeight="1">
      <c r="B28" s="94" t="s">
        <v>27</v>
      </c>
      <c r="C28" s="95">
        <v>426.28694311853792</v>
      </c>
      <c r="D28" s="96">
        <v>272.73465085259733</v>
      </c>
      <c r="E28" s="97">
        <v>529.01854391593645</v>
      </c>
      <c r="F28" s="98">
        <v>1228.0401378870715</v>
      </c>
      <c r="G28" s="99">
        <v>34.712785841999775</v>
      </c>
      <c r="H28" s="100">
        <v>22.20893620967929</v>
      </c>
      <c r="I28" s="101">
        <v>43.078277948320945</v>
      </c>
      <c r="J28" s="102">
        <v>100</v>
      </c>
    </row>
    <row r="29" spans="2:21" ht="30.75" customHeight="1">
      <c r="B29" s="103" t="s">
        <v>67</v>
      </c>
      <c r="C29" s="104">
        <v>18788.89</v>
      </c>
      <c r="D29" s="105">
        <v>48682.85</v>
      </c>
      <c r="E29" s="106">
        <v>102060.99070000002</v>
      </c>
      <c r="F29" s="107">
        <v>169532.73070000001</v>
      </c>
      <c r="G29" s="108">
        <v>11.082750759939241</v>
      </c>
      <c r="H29" s="109">
        <v>28.715900345018152</v>
      </c>
      <c r="I29" s="110">
        <v>60.201348895042607</v>
      </c>
      <c r="J29" s="111">
        <v>100</v>
      </c>
    </row>
    <row r="30" spans="2:21">
      <c r="B30" s="112"/>
      <c r="K30" s="67"/>
    </row>
    <row r="31" spans="2:21">
      <c r="B31" s="558"/>
      <c r="C31" s="558"/>
      <c r="D31" s="558"/>
      <c r="E31" s="558"/>
      <c r="F31" s="558"/>
      <c r="G31" s="558"/>
      <c r="H31" s="558"/>
      <c r="I31" s="558"/>
      <c r="J31" s="558"/>
      <c r="L31" s="68" t="s">
        <v>173</v>
      </c>
    </row>
    <row r="32" spans="2:21">
      <c r="B32" s="67"/>
      <c r="K32" s="116"/>
      <c r="L32" s="116"/>
      <c r="M32" s="116"/>
      <c r="N32" s="116"/>
      <c r="O32" s="116"/>
      <c r="P32" s="116"/>
      <c r="Q32" s="116"/>
      <c r="R32" s="116"/>
      <c r="S32" s="116"/>
      <c r="T32" s="113"/>
      <c r="U32" s="113"/>
    </row>
    <row r="33" spans="2:20">
      <c r="B33" s="222"/>
      <c r="C33" s="222"/>
      <c r="D33" s="114"/>
      <c r="E33" s="114"/>
      <c r="F33" s="114"/>
      <c r="G33" s="194"/>
      <c r="H33" s="119"/>
      <c r="I33" s="119"/>
      <c r="J33" s="119"/>
      <c r="K33" s="68"/>
      <c r="L33" s="68"/>
      <c r="N33" s="68"/>
      <c r="O33" s="68"/>
      <c r="P33" s="68"/>
      <c r="Q33" s="68"/>
      <c r="R33" s="68"/>
      <c r="S33" s="68"/>
    </row>
    <row r="34" spans="2:20">
      <c r="B34" s="121"/>
      <c r="C34" s="223"/>
      <c r="G34" s="194"/>
      <c r="H34" s="119"/>
      <c r="I34" s="119"/>
      <c r="J34" s="119"/>
    </row>
    <row r="35" spans="2:20">
      <c r="B35" s="121"/>
      <c r="C35" s="223"/>
      <c r="D35" s="120"/>
      <c r="E35" s="120"/>
      <c r="G35" s="119"/>
      <c r="H35" s="119"/>
      <c r="I35" s="119"/>
      <c r="J35" s="119"/>
      <c r="L35" s="115"/>
      <c r="N35" s="115"/>
      <c r="O35" s="115"/>
      <c r="P35" s="115"/>
      <c r="Q35" s="115"/>
      <c r="R35" s="115"/>
      <c r="S35" s="115"/>
      <c r="T35" s="115"/>
    </row>
    <row r="36" spans="2:20">
      <c r="B36" s="121"/>
      <c r="C36" s="223"/>
      <c r="D36" s="122"/>
      <c r="E36" s="122"/>
      <c r="G36" s="119"/>
      <c r="H36" s="172"/>
      <c r="I36" s="172"/>
      <c r="J36" s="172"/>
      <c r="L36" s="115"/>
      <c r="M36" s="68"/>
      <c r="N36" s="115"/>
      <c r="O36" s="115"/>
      <c r="P36" s="115"/>
      <c r="Q36" s="115"/>
      <c r="R36" s="115"/>
      <c r="S36" s="115"/>
      <c r="T36" s="115"/>
    </row>
    <row r="37" spans="2:20">
      <c r="B37" s="119"/>
      <c r="C37" s="224"/>
      <c r="D37" s="122"/>
      <c r="E37" s="122"/>
      <c r="G37" s="119"/>
      <c r="H37" s="172"/>
      <c r="I37" s="172"/>
      <c r="J37" s="172"/>
      <c r="L37" s="115"/>
      <c r="M37" s="117"/>
      <c r="N37" s="115"/>
      <c r="O37" s="115"/>
      <c r="P37" s="115"/>
      <c r="Q37" s="115"/>
      <c r="R37" s="115"/>
      <c r="S37" s="115"/>
      <c r="T37" s="115"/>
    </row>
    <row r="38" spans="2:20">
      <c r="B38" s="121"/>
      <c r="C38" s="224"/>
      <c r="D38" s="122"/>
      <c r="E38" s="122"/>
      <c r="G38" s="119"/>
      <c r="H38" s="172"/>
      <c r="I38" s="172"/>
      <c r="J38" s="172"/>
      <c r="L38" s="115"/>
      <c r="M38" s="156"/>
      <c r="N38" s="115"/>
      <c r="O38" s="115"/>
      <c r="P38" s="115"/>
      <c r="Q38" s="115"/>
      <c r="R38" s="115"/>
      <c r="S38" s="115"/>
      <c r="T38" s="115"/>
    </row>
    <row r="39" spans="2:20">
      <c r="B39" s="121"/>
      <c r="C39" s="224"/>
      <c r="D39" s="122"/>
      <c r="E39" s="122"/>
      <c r="G39" s="119"/>
      <c r="H39" s="172"/>
      <c r="I39" s="172"/>
      <c r="J39" s="172"/>
      <c r="L39" s="115"/>
      <c r="M39" s="117"/>
      <c r="N39" s="115"/>
      <c r="O39" s="115"/>
      <c r="P39" s="115"/>
      <c r="Q39" s="115"/>
      <c r="R39" s="115"/>
      <c r="S39" s="115"/>
      <c r="T39" s="115"/>
    </row>
    <row r="40" spans="2:20">
      <c r="B40" s="121"/>
      <c r="C40" s="224"/>
      <c r="D40" s="122"/>
      <c r="E40" s="122"/>
      <c r="G40" s="119"/>
      <c r="H40" s="172"/>
      <c r="I40" s="172"/>
      <c r="J40" s="172"/>
      <c r="L40" s="115"/>
      <c r="M40" s="39"/>
      <c r="N40" s="115"/>
      <c r="O40" s="115"/>
      <c r="P40" s="115"/>
      <c r="Q40" s="115"/>
      <c r="R40" s="115"/>
      <c r="S40" s="115"/>
      <c r="T40" s="115"/>
    </row>
    <row r="41" spans="2:20">
      <c r="B41" s="121"/>
      <c r="C41" s="224"/>
      <c r="D41" s="122"/>
      <c r="E41" s="122"/>
      <c r="G41" s="119"/>
      <c r="H41" s="172"/>
      <c r="I41" s="172"/>
      <c r="J41" s="172"/>
      <c r="L41" s="115"/>
      <c r="M41" s="115"/>
      <c r="N41" s="115"/>
      <c r="O41" s="115"/>
      <c r="P41" s="115"/>
      <c r="Q41" s="115"/>
      <c r="R41" s="115"/>
      <c r="S41" s="115"/>
      <c r="T41" s="115"/>
    </row>
    <row r="42" spans="2:20">
      <c r="B42" s="119"/>
      <c r="C42" s="225"/>
      <c r="D42" s="122"/>
      <c r="E42" s="122"/>
      <c r="G42" s="119"/>
      <c r="H42" s="172"/>
      <c r="I42" s="172"/>
      <c r="J42" s="172"/>
      <c r="L42" s="115"/>
      <c r="M42" s="115"/>
      <c r="N42" s="115"/>
      <c r="O42" s="115"/>
      <c r="P42" s="115"/>
      <c r="Q42" s="115"/>
      <c r="R42" s="115"/>
      <c r="S42" s="115"/>
      <c r="T42" s="115"/>
    </row>
    <row r="43" spans="2:20">
      <c r="B43" s="121"/>
      <c r="C43" s="223"/>
      <c r="D43" s="122"/>
      <c r="E43" s="122"/>
      <c r="G43" s="119"/>
      <c r="H43" s="172"/>
      <c r="I43" s="172"/>
      <c r="J43" s="172"/>
      <c r="L43" s="115"/>
      <c r="M43" s="115"/>
      <c r="N43" s="115"/>
      <c r="O43" s="115"/>
      <c r="P43" s="115"/>
      <c r="Q43" s="115"/>
      <c r="R43" s="115"/>
      <c r="S43" s="115"/>
      <c r="T43" s="115"/>
    </row>
    <row r="44" spans="2:20">
      <c r="B44" s="121"/>
      <c r="C44" s="223"/>
      <c r="D44" s="122"/>
      <c r="E44" s="122"/>
      <c r="G44" s="119"/>
      <c r="H44" s="172"/>
      <c r="I44" s="172"/>
      <c r="J44" s="172"/>
      <c r="L44" s="115"/>
      <c r="M44" s="115"/>
      <c r="N44" s="115"/>
      <c r="O44" s="115"/>
      <c r="P44" s="115"/>
      <c r="Q44" s="115"/>
      <c r="R44" s="115"/>
      <c r="S44" s="115"/>
      <c r="T44" s="115"/>
    </row>
    <row r="45" spans="2:20">
      <c r="B45" s="121"/>
      <c r="C45" s="223"/>
      <c r="D45" s="122"/>
      <c r="E45" s="122"/>
      <c r="G45" s="119"/>
      <c r="H45" s="172"/>
      <c r="I45" s="172"/>
      <c r="J45" s="172"/>
      <c r="L45" s="115"/>
      <c r="M45" s="115"/>
      <c r="N45" s="115"/>
      <c r="O45" s="115"/>
      <c r="P45" s="115"/>
      <c r="Q45" s="115"/>
      <c r="R45" s="115"/>
      <c r="S45" s="115"/>
      <c r="T45" s="115"/>
    </row>
    <row r="46" spans="2:20">
      <c r="B46" s="121"/>
      <c r="C46" s="223"/>
      <c r="D46" s="122"/>
      <c r="E46" s="122"/>
      <c r="G46" s="119"/>
      <c r="H46" s="172"/>
      <c r="I46" s="172"/>
      <c r="J46" s="172"/>
      <c r="L46" s="115"/>
      <c r="M46" s="115"/>
      <c r="N46" s="115"/>
      <c r="O46" s="115"/>
      <c r="P46" s="115"/>
      <c r="Q46" s="115"/>
      <c r="R46" s="115"/>
      <c r="S46" s="115"/>
      <c r="T46" s="115"/>
    </row>
    <row r="47" spans="2:20">
      <c r="B47" s="121"/>
      <c r="C47" s="223"/>
      <c r="D47" s="122"/>
      <c r="E47" s="122"/>
      <c r="G47" s="119"/>
      <c r="H47" s="172"/>
      <c r="I47" s="172"/>
      <c r="J47" s="172"/>
      <c r="L47" s="115"/>
      <c r="M47" s="115"/>
      <c r="N47" s="115"/>
      <c r="O47" s="115"/>
      <c r="P47" s="115"/>
      <c r="Q47" s="115"/>
      <c r="R47" s="115"/>
      <c r="S47" s="115"/>
      <c r="T47" s="115"/>
    </row>
    <row r="48" spans="2:20">
      <c r="B48" s="121"/>
      <c r="C48" s="223"/>
      <c r="D48" s="122"/>
      <c r="E48" s="122"/>
      <c r="G48" s="119"/>
      <c r="H48" s="172"/>
      <c r="I48" s="172"/>
      <c r="J48" s="172"/>
      <c r="L48" s="115"/>
      <c r="M48" s="115"/>
      <c r="N48" s="115"/>
      <c r="O48" s="115"/>
      <c r="P48" s="115"/>
      <c r="Q48" s="115"/>
      <c r="R48" s="115"/>
      <c r="S48" s="115"/>
      <c r="T48" s="115"/>
    </row>
    <row r="49" spans="2:20">
      <c r="B49" s="121"/>
      <c r="C49" s="223"/>
      <c r="D49" s="122"/>
      <c r="E49" s="122"/>
      <c r="G49" s="119"/>
      <c r="H49" s="172"/>
      <c r="I49" s="172"/>
      <c r="J49" s="172"/>
      <c r="L49" s="115"/>
      <c r="M49" s="115"/>
      <c r="N49" s="115"/>
      <c r="O49" s="115"/>
      <c r="P49" s="115"/>
      <c r="Q49" s="115"/>
      <c r="R49" s="115"/>
      <c r="S49" s="115"/>
      <c r="T49" s="115"/>
    </row>
    <row r="50" spans="2:20">
      <c r="B50" s="121"/>
      <c r="C50" s="223"/>
      <c r="D50" s="122"/>
      <c r="E50" s="122"/>
      <c r="G50" s="119"/>
      <c r="H50" s="172"/>
      <c r="I50" s="172"/>
      <c r="J50" s="172"/>
      <c r="L50" s="115"/>
      <c r="M50" s="115"/>
      <c r="N50" s="115"/>
      <c r="O50" s="115"/>
      <c r="P50" s="115"/>
      <c r="Q50" s="115"/>
      <c r="R50" s="115"/>
      <c r="S50" s="115"/>
      <c r="T50" s="115"/>
    </row>
    <row r="51" spans="2:20">
      <c r="B51" s="121"/>
      <c r="C51" s="223"/>
      <c r="D51" s="122"/>
      <c r="E51" s="122"/>
      <c r="G51" s="119"/>
      <c r="H51" s="172"/>
      <c r="I51" s="172"/>
      <c r="J51" s="172"/>
      <c r="L51" s="115"/>
      <c r="M51" s="115"/>
      <c r="N51" s="115"/>
      <c r="O51" s="115"/>
      <c r="P51" s="115"/>
      <c r="Q51" s="115"/>
      <c r="R51" s="115"/>
      <c r="S51" s="115"/>
      <c r="T51" s="115"/>
    </row>
    <row r="52" spans="2:20">
      <c r="B52" s="121"/>
      <c r="C52" s="223"/>
      <c r="D52" s="122"/>
      <c r="E52" s="122"/>
      <c r="G52" s="119"/>
      <c r="H52" s="172"/>
      <c r="I52" s="172"/>
      <c r="J52" s="172"/>
      <c r="L52" s="115"/>
      <c r="M52" s="115"/>
      <c r="N52" s="115"/>
      <c r="O52" s="115"/>
      <c r="P52" s="115"/>
      <c r="Q52" s="115"/>
      <c r="R52" s="115"/>
      <c r="S52" s="115"/>
      <c r="T52" s="115"/>
    </row>
    <row r="53" spans="2:20">
      <c r="B53" s="121"/>
      <c r="C53" s="223"/>
      <c r="D53" s="122"/>
      <c r="E53" s="122"/>
      <c r="G53" s="119"/>
      <c r="H53" s="172"/>
      <c r="I53" s="172"/>
      <c r="J53" s="172"/>
      <c r="L53" s="115"/>
      <c r="M53" s="115"/>
      <c r="N53" s="115"/>
      <c r="O53" s="115"/>
      <c r="P53" s="115"/>
      <c r="Q53" s="115"/>
      <c r="R53" s="115"/>
      <c r="S53" s="115"/>
      <c r="T53" s="115"/>
    </row>
    <row r="54" spans="2:20">
      <c r="B54" s="121"/>
      <c r="C54" s="223"/>
      <c r="D54" s="122"/>
      <c r="E54" s="122"/>
      <c r="G54" s="119"/>
      <c r="H54" s="172"/>
      <c r="I54" s="172"/>
      <c r="J54" s="172"/>
      <c r="L54" s="115"/>
      <c r="M54" s="115"/>
      <c r="N54" s="115"/>
      <c r="O54" s="115"/>
      <c r="P54" s="115"/>
      <c r="Q54" s="115"/>
      <c r="R54" s="115"/>
      <c r="S54" s="115"/>
      <c r="T54" s="115"/>
    </row>
    <row r="55" spans="2:20">
      <c r="B55" s="121"/>
      <c r="C55" s="223"/>
      <c r="D55" s="122"/>
      <c r="E55" s="122"/>
      <c r="G55" s="119"/>
      <c r="H55" s="172"/>
      <c r="I55" s="172"/>
      <c r="J55" s="172"/>
      <c r="L55" s="115"/>
      <c r="M55" s="115"/>
      <c r="N55" s="115"/>
      <c r="O55" s="115"/>
      <c r="P55" s="115"/>
      <c r="Q55" s="115"/>
      <c r="R55" s="115"/>
      <c r="S55" s="115"/>
      <c r="T55" s="115"/>
    </row>
    <row r="56" spans="2:20">
      <c r="B56" s="121"/>
      <c r="C56" s="223"/>
      <c r="D56" s="122"/>
      <c r="E56" s="122"/>
      <c r="G56" s="119"/>
      <c r="H56" s="172"/>
      <c r="I56" s="172"/>
      <c r="J56" s="172"/>
      <c r="L56" s="115"/>
      <c r="M56" s="115"/>
      <c r="N56" s="115"/>
      <c r="O56" s="115"/>
      <c r="P56" s="115"/>
      <c r="Q56" s="115"/>
      <c r="R56" s="115"/>
      <c r="S56" s="115"/>
      <c r="T56" s="115"/>
    </row>
    <row r="57" spans="2:20">
      <c r="B57" s="121"/>
      <c r="C57" s="223"/>
      <c r="D57" s="122"/>
      <c r="E57" s="122"/>
      <c r="G57" s="119"/>
      <c r="H57" s="172"/>
      <c r="I57" s="172"/>
      <c r="J57" s="172"/>
      <c r="L57" s="115"/>
      <c r="M57" s="115"/>
      <c r="N57" s="115"/>
      <c r="O57" s="115"/>
      <c r="P57" s="115"/>
      <c r="Q57" s="115"/>
      <c r="R57" s="115"/>
      <c r="S57" s="115"/>
      <c r="T57" s="115"/>
    </row>
    <row r="58" spans="2:20">
      <c r="B58" s="121"/>
      <c r="C58" s="223"/>
      <c r="D58" s="122"/>
      <c r="E58" s="122"/>
      <c r="G58" s="119"/>
      <c r="H58" s="172"/>
      <c r="I58" s="172"/>
      <c r="J58" s="172"/>
      <c r="L58" s="115"/>
      <c r="M58" s="115"/>
      <c r="N58" s="115"/>
      <c r="O58" s="115"/>
      <c r="P58" s="115"/>
      <c r="Q58" s="115"/>
      <c r="R58" s="115"/>
      <c r="S58" s="115"/>
      <c r="T58" s="115"/>
    </row>
    <row r="59" spans="2:20">
      <c r="B59" s="121"/>
      <c r="C59" s="122"/>
      <c r="D59" s="122"/>
      <c r="E59" s="122"/>
      <c r="G59" s="119"/>
      <c r="H59" s="172"/>
      <c r="I59" s="172"/>
      <c r="J59" s="172"/>
      <c r="L59" s="115"/>
      <c r="M59" s="115"/>
      <c r="N59" s="115"/>
      <c r="O59" s="115"/>
      <c r="P59" s="115"/>
      <c r="Q59" s="115"/>
      <c r="R59" s="115"/>
      <c r="S59" s="115"/>
      <c r="T59" s="115"/>
    </row>
    <row r="60" spans="2:20">
      <c r="B60" s="121"/>
      <c r="C60" s="122"/>
      <c r="D60" s="122"/>
      <c r="E60" s="122"/>
      <c r="G60" s="119"/>
      <c r="H60" s="172"/>
      <c r="I60" s="172"/>
      <c r="J60" s="172"/>
      <c r="L60" s="115"/>
      <c r="M60" s="115"/>
      <c r="N60" s="115"/>
      <c r="O60" s="115"/>
      <c r="P60" s="115"/>
      <c r="Q60" s="115"/>
      <c r="R60" s="115"/>
      <c r="S60" s="115"/>
      <c r="T60" s="115"/>
    </row>
    <row r="61" spans="2:20">
      <c r="L61" s="115"/>
      <c r="M61" s="115"/>
      <c r="N61" s="115"/>
      <c r="O61" s="115"/>
      <c r="P61" s="115"/>
      <c r="Q61" s="115"/>
      <c r="R61" s="115"/>
      <c r="S61" s="115"/>
      <c r="T61" s="115"/>
    </row>
    <row r="62" spans="2:20">
      <c r="L62" s="115"/>
      <c r="M62" s="115"/>
      <c r="N62" s="115"/>
      <c r="O62" s="115"/>
      <c r="P62" s="115"/>
      <c r="Q62" s="115"/>
      <c r="R62" s="115"/>
      <c r="S62" s="115"/>
      <c r="T62" s="115"/>
    </row>
    <row r="63" spans="2:20">
      <c r="L63" s="115"/>
      <c r="M63" s="115"/>
      <c r="N63" s="115"/>
      <c r="O63" s="115"/>
      <c r="P63" s="115"/>
      <c r="Q63" s="115"/>
      <c r="R63" s="115"/>
      <c r="S63" s="115"/>
      <c r="T63" s="115"/>
    </row>
    <row r="64" spans="2:20">
      <c r="L64" s="115"/>
      <c r="M64" s="115"/>
      <c r="N64" s="115"/>
      <c r="O64" s="115"/>
      <c r="P64" s="115"/>
      <c r="Q64" s="115"/>
      <c r="R64" s="115"/>
      <c r="S64" s="115"/>
      <c r="T64" s="115"/>
    </row>
    <row r="65" spans="12:20">
      <c r="L65" s="115"/>
      <c r="M65" s="115"/>
      <c r="N65" s="115"/>
      <c r="O65" s="115"/>
      <c r="P65" s="115"/>
      <c r="Q65" s="115"/>
      <c r="R65" s="115"/>
      <c r="S65" s="115"/>
      <c r="T65" s="115"/>
    </row>
  </sheetData>
  <mergeCells count="3">
    <mergeCell ref="C3:F3"/>
    <mergeCell ref="G3:J3"/>
    <mergeCell ref="B31:J31"/>
  </mergeCells>
  <phoneticPr fontId="7"/>
  <pageMargins left="0.70866141732283472" right="0.70866141732283472" top="0.74803149606299213" bottom="0.74803149606299213" header="0.31496062992125984" footer="0.31496062992125984"/>
  <pageSetup paperSize="9" scale="57"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24</vt:i4>
      </vt:variant>
    </vt:vector>
  </HeadingPairs>
  <TitlesOfParts>
    <vt:vector size="24" baseType="lpstr">
      <vt:lpstr>Ⅲ-1(1)-1</vt:lpstr>
      <vt:lpstr>Ⅲ-1(1)-2</vt:lpstr>
      <vt:lpstr>Ⅲ-1(1)-3</vt:lpstr>
      <vt:lpstr>Ⅲ-1(1)-4</vt:lpstr>
      <vt:lpstr>Ⅲ-1(2)-1</vt:lpstr>
      <vt:lpstr>Ⅲ-1(2)-2</vt:lpstr>
      <vt:lpstr>Ⅲ-1（2）-3</vt:lpstr>
      <vt:lpstr>Ⅲ-1(3)-1</vt:lpstr>
      <vt:lpstr>Ⅲ-1(3)-2</vt:lpstr>
      <vt:lpstr>Ⅲ-1(3)-3</vt:lpstr>
      <vt:lpstr>Ⅲ-1(3)-4</vt:lpstr>
      <vt:lpstr>Ⅲ-1(4)-1</vt:lpstr>
      <vt:lpstr>Ⅲ-2(1)-1</vt:lpstr>
      <vt:lpstr>Ⅲ-2(1)-2</vt:lpstr>
      <vt:lpstr>Ⅲ-2(2)-1</vt:lpstr>
      <vt:lpstr>Ⅲ-2(2)-2</vt:lpstr>
      <vt:lpstr>Ⅲ-2(3)-1</vt:lpstr>
      <vt:lpstr>Ⅲ-2(3)-2</vt:lpstr>
      <vt:lpstr>Ⅲ-2(3)-3</vt:lpstr>
      <vt:lpstr>Ⅲ-2(3)-4</vt:lpstr>
      <vt:lpstr>Ⅲ-2(4)-1</vt:lpstr>
      <vt:lpstr>Ⅲ-2(4)-2</vt:lpstr>
      <vt:lpstr>Ⅲ-2(4)-3</vt:lpstr>
      <vt:lpstr>Ⅲ-2(4)-4</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2018-02-27T00:47:05Z</dcterms:created>
  <dcterms:modified xsi:type="dcterms:W3CDTF">2018-02-27T08:50:05Z</dcterms:modified>
</cp:coreProperties>
</file>