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83" activeTab="2"/>
  </bookViews>
  <sheets>
    <sheet name="Ⅰ-4-1" sheetId="1" r:id="rId1"/>
    <sheet name="Ⅰ-4-2" sheetId="2" r:id="rId2"/>
    <sheet name="Ⅰ-4-3" sheetId="3" r:id="rId3"/>
    <sheet name="Ⅰ-4-4" sheetId="4" r:id="rId4"/>
  </sheets>
  <definedNames>
    <definedName name="_xlnm.Print_Area" localSheetId="0">'Ⅰ-4-1'!$F$2:$P$32</definedName>
    <definedName name="_xlnm.Print_Area" localSheetId="1">'Ⅰ-4-2'!$S$20:$Y$40</definedName>
    <definedName name="_xlnm.Print_Area" localSheetId="2">'Ⅰ-4-3'!$O$4:$U$25</definedName>
    <definedName name="_xlnm.Print_Area" localSheetId="3">'Ⅰ-4-4'!$N$3:$V$30</definedName>
  </definedNames>
  <calcPr fullCalcOnLoad="1"/>
</workbook>
</file>

<file path=xl/sharedStrings.xml><?xml version="1.0" encoding="utf-8"?>
<sst xmlns="http://schemas.openxmlformats.org/spreadsheetml/2006/main" count="203" uniqueCount="113">
  <si>
    <t>大阪市</t>
  </si>
  <si>
    <t>実数</t>
  </si>
  <si>
    <t>大阪市</t>
  </si>
  <si>
    <t>大阪府</t>
  </si>
  <si>
    <t>全国</t>
  </si>
  <si>
    <t>単位：％</t>
  </si>
  <si>
    <t>小計</t>
  </si>
  <si>
    <t>京都市</t>
  </si>
  <si>
    <t>神戸市</t>
  </si>
  <si>
    <t>福岡市</t>
  </si>
  <si>
    <t>名古屋市</t>
  </si>
  <si>
    <t>横浜市</t>
  </si>
  <si>
    <t>福岡市</t>
  </si>
  <si>
    <t>東京都区部</t>
  </si>
  <si>
    <t>名古屋市</t>
  </si>
  <si>
    <t>1k㎡あたり数値</t>
  </si>
  <si>
    <t>－</t>
  </si>
  <si>
    <t>東京都区部の1k㎡あたり数値を100とした指数</t>
  </si>
  <si>
    <t>東京都区部 = 100</t>
  </si>
  <si>
    <t>土地利用の他都市比較</t>
  </si>
  <si>
    <t xml:space="preserve">単位:ha  </t>
  </si>
  <si>
    <t>都市</t>
  </si>
  <si>
    <t>免税点以上の面積</t>
  </si>
  <si>
    <t>総数</t>
  </si>
  <si>
    <t>宅地</t>
  </si>
  <si>
    <t>田</t>
  </si>
  <si>
    <t>畑</t>
  </si>
  <si>
    <t>山林</t>
  </si>
  <si>
    <t>原野</t>
  </si>
  <si>
    <t>池沼</t>
  </si>
  <si>
    <t>雑種地･鉱泉地
･牧場</t>
  </si>
  <si>
    <t>商業地区</t>
  </si>
  <si>
    <t>工業地区</t>
  </si>
  <si>
    <t>住宅地区</t>
  </si>
  <si>
    <t>その他</t>
  </si>
  <si>
    <t>計</t>
  </si>
  <si>
    <t>うち軌道用地</t>
  </si>
  <si>
    <t>東京都区部</t>
  </si>
  <si>
    <t>川崎市</t>
  </si>
  <si>
    <t>京都市</t>
  </si>
  <si>
    <t>神戸市</t>
  </si>
  <si>
    <t>北九州市</t>
  </si>
  <si>
    <t>開業率</t>
  </si>
  <si>
    <t>廃業率</t>
  </si>
  <si>
    <t>開廃業率</t>
  </si>
  <si>
    <t>新設事業所</t>
  </si>
  <si>
    <t>廃業事業所</t>
  </si>
  <si>
    <t>民営事業所</t>
  </si>
  <si>
    <t>本所・支所別事業所数</t>
  </si>
  <si>
    <t>単独事業所</t>
  </si>
  <si>
    <t>本所・本社・
本店</t>
  </si>
  <si>
    <t>支所・支社・
支店</t>
  </si>
  <si>
    <t>支所・支社・支店の割合</t>
  </si>
  <si>
    <t>本所・本社・本店の割合</t>
  </si>
  <si>
    <t>単独事業
所の割合</t>
  </si>
  <si>
    <t>商工業地区</t>
  </si>
  <si>
    <t>－</t>
  </si>
  <si>
    <t>横浜市</t>
  </si>
  <si>
    <t>新設事業所数</t>
  </si>
  <si>
    <t>開業事業所
数（年平均）</t>
  </si>
  <si>
    <t>存続事業所数</t>
  </si>
  <si>
    <t>廃業事業所数</t>
  </si>
  <si>
    <t>廃業事業所
数（年平均）</t>
  </si>
  <si>
    <t>総数(存続・新設)</t>
  </si>
  <si>
    <t>存続事業所</t>
  </si>
  <si>
    <t>注：事業内容等不詳は含まない</t>
  </si>
  <si>
    <t>名古屋市</t>
  </si>
  <si>
    <t>期首事業所数</t>
  </si>
  <si>
    <t>事業所数（2014年）カ所</t>
  </si>
  <si>
    <t>従業者数（2014年）人</t>
  </si>
  <si>
    <t>卸売業販売額（2013年）億円</t>
  </si>
  <si>
    <t>卸売業事業所数（2014年）ヶ所</t>
  </si>
  <si>
    <t>+住宅地区</t>
  </si>
  <si>
    <t>+住宅地区</t>
  </si>
  <si>
    <t>産業活動を示す指標の密度（大阪市、東京都区部、名古屋市）</t>
  </si>
  <si>
    <t>課税総面積に占める商業地区＋工業地区の割合（都市間比較）</t>
  </si>
  <si>
    <t>事業所の本社/支社/単独割合（都市間比較）</t>
  </si>
  <si>
    <t>注：対象は外国の会社を除く会社の事業所</t>
  </si>
  <si>
    <t>資料：総務省「経済センサス-基礎調査」2014年</t>
  </si>
  <si>
    <t>事業所の開廃業率（都市間比較）</t>
  </si>
  <si>
    <t>資料：総務省「経済センサス－基礎調査」2014年　</t>
  </si>
  <si>
    <t>注：廃業率は便宜上マイナス表示としており、開廃業率は開業率から廃業率を減じた値である。各用語の</t>
  </si>
  <si>
    <t>　　詳しい定義は以下の通り</t>
  </si>
  <si>
    <t>　　①期首事業所数：2012年2月1日時点における事業所数であり、存続事業所数と廃業事業所数の合計</t>
  </si>
  <si>
    <t>　　②開業率の定義：12年2月1日～14年7月1日の期間における開業事業所数から年平均開業事業所数</t>
  </si>
  <si>
    <t>　　③廃業率の定義：②の開業率と同じ期間における廃業事業所数から年平均廃業事業所数を算出し、①</t>
  </si>
  <si>
    <t>　　　を算出し、①の期首事業所数で除した値</t>
  </si>
  <si>
    <t>　　   の期首事業所数で除した値</t>
  </si>
  <si>
    <t>工場数（2014年）カ所</t>
  </si>
  <si>
    <t>製造品出荷額等（2014年）億円</t>
  </si>
  <si>
    <t>工場数
（14年）</t>
  </si>
  <si>
    <t>製造品出荷額等
（14年）</t>
  </si>
  <si>
    <t>卸売業事業所数
（14年）</t>
  </si>
  <si>
    <t>卸売業販売額
（13年）</t>
  </si>
  <si>
    <t>資料：大都市統計協議会「大都市比較統計年表」</t>
  </si>
  <si>
    <t>百貨店販売額（2015年）億円</t>
  </si>
  <si>
    <t>面積（2015年）k㎡</t>
  </si>
  <si>
    <t>人口（2015年）人</t>
  </si>
  <si>
    <t>面積
（15年）</t>
  </si>
  <si>
    <t>人口
（2015年）</t>
  </si>
  <si>
    <t>百貨店販売額
（15年）</t>
  </si>
  <si>
    <t>注：対象は固定資産税の課税対象となる評価面積。2015年１月１日の数値</t>
  </si>
  <si>
    <t>課税総面積に占める商工業地区の割合（2015年）</t>
  </si>
  <si>
    <t>小売業事業所数（2014年）ヶ所</t>
  </si>
  <si>
    <t>小売業販売額（2013年）億円</t>
  </si>
  <si>
    <t>小売業事業所数
（14年）</t>
  </si>
  <si>
    <t>小売業販売額
（13年）</t>
  </si>
  <si>
    <t>全事業所数
（14年）</t>
  </si>
  <si>
    <t>全従業者数
（14年）</t>
  </si>
  <si>
    <t>資料：</t>
  </si>
  <si>
    <t>注：</t>
  </si>
  <si>
    <t>１㎢あたりの各項目の密度を東京都区部の数値を100として比較したもの。人口は2015年10月１日の数値。事業所数、従業者数は民営事業所。工場数、製造品出荷額等については従業者数４人以上の事業所（製造業）の数値。基準とする面積は15年10月１日の数値であり、境界未定等を含む参考値を使用</t>
  </si>
  <si>
    <t>国土地理院「全国都道府県市区町村別面積調」2015年、総務省「国勢調査」15年、「経済センサス－基礎調査」14年、経済産業省「工業統計調査」14年、「商業動態統計調査」15年、「商業統計調査」14年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</si>
</sst>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e"/>
    <numFmt numFmtId="178" formatCode="###\ ##0.0"/>
    <numFmt numFmtId="179" formatCode="###\ ##0.0\ \e"/>
    <numFmt numFmtId="180" formatCode="###,000"/>
    <numFmt numFmtId="181" formatCode="\ ###,###,###,###,##0;&quot;-&quot;###,###,###,###,##0"/>
    <numFmt numFmtId="182" formatCode="#,##0.0;[Red]\-#,##0.0"/>
    <numFmt numFmtId="183" formatCode="0.0"/>
    <numFmt numFmtId="184" formatCode="#,##0.0;\-#,##0.0"/>
    <numFmt numFmtId="185" formatCode="0.00_ "/>
    <numFmt numFmtId="186" formatCode="#,##0.0"/>
    <numFmt numFmtId="187" formatCode="#,###,###,##0;&quot; -&quot;###,###,##0"/>
    <numFmt numFmtId="188" formatCode="##,###,###,###,##0;&quot;-&quot;#,###,###,###,##0"/>
    <numFmt numFmtId="189" formatCode="##,###,###,##0;&quot;-&quot;#,###,###,##0"/>
    <numFmt numFmtId="190" formatCode="#,##0;&quot;▲ &quot;#,##0"/>
    <numFmt numFmtId="191" formatCode="#,##0_ "/>
    <numFmt numFmtId="192" formatCode="###,###,###,##0;&quot;-&quot;##,###,###,##0"/>
    <numFmt numFmtId="193" formatCode="#,##0.0;&quot;▲ &quot;#,##0.0"/>
    <numFmt numFmtId="194" formatCode="#,##0.0_);\(#,##0.0\)"/>
    <numFmt numFmtId="195" formatCode="0_);[Red]\(0\)"/>
    <numFmt numFmtId="196" formatCode="#,##0_);[Red]\(#,##0\)"/>
    <numFmt numFmtId="197" formatCode="0_ "/>
    <numFmt numFmtId="198" formatCode="\(#,###.0\)"/>
    <numFmt numFmtId="199" formatCode="\(#,###.00\)"/>
    <numFmt numFmtId="200" formatCode="\(#,###\)"/>
  </numFmts>
  <fonts count="60">
    <font>
      <sz val="11"/>
      <name val="ＭＳ Ｐゴシック"/>
      <family val="3"/>
    </font>
    <font>
      <sz val="11"/>
      <color indexed="8"/>
      <name val="ＭＳ Ｐゴシック"/>
      <family val="3"/>
    </font>
    <font>
      <sz val="11"/>
      <color indexed="10"/>
      <name val="ＭＳ Ｐゴシック"/>
      <family val="3"/>
    </font>
    <font>
      <sz val="10"/>
      <name val="ＭＳ Ｐゴシック"/>
      <family val="3"/>
    </font>
    <font>
      <sz val="6"/>
      <name val="ＭＳ Ｐゴシック"/>
      <family val="3"/>
    </font>
    <font>
      <sz val="8"/>
      <name val="ＭＳ Ｐゴシック"/>
      <family val="3"/>
    </font>
    <font>
      <sz val="7"/>
      <name val="Arial"/>
      <family val="2"/>
    </font>
    <font>
      <sz val="10"/>
      <name val="Arial"/>
      <family val="2"/>
    </font>
    <font>
      <b/>
      <sz val="10"/>
      <name val="Arial"/>
      <family val="2"/>
    </font>
    <font>
      <b/>
      <sz val="12"/>
      <name val="Arial"/>
      <family val="2"/>
    </font>
    <font>
      <i/>
      <sz val="10"/>
      <name val="Arial"/>
      <family val="2"/>
    </font>
    <font>
      <sz val="10"/>
      <color indexed="10"/>
      <name val="ＭＳ Ｐゴシック"/>
      <family val="3"/>
    </font>
    <font>
      <sz val="11"/>
      <name val="ＭＳ 明朝"/>
      <family val="1"/>
    </font>
    <font>
      <sz val="10"/>
      <name val="ＭＳ Ｐ明朝"/>
      <family val="1"/>
    </font>
    <font>
      <sz val="10"/>
      <name val="ＭＳ 明朝"/>
      <family val="1"/>
    </font>
    <font>
      <sz val="10"/>
      <name val="ＭＳ ゴシック"/>
      <family val="3"/>
    </font>
    <font>
      <b/>
      <sz val="16"/>
      <name val="ＭＳ 明朝"/>
      <family val="1"/>
    </font>
    <font>
      <sz val="8"/>
      <color indexed="8"/>
      <name val="ＭＳ Ｐゴシック"/>
      <family val="3"/>
    </font>
    <font>
      <sz val="7.35"/>
      <color indexed="8"/>
      <name val="ＭＳ Ｐゴシック"/>
      <family val="3"/>
    </font>
    <font>
      <sz val="9"/>
      <color indexed="8"/>
      <name val="ＭＳ Ｐゴシック"/>
      <family val="3"/>
    </font>
    <font>
      <sz val="10"/>
      <color indexed="8"/>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7"/>
      <name val="ＭＳ Ｐゴシック"/>
      <family val="3"/>
    </font>
    <font>
      <sz val="10"/>
      <color indexed="57"/>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right/>
      <top style="thin">
        <color indexed="8"/>
      </top>
      <bottom/>
    </border>
    <border>
      <left/>
      <right/>
      <top/>
      <bottom style="thick">
        <color indexed="48"/>
      </bottom>
    </border>
    <border>
      <left/>
      <right/>
      <top style="thick">
        <color indexed="48"/>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style="thin">
        <color indexed="8"/>
      </right>
      <top style="thin">
        <color indexed="8"/>
      </top>
      <bottom style="thin"/>
    </border>
    <border>
      <left style="thin">
        <color indexed="8"/>
      </left>
      <right/>
      <top style="thin">
        <color indexed="8"/>
      </top>
      <bottom style="thin"/>
    </border>
    <border>
      <left style="thin"/>
      <right/>
      <top style="thin"/>
      <bottom style="thin"/>
    </border>
    <border>
      <left style="thin">
        <color indexed="8"/>
      </left>
      <right style="thin"/>
      <top style="thin"/>
      <bottom style="thin"/>
    </border>
    <border>
      <left style="thin">
        <color indexed="8"/>
      </left>
      <right/>
      <top style="thin"/>
      <bottom style="thin"/>
    </border>
    <border>
      <left/>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color indexed="8"/>
      </right>
      <top style="thin"/>
      <bottom/>
    </border>
    <border>
      <left style="thin"/>
      <right style="thin">
        <color indexed="8"/>
      </right>
      <top/>
      <bottom style="thin"/>
    </border>
    <border>
      <left style="thin">
        <color indexed="8"/>
      </left>
      <right/>
      <top style="thin"/>
      <bottom/>
    </border>
    <border>
      <left style="thin">
        <color indexed="8"/>
      </left>
      <right/>
      <top/>
      <bottom style="thin"/>
    </border>
    <border>
      <left/>
      <right/>
      <top style="thin"/>
      <bottom/>
    </border>
    <border>
      <left/>
      <right style="thin"/>
      <top style="thin"/>
      <bottom/>
    </border>
  </borders>
  <cellStyleXfs count="10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pplyNumberFormat="0" applyFont="0" applyFill="0" applyBorder="0" applyProtection="0">
      <alignment horizontal="left" vertical="center"/>
    </xf>
    <xf numFmtId="0" fontId="6" fillId="0" borderId="1" applyNumberFormat="0" applyFill="0" applyProtection="0">
      <alignment horizontal="left" vertical="center" wrapText="1" indent="1"/>
    </xf>
    <xf numFmtId="176" fontId="6" fillId="0" borderId="1" applyFill="0" applyProtection="0">
      <alignment horizontal="right" vertical="center" wrapText="1"/>
    </xf>
    <xf numFmtId="177" fontId="6" fillId="0" borderId="1"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76" fontId="6" fillId="0" borderId="0" applyFill="0" applyBorder="0" applyProtection="0">
      <alignment horizontal="right" vertical="center" wrapText="1"/>
    </xf>
    <xf numFmtId="178" fontId="6" fillId="0" borderId="0" applyFill="0" applyBorder="0" applyProtection="0">
      <alignment horizontal="right" vertical="center" wrapText="1"/>
    </xf>
    <xf numFmtId="179" fontId="6" fillId="0" borderId="0" applyFill="0" applyBorder="0" applyProtection="0">
      <alignment horizontal="right" vertical="center" wrapText="1"/>
    </xf>
    <xf numFmtId="177" fontId="6" fillId="0" borderId="0" applyFill="0" applyBorder="0" applyProtection="0">
      <alignment horizontal="right" vertical="center" wrapText="1"/>
    </xf>
    <xf numFmtId="180" fontId="6" fillId="0" borderId="0" applyFill="0" applyBorder="0" applyProtection="0">
      <alignment horizontal="right" vertical="center" wrapText="1"/>
    </xf>
    <xf numFmtId="0" fontId="7" fillId="0" borderId="0" applyNumberFormat="0" applyFill="0" applyBorder="0" applyAlignment="0" applyProtection="0"/>
    <xf numFmtId="0" fontId="6" fillId="0" borderId="2" applyNumberFormat="0" applyFill="0" applyProtection="0">
      <alignment horizontal="left" vertical="center" wrapText="1"/>
    </xf>
    <xf numFmtId="0" fontId="6" fillId="0" borderId="2" applyNumberFormat="0" applyFill="0" applyProtection="0">
      <alignment horizontal="left" vertical="center" wrapText="1" indent="1"/>
    </xf>
    <xf numFmtId="178" fontId="6" fillId="0" borderId="2" applyFill="0" applyProtection="0">
      <alignment horizontal="right" vertical="center" wrapText="1"/>
    </xf>
    <xf numFmtId="179" fontId="6" fillId="0" borderId="2"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8"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8"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9"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9"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0" fillId="0" borderId="3" applyNumberFormat="0" applyFont="0" applyFill="0" applyProtection="0">
      <alignment horizontal="center" vertical="center" wrapText="1"/>
    </xf>
    <xf numFmtId="0" fontId="9" fillId="0" borderId="3" applyNumberFormat="0" applyFill="0" applyProtection="0">
      <alignment horizontal="center" vertical="center" wrapText="1"/>
    </xf>
    <xf numFmtId="0" fontId="9" fillId="0" borderId="3" applyNumberFormat="0" applyFill="0" applyProtection="0">
      <alignment horizontal="center" vertical="center" wrapText="1"/>
    </xf>
    <xf numFmtId="0" fontId="6" fillId="0" borderId="1" applyNumberFormat="0" applyFill="0" applyProtection="0">
      <alignment horizontal="left" vertical="center" wrapText="1"/>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4"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46" fillId="0" borderId="0" applyNumberFormat="0" applyFill="0" applyBorder="0" applyAlignment="0" applyProtection="0"/>
    <xf numFmtId="0" fontId="0" fillId="28" borderId="5" applyNumberFormat="0" applyFont="0" applyAlignment="0" applyProtection="0"/>
    <xf numFmtId="0" fontId="47" fillId="0" borderId="6" applyNumberFormat="0" applyFill="0" applyAlignment="0" applyProtection="0"/>
    <xf numFmtId="0" fontId="48" fillId="29" borderId="0" applyNumberFormat="0" applyBorder="0" applyAlignment="0" applyProtection="0"/>
    <xf numFmtId="0" fontId="49" fillId="30" borderId="7"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38" fontId="12" fillId="0" borderId="0" applyFon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30" borderId="12"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7" applyNumberFormat="0" applyAlignment="0" applyProtection="0"/>
    <xf numFmtId="0" fontId="41" fillId="0" borderId="0">
      <alignment vertical="center"/>
      <protection/>
    </xf>
    <xf numFmtId="0" fontId="0" fillId="0" borderId="0">
      <alignment/>
      <protection/>
    </xf>
    <xf numFmtId="0" fontId="41"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131">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Border="1"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183" fontId="3" fillId="0" borderId="13" xfId="0" applyNumberFormat="1" applyFont="1" applyBorder="1" applyAlignment="1">
      <alignment vertical="center"/>
    </xf>
    <xf numFmtId="38" fontId="3" fillId="0" borderId="13" xfId="81" applyFont="1" applyFill="1" applyBorder="1" applyAlignment="1">
      <alignment/>
    </xf>
    <xf numFmtId="0" fontId="0" fillId="0" borderId="0" xfId="0" applyFont="1" applyAlignment="1">
      <alignment/>
    </xf>
    <xf numFmtId="0" fontId="3" fillId="0" borderId="0" xfId="0" applyFont="1" applyBorder="1" applyAlignment="1">
      <alignment horizontal="left" vertical="center"/>
    </xf>
    <xf numFmtId="0" fontId="3" fillId="0" borderId="13" xfId="0" applyFont="1" applyFill="1" applyBorder="1" applyAlignment="1">
      <alignment/>
    </xf>
    <xf numFmtId="0" fontId="0" fillId="0" borderId="0" xfId="0" applyFont="1" applyAlignment="1">
      <alignment horizontal="left" vertical="center"/>
    </xf>
    <xf numFmtId="0" fontId="3" fillId="33" borderId="0" xfId="0" applyFont="1" applyFill="1" applyAlignment="1">
      <alignment vertical="center"/>
    </xf>
    <xf numFmtId="0" fontId="3" fillId="0" borderId="0" xfId="0" applyFont="1" applyAlignment="1">
      <alignment horizontal="left" vertical="center"/>
    </xf>
    <xf numFmtId="0" fontId="3" fillId="34" borderId="14" xfId="0" applyFont="1" applyFill="1" applyBorder="1" applyAlignment="1">
      <alignment horizontal="center" vertical="center" wrapText="1"/>
    </xf>
    <xf numFmtId="0" fontId="3" fillId="34" borderId="14" xfId="0" applyFont="1" applyFill="1" applyBorder="1" applyAlignment="1">
      <alignment horizontal="left" vertical="center"/>
    </xf>
    <xf numFmtId="0" fontId="3" fillId="34" borderId="15" xfId="0" applyFont="1" applyFill="1" applyBorder="1" applyAlignment="1">
      <alignment horizontal="left" vertical="center"/>
    </xf>
    <xf numFmtId="38" fontId="3" fillId="34" borderId="14" xfId="81" applyFont="1" applyFill="1" applyBorder="1" applyAlignment="1">
      <alignment vertical="center" wrapText="1"/>
    </xf>
    <xf numFmtId="0" fontId="3" fillId="34" borderId="16" xfId="0" applyFont="1" applyFill="1" applyBorder="1" applyAlignment="1">
      <alignment horizontal="left" vertical="center"/>
    </xf>
    <xf numFmtId="0" fontId="3" fillId="0" borderId="14" xfId="0" applyFont="1" applyFill="1" applyBorder="1" applyAlignment="1">
      <alignment horizontal="left" vertical="center"/>
    </xf>
    <xf numFmtId="0" fontId="3" fillId="33" borderId="14" xfId="0" applyFont="1" applyFill="1" applyBorder="1" applyAlignment="1">
      <alignment horizontal="left" vertical="center"/>
    </xf>
    <xf numFmtId="38" fontId="3" fillId="34" borderId="14" xfId="81" applyFont="1" applyFill="1" applyBorder="1" applyAlignment="1">
      <alignment horizontal="right" vertical="center" wrapText="1"/>
    </xf>
    <xf numFmtId="3" fontId="3" fillId="0" borderId="0" xfId="0" applyNumberFormat="1" applyFont="1" applyAlignment="1">
      <alignment vertical="center"/>
    </xf>
    <xf numFmtId="0" fontId="0" fillId="0" borderId="0" xfId="0" applyFont="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34" borderId="0" xfId="0" applyFont="1" applyFill="1" applyBorder="1" applyAlignment="1">
      <alignment horizontal="left" vertical="center"/>
    </xf>
    <xf numFmtId="186" fontId="3" fillId="34" borderId="0" xfId="0" applyNumberFormat="1" applyFont="1"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38" fontId="0" fillId="0" borderId="0" xfId="81" applyAlignment="1">
      <alignment/>
    </xf>
    <xf numFmtId="0" fontId="0" fillId="0" borderId="0" xfId="0" applyBorder="1" applyAlignment="1">
      <alignment horizontal="center"/>
    </xf>
    <xf numFmtId="38" fontId="0" fillId="0" borderId="0" xfId="81" applyBorder="1" applyAlignment="1">
      <alignment/>
    </xf>
    <xf numFmtId="38" fontId="0" fillId="0" borderId="0" xfId="81" applyFont="1" applyFill="1" applyBorder="1" applyAlignment="1">
      <alignment horizontal="right"/>
    </xf>
    <xf numFmtId="0" fontId="13" fillId="0" borderId="0" xfId="98" applyFont="1">
      <alignment/>
      <protection/>
    </xf>
    <xf numFmtId="38" fontId="0" fillId="0" borderId="0" xfId="81" applyFont="1" applyAlignment="1">
      <alignment/>
    </xf>
    <xf numFmtId="0" fontId="3" fillId="0" borderId="0" xfId="0" applyFont="1" applyAlignment="1">
      <alignment horizontal="right" vertical="center"/>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19" xfId="0" applyFont="1" applyBorder="1" applyAlignment="1">
      <alignment vertical="center"/>
    </xf>
    <xf numFmtId="0" fontId="3" fillId="34" borderId="20" xfId="0" applyFont="1" applyFill="1" applyBorder="1" applyAlignment="1">
      <alignment horizontal="center" vertical="center" wrapText="1"/>
    </xf>
    <xf numFmtId="0" fontId="3" fillId="0" borderId="15" xfId="0" applyFont="1" applyFill="1" applyBorder="1" applyAlignment="1">
      <alignment horizontal="left" vertical="center"/>
    </xf>
    <xf numFmtId="0" fontId="5" fillId="0" borderId="0" xfId="0" applyFont="1" applyAlignment="1">
      <alignment horizontal="right" vertical="center"/>
    </xf>
    <xf numFmtId="187" fontId="14" fillId="0" borderId="0" xfId="0" applyNumberFormat="1" applyFont="1" applyFill="1" applyAlignment="1" quotePrefix="1">
      <alignment horizontal="right"/>
    </xf>
    <xf numFmtId="0" fontId="3" fillId="34" borderId="21" xfId="0" applyFont="1" applyFill="1" applyBorder="1" applyAlignment="1">
      <alignment horizontal="center" vertical="center" wrapText="1"/>
    </xf>
    <xf numFmtId="0" fontId="3" fillId="0" borderId="13" xfId="0" applyFont="1" applyBorder="1" applyAlignment="1">
      <alignment horizontal="right" vertical="center" wrapText="1"/>
    </xf>
    <xf numFmtId="0" fontId="3" fillId="0" borderId="0" xfId="98" applyFont="1">
      <alignment/>
      <protection/>
    </xf>
    <xf numFmtId="0" fontId="3" fillId="0" borderId="0" xfId="0" applyFont="1" applyBorder="1" applyAlignment="1">
      <alignment horizontal="right" vertical="center" wrapText="1"/>
    </xf>
    <xf numFmtId="182" fontId="3" fillId="0" borderId="0" xfId="81" applyNumberFormat="1" applyFont="1" applyBorder="1" applyAlignment="1">
      <alignment vertical="center"/>
    </xf>
    <xf numFmtId="0" fontId="3" fillId="0" borderId="13" xfId="0" applyFont="1" applyBorder="1" applyAlignment="1" quotePrefix="1">
      <alignment horizontal="right" vertical="center"/>
    </xf>
    <xf numFmtId="0" fontId="0" fillId="0" borderId="0" xfId="0" applyFont="1" applyAlignment="1">
      <alignment/>
    </xf>
    <xf numFmtId="38" fontId="0" fillId="0" borderId="0" xfId="81"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ill="1" applyAlignment="1">
      <alignment vertical="center"/>
    </xf>
    <xf numFmtId="0" fontId="3" fillId="0" borderId="13" xfId="0" applyFont="1" applyFill="1" applyBorder="1" applyAlignment="1">
      <alignment horizontal="center"/>
    </xf>
    <xf numFmtId="182" fontId="3" fillId="0" borderId="13" xfId="81" applyNumberFormat="1" applyFont="1" applyFill="1" applyBorder="1" applyAlignment="1">
      <alignment/>
    </xf>
    <xf numFmtId="0" fontId="3" fillId="0" borderId="13" xfId="0" applyFont="1" applyFill="1" applyBorder="1" applyAlignment="1">
      <alignment wrapText="1"/>
    </xf>
    <xf numFmtId="49" fontId="3" fillId="0" borderId="0" xfId="98" applyNumberFormat="1" applyFont="1">
      <alignment/>
      <protection/>
    </xf>
    <xf numFmtId="0" fontId="3" fillId="0" borderId="0" xfId="0" applyFont="1" applyFill="1" applyBorder="1" applyAlignment="1">
      <alignment horizontal="left" vertical="center"/>
    </xf>
    <xf numFmtId="0" fontId="3" fillId="0" borderId="13" xfId="0" applyFont="1" applyFill="1" applyBorder="1" applyAlignment="1">
      <alignment wrapText="1" shrinkToFit="1"/>
    </xf>
    <xf numFmtId="190" fontId="0" fillId="0" borderId="0" xfId="0" applyNumberFormat="1" applyFont="1" applyBorder="1" applyAlignment="1">
      <alignment horizontal="right" shrinkToFit="1"/>
    </xf>
    <xf numFmtId="192" fontId="15" fillId="0" borderId="0" xfId="0" applyNumberFormat="1" applyFont="1" applyFill="1" applyBorder="1" applyAlignment="1">
      <alignment horizontal="right"/>
    </xf>
    <xf numFmtId="183" fontId="3" fillId="0" borderId="0" xfId="0" applyNumberFormat="1" applyFont="1" applyBorder="1" applyAlignment="1">
      <alignment vertical="center"/>
    </xf>
    <xf numFmtId="0" fontId="3" fillId="33" borderId="0" xfId="0" applyFont="1" applyFill="1" applyBorder="1" applyAlignment="1">
      <alignment horizontal="left" vertical="center"/>
    </xf>
    <xf numFmtId="3" fontId="3" fillId="0" borderId="0" xfId="0" applyNumberFormat="1" applyFont="1" applyBorder="1" applyAlignment="1">
      <alignment vertical="center"/>
    </xf>
    <xf numFmtId="0" fontId="3" fillId="0" borderId="0" xfId="0" applyFont="1" applyBorder="1" applyAlignment="1" quotePrefix="1">
      <alignment horizontal="right" vertical="center"/>
    </xf>
    <xf numFmtId="183" fontId="3" fillId="0" borderId="0" xfId="0" applyNumberFormat="1" applyFont="1" applyAlignment="1">
      <alignment/>
    </xf>
    <xf numFmtId="0" fontId="3" fillId="0" borderId="0" xfId="0" applyFont="1" applyAlignment="1">
      <alignment vertical="center" wrapText="1"/>
    </xf>
    <xf numFmtId="0" fontId="3" fillId="34" borderId="0" xfId="0" applyFont="1" applyFill="1" applyBorder="1" applyAlignment="1">
      <alignment horizontal="right" vertical="center" wrapText="1"/>
    </xf>
    <xf numFmtId="193" fontId="0" fillId="0" borderId="0" xfId="0" applyNumberFormat="1" applyFont="1" applyBorder="1" applyAlignment="1">
      <alignment horizontal="right" shrinkToFit="1"/>
    </xf>
    <xf numFmtId="184" fontId="16" fillId="0" borderId="0" xfId="96" applyNumberFormat="1" applyFont="1" applyFill="1" applyBorder="1" applyAlignment="1">
      <alignment horizontal="right" shrinkToFit="1"/>
      <protection/>
    </xf>
    <xf numFmtId="183" fontId="3" fillId="0" borderId="0" xfId="0" applyNumberFormat="1" applyFont="1" applyAlignment="1">
      <alignment vertical="center"/>
    </xf>
    <xf numFmtId="0" fontId="3" fillId="34" borderId="0" xfId="0" applyFont="1" applyFill="1" applyBorder="1" applyAlignment="1">
      <alignment horizontal="right" vertical="center"/>
    </xf>
    <xf numFmtId="183" fontId="3" fillId="0" borderId="0" xfId="0" applyNumberFormat="1" applyFont="1" applyAlignment="1">
      <alignment horizontal="right" vertical="center"/>
    </xf>
    <xf numFmtId="38" fontId="3" fillId="0" borderId="0" xfId="81" applyFont="1" applyAlignment="1">
      <alignment horizontal="right" vertical="center"/>
    </xf>
    <xf numFmtId="38" fontId="3" fillId="0" borderId="0" xfId="81" applyFont="1" applyBorder="1" applyAlignment="1">
      <alignment horizontal="right" vertical="center"/>
    </xf>
    <xf numFmtId="38" fontId="3" fillId="34" borderId="0" xfId="81" applyFont="1" applyFill="1" applyBorder="1" applyAlignment="1">
      <alignment horizontal="right" vertical="center"/>
    </xf>
    <xf numFmtId="38" fontId="3" fillId="34" borderId="0" xfId="81" applyFont="1" applyFill="1" applyBorder="1" applyAlignment="1">
      <alignment horizontal="right" vertical="center" wrapText="1"/>
    </xf>
    <xf numFmtId="38" fontId="3" fillId="0" borderId="0" xfId="81" applyFont="1" applyFill="1" applyBorder="1" applyAlignment="1" quotePrefix="1">
      <alignment horizontal="right"/>
    </xf>
    <xf numFmtId="181" fontId="3" fillId="0" borderId="13" xfId="0" applyNumberFormat="1" applyFont="1" applyFill="1" applyBorder="1" applyAlignment="1" quotePrefix="1">
      <alignment horizontal="right" vertical="center"/>
    </xf>
    <xf numFmtId="188" fontId="3" fillId="0" borderId="13" xfId="0" applyNumberFormat="1" applyFont="1" applyFill="1" applyBorder="1" applyAlignment="1" quotePrefix="1">
      <alignment horizontal="right" vertical="center"/>
    </xf>
    <xf numFmtId="189" fontId="3" fillId="0" borderId="13" xfId="0" applyNumberFormat="1" applyFont="1" applyFill="1" applyBorder="1" applyAlignment="1" quotePrefix="1">
      <alignment horizontal="right" vertical="center"/>
    </xf>
    <xf numFmtId="187" fontId="3" fillId="0" borderId="22" xfId="0" applyNumberFormat="1" applyFont="1" applyFill="1" applyBorder="1" applyAlignment="1" quotePrefix="1">
      <alignment horizontal="right" vertical="center"/>
    </xf>
    <xf numFmtId="38" fontId="3" fillId="0" borderId="13" xfId="81" applyNumberFormat="1" applyFont="1" applyFill="1" applyBorder="1" applyAlignment="1">
      <alignment/>
    </xf>
    <xf numFmtId="0" fontId="0" fillId="0" borderId="0" xfId="0" applyBorder="1" applyAlignment="1">
      <alignment/>
    </xf>
    <xf numFmtId="0" fontId="3" fillId="0" borderId="13" xfId="0" applyFont="1" applyBorder="1" applyAlignment="1">
      <alignment wrapText="1"/>
    </xf>
    <xf numFmtId="0" fontId="3" fillId="0" borderId="13" xfId="0" applyFont="1" applyBorder="1" applyAlignment="1">
      <alignment/>
    </xf>
    <xf numFmtId="183" fontId="3" fillId="0" borderId="0" xfId="0" applyNumberFormat="1" applyFont="1" applyAlignment="1">
      <alignment horizontal="right"/>
    </xf>
    <xf numFmtId="0" fontId="3" fillId="0" borderId="0" xfId="0" applyFont="1" applyFill="1" applyAlignment="1">
      <alignment horizontal="right"/>
    </xf>
    <xf numFmtId="0" fontId="0" fillId="0" borderId="0" xfId="0" applyFill="1" applyAlignment="1">
      <alignment/>
    </xf>
    <xf numFmtId="0" fontId="3" fillId="34" borderId="0" xfId="0" applyFont="1" applyFill="1" applyBorder="1" applyAlignment="1">
      <alignment horizontal="right" wrapText="1"/>
    </xf>
    <xf numFmtId="0" fontId="3" fillId="0" borderId="0" xfId="0" applyFont="1" applyAlignment="1">
      <alignment horizontal="right"/>
    </xf>
    <xf numFmtId="0" fontId="21" fillId="0" borderId="0" xfId="0" applyFont="1" applyAlignment="1">
      <alignment/>
    </xf>
    <xf numFmtId="187" fontId="3" fillId="0" borderId="0" xfId="0" applyNumberFormat="1" applyFont="1" applyFill="1" applyBorder="1" applyAlignment="1" quotePrefix="1">
      <alignment horizontal="right"/>
    </xf>
    <xf numFmtId="0" fontId="3" fillId="0" borderId="13" xfId="0" applyFont="1" applyBorder="1" applyAlignment="1">
      <alignment horizontal="center"/>
    </xf>
    <xf numFmtId="0" fontId="3" fillId="0" borderId="0" xfId="0" applyFont="1" applyBorder="1" applyAlignment="1">
      <alignment horizontal="center"/>
    </xf>
    <xf numFmtId="2" fontId="3" fillId="0" borderId="13" xfId="0" applyNumberFormat="1" applyFont="1" applyFill="1" applyBorder="1" applyAlignment="1">
      <alignment horizontal="right"/>
    </xf>
    <xf numFmtId="2" fontId="3" fillId="0" borderId="13" xfId="0" applyNumberFormat="1" applyFont="1" applyFill="1" applyBorder="1" applyAlignment="1">
      <alignment/>
    </xf>
    <xf numFmtId="38" fontId="3" fillId="0" borderId="0" xfId="81" applyFont="1" applyFill="1" applyBorder="1" applyAlignment="1">
      <alignment/>
    </xf>
    <xf numFmtId="38" fontId="3" fillId="0" borderId="0" xfId="81" applyFont="1" applyFill="1" applyBorder="1" applyAlignment="1">
      <alignment horizontal="right"/>
    </xf>
    <xf numFmtId="0" fontId="3" fillId="0" borderId="19" xfId="0" applyFont="1" applyBorder="1" applyAlignment="1">
      <alignment/>
    </xf>
    <xf numFmtId="3" fontId="3" fillId="0" borderId="13" xfId="0" applyNumberFormat="1" applyFont="1" applyFill="1" applyBorder="1" applyAlignment="1">
      <alignment/>
    </xf>
    <xf numFmtId="191" fontId="3" fillId="0" borderId="13" xfId="0" applyNumberFormat="1" applyFont="1" applyFill="1" applyBorder="1" applyAlignment="1">
      <alignment/>
    </xf>
    <xf numFmtId="185" fontId="3" fillId="0" borderId="13" xfId="0" applyNumberFormat="1" applyFont="1" applyFill="1" applyBorder="1" applyAlignment="1">
      <alignment/>
    </xf>
    <xf numFmtId="38" fontId="3" fillId="0" borderId="0" xfId="81" applyFont="1" applyAlignment="1">
      <alignment/>
    </xf>
    <xf numFmtId="38" fontId="3" fillId="0" borderId="0" xfId="81" applyFont="1" applyFill="1" applyAlignment="1">
      <alignment/>
    </xf>
    <xf numFmtId="38" fontId="3" fillId="0" borderId="13" xfId="81" applyFont="1" applyFill="1" applyBorder="1" applyAlignment="1">
      <alignment vertical="center"/>
    </xf>
    <xf numFmtId="38" fontId="3" fillId="0" borderId="0" xfId="81" applyFont="1" applyBorder="1" applyAlignment="1">
      <alignment/>
    </xf>
    <xf numFmtId="38" fontId="3" fillId="0" borderId="0" xfId="81" applyFont="1" applyFill="1" applyBorder="1" applyAlignment="1">
      <alignment vertical="center"/>
    </xf>
    <xf numFmtId="38" fontId="3" fillId="0" borderId="13" xfId="81" applyFont="1" applyFill="1" applyBorder="1" applyAlignment="1">
      <alignment vertical="center" wrapText="1"/>
    </xf>
    <xf numFmtId="0" fontId="3" fillId="0" borderId="0" xfId="0" applyFont="1" applyAlignment="1">
      <alignment horizontal="left" vertical="top"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s1" xfId="33"/>
    <cellStyle name="ss10" xfId="34"/>
    <cellStyle name="ss11" xfId="35"/>
    <cellStyle name="ss12" xfId="36"/>
    <cellStyle name="ss13" xfId="37"/>
    <cellStyle name="ss14" xfId="38"/>
    <cellStyle name="ss15" xfId="39"/>
    <cellStyle name="ss16" xfId="40"/>
    <cellStyle name="ss17" xfId="41"/>
    <cellStyle name="ss18" xfId="42"/>
    <cellStyle name="ss19" xfId="43"/>
    <cellStyle name="ss2" xfId="44"/>
    <cellStyle name="ss20" xfId="45"/>
    <cellStyle name="ss21" xfId="46"/>
    <cellStyle name="ss22" xfId="47"/>
    <cellStyle name="ss23" xfId="48"/>
    <cellStyle name="ss24" xfId="49"/>
    <cellStyle name="ss25" xfId="50"/>
    <cellStyle name="ss26" xfId="51"/>
    <cellStyle name="ss27" xfId="52"/>
    <cellStyle name="ss28" xfId="53"/>
    <cellStyle name="ss29" xfId="54"/>
    <cellStyle name="ss3" xfId="55"/>
    <cellStyle name="ss30" xfId="56"/>
    <cellStyle name="ss31" xfId="57"/>
    <cellStyle name="ss4" xfId="58"/>
    <cellStyle name="ss5" xfId="59"/>
    <cellStyle name="ss6" xfId="60"/>
    <cellStyle name="ss7" xfId="61"/>
    <cellStyle name="ss8" xfId="62"/>
    <cellStyle name="ss9" xfId="63"/>
    <cellStyle name="アクセント 1" xfId="64"/>
    <cellStyle name="アクセント 2" xfId="65"/>
    <cellStyle name="アクセント 3" xfId="66"/>
    <cellStyle name="アクセント 4" xfId="67"/>
    <cellStyle name="アクセント 5" xfId="68"/>
    <cellStyle name="アクセント 6" xfId="69"/>
    <cellStyle name="タイトル" xfId="70"/>
    <cellStyle name="チェック セル" xfId="71"/>
    <cellStyle name="どちらでもない" xfId="72"/>
    <cellStyle name="Percent" xfId="73"/>
    <cellStyle name="パーセント 2" xfId="74"/>
    <cellStyle name="Hyperlink" xfId="75"/>
    <cellStyle name="メモ" xfId="76"/>
    <cellStyle name="リンク セル" xfId="77"/>
    <cellStyle name="悪い" xfId="78"/>
    <cellStyle name="計算" xfId="79"/>
    <cellStyle name="警告文" xfId="80"/>
    <cellStyle name="Comma [0]" xfId="81"/>
    <cellStyle name="Comma" xfId="82"/>
    <cellStyle name="桁区切り 2" xfId="83"/>
    <cellStyle name="桁区切り 3" xfId="84"/>
    <cellStyle name="見出し 1" xfId="85"/>
    <cellStyle name="見出し 2" xfId="86"/>
    <cellStyle name="見出し 3" xfId="87"/>
    <cellStyle name="見出し 4" xfId="88"/>
    <cellStyle name="集計" xfId="89"/>
    <cellStyle name="出力" xfId="90"/>
    <cellStyle name="説明文" xfId="91"/>
    <cellStyle name="Currency [0]" xfId="92"/>
    <cellStyle name="Currency" xfId="93"/>
    <cellStyle name="入力" xfId="94"/>
    <cellStyle name="標準 2" xfId="95"/>
    <cellStyle name="標準 3" xfId="96"/>
    <cellStyle name="標準 4" xfId="97"/>
    <cellStyle name="標準_表 8.       事業所開廃業率比較" xfId="98"/>
    <cellStyle name="Followed Hyperlink" xfId="99"/>
    <cellStyle name="良い" xfId="100"/>
  </cellStyles>
  <dxfs count="3">
    <dxf>
      <font>
        <b/>
        <i val="0"/>
        <color indexed="12"/>
      </font>
    </dxf>
    <dxf>
      <font>
        <b/>
        <i val="0"/>
        <color indexed="12"/>
      </font>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18475"/>
          <c:w val="0.40225"/>
          <c:h val="0.57375"/>
        </c:manualLayout>
      </c:layout>
      <c:radarChart>
        <c:radarStyle val="marker"/>
        <c:varyColors val="0"/>
        <c:ser>
          <c:idx val="0"/>
          <c:order val="0"/>
          <c:tx>
            <c:strRef>
              <c:f>'Ⅰ-4-1'!$C$35</c:f>
              <c:strCache>
                <c:ptCount val="1"/>
                <c:pt idx="0">
                  <c:v>大阪市</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_);\(#,##0.0\)" sourceLinked="0"/>
              <c:spPr>
                <a:noFill/>
                <a:ln w="3175">
                  <a:noFill/>
                </a:ln>
              </c:spPr>
              <c:showLegendKey val="0"/>
              <c:showVal val="1"/>
              <c:showBubbleSize val="0"/>
              <c:showCatName val="0"/>
              <c:showSerName val="0"/>
              <c:showPercent val="0"/>
            </c:dLbl>
            <c:numFmt formatCode="#,##0.0_);\(#,##0.0\)" sourceLinked="0"/>
            <c:spPr>
              <a:noFill/>
              <a:ln w="3175">
                <a:noFill/>
              </a:ln>
            </c:spPr>
            <c:showLegendKey val="0"/>
            <c:showVal val="1"/>
            <c:showBubbleSize val="0"/>
            <c:showCatName val="0"/>
            <c:showSerName val="0"/>
            <c:showPercent val="0"/>
          </c:dLbls>
          <c:cat>
            <c:strRef>
              <c:f>'Ⅰ-4-1'!$B$37:$B$46</c:f>
              <c:strCache/>
            </c:strRef>
          </c:cat>
          <c:val>
            <c:numRef>
              <c:f>'Ⅰ-4-1'!$C$37:$C$46</c:f>
              <c:numCache/>
            </c:numRef>
          </c:val>
        </c:ser>
        <c:ser>
          <c:idx val="1"/>
          <c:order val="1"/>
          <c:tx>
            <c:strRef>
              <c:f>'Ⅰ-4-1'!$D$35</c:f>
              <c:strCache>
                <c:ptCount val="1"/>
                <c:pt idx="0">
                  <c:v>東京都区部 = 100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'Ⅰ-4-1'!$B$37:$B$46</c:f>
              <c:strCache/>
            </c:strRef>
          </c:cat>
          <c:val>
            <c:numRef>
              <c:f>'Ⅰ-4-1'!$D$37:$D$46</c:f>
              <c:numCache/>
            </c:numRef>
          </c:val>
        </c:ser>
        <c:ser>
          <c:idx val="2"/>
          <c:order val="2"/>
          <c:tx>
            <c:strRef>
              <c:f>'Ⅰ-4-1'!$E$35</c:f>
              <c:strCache>
                <c:ptCount val="1"/>
                <c:pt idx="0">
                  <c:v>名古屋市</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'Ⅰ-4-1'!$B$37:$B$46</c:f>
              <c:strCache/>
            </c:strRef>
          </c:cat>
          <c:val>
            <c:numRef>
              <c:f>'Ⅰ-4-1'!$E$37:$E$46</c:f>
              <c:numCache/>
            </c:numRef>
          </c:val>
        </c:ser>
        <c:axId val="52717995"/>
        <c:axId val="4699908"/>
      </c:radarChart>
      <c:catAx>
        <c:axId val="527179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699908"/>
        <c:crosses val="autoZero"/>
        <c:auto val="0"/>
        <c:lblOffset val="100"/>
        <c:tickLblSkip val="1"/>
        <c:noMultiLvlLbl val="0"/>
      </c:catAx>
      <c:valAx>
        <c:axId val="4699908"/>
        <c:scaling>
          <c:orientation val="minMax"/>
          <c:max val="350"/>
        </c:scaling>
        <c:axPos val="l"/>
        <c:majorGridlines/>
        <c:delete val="0"/>
        <c:numFmt formatCode="General" sourceLinked="1"/>
        <c:majorTickMark val="none"/>
        <c:minorTickMark val="none"/>
        <c:tickLblPos val="none"/>
        <c:spPr>
          <a:ln w="3175">
            <a:solidFill>
              <a:srgbClr val="000000"/>
            </a:solidFill>
          </a:ln>
        </c:spPr>
        <c:crossAx val="52717995"/>
        <c:crossesAt val="1"/>
        <c:crossBetween val="between"/>
        <c:dispUnits/>
        <c:majorUnit val="100"/>
      </c:valAx>
      <c:spPr>
        <a:noFill/>
        <a:ln>
          <a:noFill/>
        </a:ln>
      </c:spPr>
    </c:plotArea>
    <c:legend>
      <c:legendPos val="r"/>
      <c:layout>
        <c:manualLayout>
          <c:xMode val="edge"/>
          <c:yMode val="edge"/>
          <c:x val="0.15375"/>
          <c:y val="0.93025"/>
          <c:w val="0.666"/>
          <c:h val="0.06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3275"/>
          <c:w val="0.8345"/>
          <c:h val="0.9325"/>
        </c:manualLayout>
      </c:layout>
      <c:barChart>
        <c:barDir val="bar"/>
        <c:grouping val="clustered"/>
        <c:varyColors val="0"/>
        <c:ser>
          <c:idx val="0"/>
          <c:order val="0"/>
          <c:spPr>
            <a:solidFill>
              <a:srgbClr val="D7E4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12700">
                <a:solidFill>
                  <a:srgbClr val="000000"/>
                </a:solidFill>
              </a:ln>
            </c:spPr>
          </c:dPt>
          <c:dLbls>
            <c:numFmt formatCode="#,##0.0_);\(#,##0.0\)" sourceLinked="0"/>
            <c:spPr>
              <a:noFill/>
              <a:ln w="3175">
                <a:noFill/>
              </a:ln>
            </c:spPr>
            <c:showLegendKey val="0"/>
            <c:showVal val="1"/>
            <c:showBubbleSize val="0"/>
            <c:showCatName val="0"/>
            <c:showSerName val="0"/>
            <c:showPercent val="0"/>
          </c:dLbls>
          <c:cat>
            <c:strRef>
              <c:f>'Ⅰ-4-2'!$S$6:$S$14</c:f>
              <c:strCache/>
            </c:strRef>
          </c:cat>
          <c:val>
            <c:numRef>
              <c:f>'Ⅰ-4-2'!$T$6:$T$14</c:f>
              <c:numCache/>
            </c:numRef>
          </c:val>
        </c:ser>
        <c:gapWidth val="80"/>
        <c:axId val="42299173"/>
        <c:axId val="45148238"/>
      </c:barChart>
      <c:catAx>
        <c:axId val="42299173"/>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48238"/>
        <c:crosses val="autoZero"/>
        <c:auto val="1"/>
        <c:lblOffset val="100"/>
        <c:tickLblSkip val="1"/>
        <c:noMultiLvlLbl val="0"/>
      </c:catAx>
      <c:valAx>
        <c:axId val="45148238"/>
        <c:scaling>
          <c:orientation val="minMax"/>
        </c:scaling>
        <c:axPos val="t"/>
        <c:delete val="0"/>
        <c:numFmt formatCode="0_);[Red]\(0\)" sourceLinked="0"/>
        <c:majorTickMark val="in"/>
        <c:minorTickMark val="none"/>
        <c:tickLblPos val="nextTo"/>
        <c:spPr>
          <a:ln w="3175">
            <a:solidFill>
              <a:srgbClr val="000000"/>
            </a:solidFill>
          </a:ln>
        </c:spPr>
        <c:crossAx val="42299173"/>
        <c:crossesAt val="1"/>
        <c:crossBetween val="between"/>
        <c:dispUnits/>
        <c:majorUnit val="10"/>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75"/>
          <c:y val="0.05925"/>
          <c:w val="0.83275"/>
          <c:h val="0.8345"/>
        </c:manualLayout>
      </c:layout>
      <c:scatterChart>
        <c:scatterStyle val="lineMarker"/>
        <c:varyColors val="0"/>
        <c:ser>
          <c:idx val="0"/>
          <c:order val="0"/>
          <c:tx>
            <c:strRef>
              <c:f>'Ⅰ-4-3'!$J$5</c:f>
              <c:strCache>
                <c:ptCount val="1"/>
                <c:pt idx="0">
                  <c:v>本所・本社・本店の割合</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339966"/>
              </a:solidFill>
              <a:ln>
                <a:solidFill>
                  <a:srgbClr val="008080"/>
                </a:solidFill>
              </a:ln>
            </c:spPr>
          </c:marker>
          <c:yVal>
            <c:numRef>
              <c:f>'Ⅰ-4-3'!$J$6:$J$14</c:f>
              <c:numCache/>
            </c:numRef>
          </c:yVal>
          <c:smooth val="0"/>
        </c:ser>
        <c:ser>
          <c:idx val="1"/>
          <c:order val="1"/>
          <c:tx>
            <c:strRef>
              <c:f>'Ⅰ-4-3'!$I$6:$I$14</c:f>
              <c:strCache>
                <c:ptCount val="1"/>
                <c:pt idx="0">
                  <c:v>大阪市 東京都区部 川崎市 横浜市 名古屋市 京都市 神戸市 北九州市 福岡市</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00"/>
              </a:solidFill>
              <a:ln>
                <a:noFill/>
              </a:ln>
            </c:spPr>
          </c:marker>
          <c:xVal>
            <c:numRef>
              <c:f>'Ⅰ-4-3'!$K$6:$K$14</c:f>
              <c:numCache/>
            </c:numRef>
          </c:xVal>
          <c:yVal>
            <c:numRef>
              <c:f>'Ⅰ-4-3'!$J$6:$J$14</c:f>
              <c:numCache/>
            </c:numRef>
          </c:yVal>
          <c:smooth val="0"/>
        </c:ser>
        <c:axId val="3680959"/>
        <c:axId val="33128632"/>
      </c:scatterChart>
      <c:valAx>
        <c:axId val="3680959"/>
        <c:scaling>
          <c:orientation val="minMax"/>
          <c:max val="40"/>
          <c:min val="20"/>
        </c:scaling>
        <c:axPos val="b"/>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3128632"/>
        <c:crosses val="autoZero"/>
        <c:crossBetween val="midCat"/>
        <c:dispUnits/>
      </c:valAx>
      <c:valAx>
        <c:axId val="33128632"/>
        <c:scaling>
          <c:orientation val="minMax"/>
          <c:max val="11"/>
          <c:min val="5"/>
        </c:scaling>
        <c:axPos val="l"/>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3680959"/>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1945"/>
          <c:w val="0.91125"/>
          <c:h val="0.7435"/>
        </c:manualLayout>
      </c:layout>
      <c:barChart>
        <c:barDir val="col"/>
        <c:grouping val="clustered"/>
        <c:varyColors val="0"/>
        <c:ser>
          <c:idx val="1"/>
          <c:order val="0"/>
          <c:tx>
            <c:strRef>
              <c:f>'Ⅰ-4-4'!$D$5</c:f>
              <c:strCache>
                <c:ptCount val="1"/>
                <c:pt idx="0">
                  <c:v>開業率</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'Ⅰ-4-4'!$C$6:$C$14</c:f>
              <c:strCache/>
            </c:strRef>
          </c:cat>
          <c:val>
            <c:numRef>
              <c:f>'Ⅰ-4-4'!$D$6:$D$14</c:f>
              <c:numCache/>
            </c:numRef>
          </c:val>
        </c:ser>
        <c:ser>
          <c:idx val="0"/>
          <c:order val="1"/>
          <c:tx>
            <c:strRef>
              <c:f>'Ⅰ-4-4'!$E$5</c:f>
              <c:strCache>
                <c:ptCount val="1"/>
                <c:pt idx="0">
                  <c:v>廃業率</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'Ⅰ-4-4'!$C$6:$C$14</c:f>
              <c:strCache/>
            </c:strRef>
          </c:cat>
          <c:val>
            <c:numRef>
              <c:f>'Ⅰ-4-4'!$E$6:$E$14</c:f>
              <c:numCache/>
            </c:numRef>
          </c:val>
        </c:ser>
        <c:ser>
          <c:idx val="2"/>
          <c:order val="2"/>
          <c:tx>
            <c:strRef>
              <c:f>'Ⅰ-4-4'!$F$5</c:f>
              <c:strCache>
                <c:ptCount val="1"/>
                <c:pt idx="0">
                  <c:v>開廃業率</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'Ⅰ-4-4'!$C$6:$C$14</c:f>
              <c:strCache/>
            </c:strRef>
          </c:cat>
          <c:val>
            <c:numRef>
              <c:f>'Ⅰ-4-4'!$F$6:$F$14</c:f>
              <c:numCache/>
            </c:numRef>
          </c:val>
        </c:ser>
        <c:overlap val="100"/>
        <c:gapWidth val="60"/>
        <c:axId val="29722233"/>
        <c:axId val="66173506"/>
      </c:barChart>
      <c:catAx>
        <c:axId val="29722233"/>
        <c:scaling>
          <c:orientation val="minMax"/>
        </c:scaling>
        <c:axPos val="b"/>
        <c:delete val="0"/>
        <c:numFmt formatCode="General" sourceLinked="1"/>
        <c:majorTickMark val="in"/>
        <c:minorTickMark val="none"/>
        <c:tickLblPos val="high"/>
        <c:spPr>
          <a:ln w="3175">
            <a:solidFill>
              <a:srgbClr val="000000"/>
            </a:solidFill>
          </a:ln>
        </c:spPr>
        <c:crossAx val="66173506"/>
        <c:crosses val="autoZero"/>
        <c:auto val="0"/>
        <c:lblOffset val="100"/>
        <c:tickLblSkip val="1"/>
        <c:noMultiLvlLbl val="0"/>
      </c:catAx>
      <c:valAx>
        <c:axId val="66173506"/>
        <c:scaling>
          <c:orientation val="minMax"/>
          <c:max val="1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225"/>
              <c:y val="0.144"/>
            </c:manualLayout>
          </c:layout>
          <c:overlay val="0"/>
          <c:spPr>
            <a:noFill/>
            <a:ln w="3175">
              <a:noFill/>
            </a:ln>
          </c:spPr>
        </c:title>
        <c:delete val="0"/>
        <c:numFmt formatCode="0_ " sourceLinked="0"/>
        <c:majorTickMark val="in"/>
        <c:minorTickMark val="none"/>
        <c:tickLblPos val="nextTo"/>
        <c:spPr>
          <a:ln w="3175">
            <a:solidFill>
              <a:srgbClr val="000000"/>
            </a:solidFill>
          </a:ln>
        </c:spPr>
        <c:crossAx val="29722233"/>
        <c:crossesAt val="1"/>
        <c:crossBetween val="between"/>
        <c:dispUnits/>
        <c:majorUnit val="2"/>
      </c:valAx>
      <c:spPr>
        <a:noFill/>
        <a:ln>
          <a:noFill/>
        </a:ln>
      </c:spPr>
    </c:plotArea>
    <c:legend>
      <c:legendPos val="r"/>
      <c:layout>
        <c:manualLayout>
          <c:xMode val="edge"/>
          <c:yMode val="edge"/>
          <c:x val="0.30675"/>
          <c:y val="0.91375"/>
          <c:w val="0.53775"/>
          <c:h val="0.07275"/>
        </c:manualLayout>
      </c:layout>
      <c:overlay val="0"/>
      <c:spPr>
        <a:solidFill>
          <a:srgbClr val="FFFFFF"/>
        </a:solidFill>
        <a:ln w="3175">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76200</xdr:rowOff>
    </xdr:from>
    <xdr:to>
      <xdr:col>12</xdr:col>
      <xdr:colOff>266700</xdr:colOff>
      <xdr:row>20</xdr:row>
      <xdr:rowOff>123825</xdr:rowOff>
    </xdr:to>
    <xdr:graphicFrame>
      <xdr:nvGraphicFramePr>
        <xdr:cNvPr id="1" name="Chart 1"/>
        <xdr:cNvGraphicFramePr/>
      </xdr:nvGraphicFramePr>
      <xdr:xfrm>
        <a:off x="5038725" y="228600"/>
        <a:ext cx="43624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0.88675</cdr:x>
      <cdr:y>0.05775</cdr:y>
    </cdr:from>
    <cdr:to>
      <cdr:x>0.9915</cdr:x>
      <cdr:y>0.141</cdr:y>
    </cdr:to>
    <cdr:sp>
      <cdr:nvSpPr>
        <cdr:cNvPr id="1" name="Text Box 1"/>
        <cdr:cNvSpPr txBox="1">
          <a:spLocks noChangeArrowheads="1"/>
        </cdr:cNvSpPr>
      </cdr:nvSpPr>
      <cdr:spPr>
        <a:xfrm>
          <a:off x="2733675" y="133350"/>
          <a:ext cx="323850" cy="2000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447675</xdr:colOff>
      <xdr:row>20</xdr:row>
      <xdr:rowOff>104775</xdr:rowOff>
    </xdr:from>
    <xdr:to>
      <xdr:col>23</xdr:col>
      <xdr:colOff>104775</xdr:colOff>
      <xdr:row>36</xdr:row>
      <xdr:rowOff>114300</xdr:rowOff>
    </xdr:to>
    <xdr:graphicFrame>
      <xdr:nvGraphicFramePr>
        <xdr:cNvPr id="1" name="Chart 1"/>
        <xdr:cNvGraphicFramePr/>
      </xdr:nvGraphicFramePr>
      <xdr:xfrm>
        <a:off x="12363450" y="3429000"/>
        <a:ext cx="3086100" cy="2447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0.15925</cdr:y>
    </cdr:from>
    <cdr:to>
      <cdr:x>0.10775</cdr:x>
      <cdr:y>0.8555</cdr:y>
    </cdr:to>
    <cdr:sp>
      <cdr:nvSpPr>
        <cdr:cNvPr id="1" name="Rectangle 1025"/>
        <cdr:cNvSpPr>
          <a:spLocks/>
        </cdr:cNvSpPr>
      </cdr:nvSpPr>
      <cdr:spPr>
        <a:xfrm>
          <a:off x="285750" y="533400"/>
          <a:ext cx="228600" cy="2343150"/>
        </a:xfrm>
        <a:prstGeom prst="rect">
          <a:avLst/>
        </a:prstGeom>
        <a:solidFill>
          <a:srgbClr val="FFFFFF"/>
        </a:solidFill>
        <a:ln w="9525" cmpd="sng">
          <a:noFill/>
        </a:ln>
      </cdr:spPr>
      <c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本所・本社・本店の割合</a:t>
          </a:r>
        </a:p>
      </cdr:txBody>
    </cdr:sp>
  </cdr:relSizeAnchor>
  <cdr:relSizeAnchor xmlns:cdr="http://schemas.openxmlformats.org/drawingml/2006/chartDrawing">
    <cdr:from>
      <cdr:x>0.3005</cdr:x>
      <cdr:y>0.89625</cdr:y>
    </cdr:from>
    <cdr:to>
      <cdr:x>0.793</cdr:x>
      <cdr:y>0.95675</cdr:y>
    </cdr:to>
    <cdr:sp>
      <cdr:nvSpPr>
        <cdr:cNvPr id="2" name="Rectangle 1026"/>
        <cdr:cNvSpPr>
          <a:spLocks/>
        </cdr:cNvSpPr>
      </cdr:nvSpPr>
      <cdr:spPr>
        <a:xfrm>
          <a:off x="1438275" y="3019425"/>
          <a:ext cx="2362200" cy="200025"/>
        </a:xfrm>
        <a:prstGeom prst="rect">
          <a:avLst/>
        </a:prstGeom>
        <a:solidFill>
          <a:srgbClr val="FFFFFF"/>
        </a:solidFill>
        <a:ln w="9525" cmpd="sng">
          <a:noFill/>
        </a:ln>
      </cdr:spPr>
      <c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支所・支社・支店の割合</a:t>
          </a:r>
        </a:p>
      </cdr:txBody>
    </cdr:sp>
  </cdr:relSizeAnchor>
  <cdr:relSizeAnchor xmlns:cdr="http://schemas.openxmlformats.org/drawingml/2006/chartDrawing">
    <cdr:from>
      <cdr:x>0.80375</cdr:x>
      <cdr:y>0.95625</cdr:y>
    </cdr:from>
    <cdr:to>
      <cdr:x>0.90675</cdr:x>
      <cdr:y>1</cdr:y>
    </cdr:to>
    <cdr:sp>
      <cdr:nvSpPr>
        <cdr:cNvPr id="3" name="Rectangle 1027"/>
        <cdr:cNvSpPr>
          <a:spLocks/>
        </cdr:cNvSpPr>
      </cdr:nvSpPr>
      <cdr:spPr>
        <a:xfrm>
          <a:off x="3848100" y="321945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0.01075</cdr:x>
      <cdr:y>0.8735</cdr:y>
    </cdr:from>
    <cdr:to>
      <cdr:x>0.1035</cdr:x>
      <cdr:y>0.95475</cdr:y>
    </cdr:to>
    <cdr:sp>
      <cdr:nvSpPr>
        <cdr:cNvPr id="4" name="Rectangle 1028"/>
        <cdr:cNvSpPr>
          <a:spLocks/>
        </cdr:cNvSpPr>
      </cdr:nvSpPr>
      <cdr:spPr>
        <a:xfrm>
          <a:off x="47625" y="2943225"/>
          <a:ext cx="447675" cy="27622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0.299</cdr:x>
      <cdr:y>0.1535</cdr:y>
    </cdr:from>
    <cdr:to>
      <cdr:x>0.402</cdr:x>
      <cdr:y>0.20825</cdr:y>
    </cdr:to>
    <cdr:sp>
      <cdr:nvSpPr>
        <cdr:cNvPr id="5" name="Rectangle 1029"/>
        <cdr:cNvSpPr>
          <a:spLocks/>
        </cdr:cNvSpPr>
      </cdr:nvSpPr>
      <cdr:spPr>
        <a:xfrm>
          <a:off x="1428750" y="51435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0.1775</cdr:x>
      <cdr:y>0.96125</cdr:y>
    </cdr:from>
    <cdr:to>
      <cdr:x>0.27925</cdr:x>
      <cdr:y>1</cdr:y>
    </cdr:to>
    <cdr:sp>
      <cdr:nvSpPr>
        <cdr:cNvPr id="6" name="Rectangle 1030"/>
        <cdr:cNvSpPr>
          <a:spLocks/>
        </cdr:cNvSpPr>
      </cdr:nvSpPr>
      <cdr:spPr>
        <a:xfrm>
          <a:off x="847725" y="323850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cdr:x>
      <cdr:y>0.94175</cdr:y>
    </cdr:from>
    <cdr:to>
      <cdr:x>0.0985</cdr:x>
      <cdr:y>0.99675</cdr:y>
    </cdr:to>
    <cdr:sp>
      <cdr:nvSpPr>
        <cdr:cNvPr id="7" name="Rectangle 1031"/>
        <cdr:cNvSpPr>
          <a:spLocks/>
        </cdr:cNvSpPr>
      </cdr:nvSpPr>
      <cdr:spPr>
        <a:xfrm>
          <a:off x="66675" y="3171825"/>
          <a:ext cx="4000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0.799</cdr:x>
      <cdr:y>0.961</cdr:y>
    </cdr:from>
    <cdr:to>
      <cdr:x>0.90075</cdr:x>
      <cdr:y>1</cdr:y>
    </cdr:to>
    <cdr:sp>
      <cdr:nvSpPr>
        <cdr:cNvPr id="8" name="Rectangle 1032"/>
        <cdr:cNvSpPr>
          <a:spLocks/>
        </cdr:cNvSpPr>
      </cdr:nvSpPr>
      <cdr:spPr>
        <a:xfrm>
          <a:off x="3819525" y="323850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0.77475</cdr:x>
      <cdr:y>0.96125</cdr:y>
    </cdr:from>
    <cdr:to>
      <cdr:x>0.87725</cdr:x>
      <cdr:y>1</cdr:y>
    </cdr:to>
    <cdr:sp>
      <cdr:nvSpPr>
        <cdr:cNvPr id="9" name="Rectangle 1033"/>
        <cdr:cNvSpPr>
          <a:spLocks/>
        </cdr:cNvSpPr>
      </cdr:nvSpPr>
      <cdr:spPr>
        <a:xfrm>
          <a:off x="3705225"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0.79225</cdr:x>
      <cdr:y>0.95975</cdr:y>
    </cdr:from>
    <cdr:to>
      <cdr:x>0.8955</cdr:x>
      <cdr:y>1</cdr:y>
    </cdr:to>
    <cdr:sp>
      <cdr:nvSpPr>
        <cdr:cNvPr id="10" name="Rectangle 1034"/>
        <cdr:cNvSpPr>
          <a:spLocks/>
        </cdr:cNvSpPr>
      </cdr:nvSpPr>
      <cdr:spPr>
        <a:xfrm>
          <a:off x="3790950" y="3228975"/>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0.169</cdr:x>
      <cdr:y>0.95975</cdr:y>
    </cdr:from>
    <cdr:to>
      <cdr:x>0.2715</cdr:x>
      <cdr:y>1</cdr:y>
    </cdr:to>
    <cdr:sp>
      <cdr:nvSpPr>
        <cdr:cNvPr id="11" name="Rectangle 1035"/>
        <cdr:cNvSpPr>
          <a:spLocks/>
        </cdr:cNvSpPr>
      </cdr:nvSpPr>
      <cdr:spPr>
        <a:xfrm>
          <a:off x="809625" y="3228975"/>
          <a:ext cx="495300" cy="19050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0.0955</cdr:x>
      <cdr:y>0.02425</cdr:y>
    </cdr:from>
    <cdr:to>
      <cdr:x>0.20325</cdr:x>
      <cdr:y>0.079</cdr:y>
    </cdr:to>
    <cdr:sp>
      <cdr:nvSpPr>
        <cdr:cNvPr id="12" name="Rectangle 1036"/>
        <cdr:cNvSpPr>
          <a:spLocks/>
        </cdr:cNvSpPr>
      </cdr:nvSpPr>
      <cdr:spPr>
        <a:xfrm>
          <a:off x="457200" y="76200"/>
          <a:ext cx="5143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0.8925</cdr:x>
      <cdr:y>0.89725</cdr:y>
    </cdr:from>
    <cdr:to>
      <cdr:x>0.9535</cdr:x>
      <cdr:y>0.95225</cdr:y>
    </cdr:to>
    <cdr:sp>
      <cdr:nvSpPr>
        <cdr:cNvPr id="13" name="Rectangle 1037"/>
        <cdr:cNvSpPr>
          <a:spLocks/>
        </cdr:cNvSpPr>
      </cdr:nvSpPr>
      <cdr:spPr>
        <a:xfrm>
          <a:off x="4267200" y="3019425"/>
          <a:ext cx="295275"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0.76575</cdr:x>
      <cdr:y>0.93025</cdr:y>
    </cdr:from>
    <cdr:to>
      <cdr:x>0.86825</cdr:x>
      <cdr:y>0.98525</cdr:y>
    </cdr:to>
    <cdr:sp>
      <cdr:nvSpPr>
        <cdr:cNvPr id="14" name="Rectangle 1027"/>
        <cdr:cNvSpPr>
          <a:spLocks/>
        </cdr:cNvSpPr>
      </cdr:nvSpPr>
      <cdr:spPr>
        <a:xfrm>
          <a:off x="3667125" y="3133725"/>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0.01875</cdr:x>
      <cdr:y>0.93425</cdr:y>
    </cdr:from>
    <cdr:to>
      <cdr:x>0.11175</cdr:x>
      <cdr:y>1</cdr:y>
    </cdr:to>
    <cdr:sp>
      <cdr:nvSpPr>
        <cdr:cNvPr id="15" name="Rectangle 1028"/>
        <cdr:cNvSpPr>
          <a:spLocks/>
        </cdr:cNvSpPr>
      </cdr:nvSpPr>
      <cdr:spPr>
        <a:xfrm>
          <a:off x="85725" y="3143250"/>
          <a:ext cx="447675" cy="27622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0.173</cdr:x>
      <cdr:y>0.9455</cdr:y>
    </cdr:from>
    <cdr:to>
      <cdr:x>0.27525</cdr:x>
      <cdr:y>0.99975</cdr:y>
    </cdr:to>
    <cdr:sp>
      <cdr:nvSpPr>
        <cdr:cNvPr id="16" name="Rectangle 1030"/>
        <cdr:cNvSpPr>
          <a:spLocks/>
        </cdr:cNvSpPr>
      </cdr:nvSpPr>
      <cdr:spPr>
        <a:xfrm>
          <a:off x="828675" y="318135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0.021</cdr:x>
      <cdr:y>0.939</cdr:y>
    </cdr:from>
    <cdr:to>
      <cdr:x>0.1045</cdr:x>
      <cdr:y>0.99375</cdr:y>
    </cdr:to>
    <cdr:sp>
      <cdr:nvSpPr>
        <cdr:cNvPr id="17" name="Rectangle 1031"/>
        <cdr:cNvSpPr>
          <a:spLocks/>
        </cdr:cNvSpPr>
      </cdr:nvSpPr>
      <cdr:spPr>
        <a:xfrm>
          <a:off x="95250" y="3162300"/>
          <a:ext cx="4000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0.7785</cdr:x>
      <cdr:y>0.961</cdr:y>
    </cdr:from>
    <cdr:to>
      <cdr:x>0.881</cdr:x>
      <cdr:y>1</cdr:y>
    </cdr:to>
    <cdr:sp>
      <cdr:nvSpPr>
        <cdr:cNvPr id="18" name="Rectangle 1032"/>
        <cdr:cNvSpPr>
          <a:spLocks/>
        </cdr:cNvSpPr>
      </cdr:nvSpPr>
      <cdr:spPr>
        <a:xfrm>
          <a:off x="3724275"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0.74975</cdr:x>
      <cdr:y>0.93925</cdr:y>
    </cdr:from>
    <cdr:to>
      <cdr:x>0.853</cdr:x>
      <cdr:y>0.9935</cdr:y>
    </cdr:to>
    <cdr:sp>
      <cdr:nvSpPr>
        <cdr:cNvPr id="19" name="Rectangle 1033"/>
        <cdr:cNvSpPr>
          <a:spLocks/>
        </cdr:cNvSpPr>
      </cdr:nvSpPr>
      <cdr:spPr>
        <a:xfrm>
          <a:off x="3590925" y="31623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0.8105</cdr:x>
      <cdr:y>0.96125</cdr:y>
    </cdr:from>
    <cdr:to>
      <cdr:x>0.91375</cdr:x>
      <cdr:y>1</cdr:y>
    </cdr:to>
    <cdr:sp>
      <cdr:nvSpPr>
        <cdr:cNvPr id="20" name="Rectangle 1034"/>
        <cdr:cNvSpPr>
          <a:spLocks/>
        </cdr:cNvSpPr>
      </cdr:nvSpPr>
      <cdr:spPr>
        <a:xfrm>
          <a:off x="3876675"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0.1895</cdr:x>
      <cdr:y>0.944</cdr:y>
    </cdr:from>
    <cdr:to>
      <cdr:x>0.292</cdr:x>
      <cdr:y>0.99975</cdr:y>
    </cdr:to>
    <cdr:sp>
      <cdr:nvSpPr>
        <cdr:cNvPr id="21" name="Rectangle 1035"/>
        <cdr:cNvSpPr>
          <a:spLocks/>
        </cdr:cNvSpPr>
      </cdr:nvSpPr>
      <cdr:spPr>
        <a:xfrm>
          <a:off x="904875" y="3181350"/>
          <a:ext cx="495300" cy="19050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0.76575</cdr:x>
      <cdr:y>0.959</cdr:y>
    </cdr:from>
    <cdr:to>
      <cdr:x>0.86825</cdr:x>
      <cdr:y>1</cdr:y>
    </cdr:to>
    <cdr:sp>
      <cdr:nvSpPr>
        <cdr:cNvPr id="22" name="Rectangle 1027"/>
        <cdr:cNvSpPr>
          <a:spLocks/>
        </cdr:cNvSpPr>
      </cdr:nvSpPr>
      <cdr:spPr>
        <a:xfrm>
          <a:off x="3667125" y="3228975"/>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0.91675</cdr:y>
    </cdr:from>
    <cdr:to>
      <cdr:x>0.0895</cdr:x>
      <cdr:y>0.998</cdr:y>
    </cdr:to>
    <cdr:sp>
      <cdr:nvSpPr>
        <cdr:cNvPr id="23" name="Rectangle 1028"/>
        <cdr:cNvSpPr>
          <a:spLocks/>
        </cdr:cNvSpPr>
      </cdr:nvSpPr>
      <cdr:spPr>
        <a:xfrm>
          <a:off x="-9524" y="3086100"/>
          <a:ext cx="447675" cy="27622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0.18575</cdr:x>
      <cdr:y>0.96125</cdr:y>
    </cdr:from>
    <cdr:to>
      <cdr:x>0.2875</cdr:x>
      <cdr:y>1</cdr:y>
    </cdr:to>
    <cdr:sp>
      <cdr:nvSpPr>
        <cdr:cNvPr id="24" name="Rectangle 1030"/>
        <cdr:cNvSpPr>
          <a:spLocks/>
        </cdr:cNvSpPr>
      </cdr:nvSpPr>
      <cdr:spPr>
        <a:xfrm>
          <a:off x="885825" y="323850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-0.00725</cdr:x>
      <cdr:y>0.93025</cdr:y>
    </cdr:from>
    <cdr:to>
      <cdr:x>0.07625</cdr:x>
      <cdr:y>0.98525</cdr:y>
    </cdr:to>
    <cdr:sp>
      <cdr:nvSpPr>
        <cdr:cNvPr id="25" name="Rectangle 1031"/>
        <cdr:cNvSpPr>
          <a:spLocks/>
        </cdr:cNvSpPr>
      </cdr:nvSpPr>
      <cdr:spPr>
        <a:xfrm>
          <a:off x="-28574" y="3133725"/>
          <a:ext cx="4000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0.7725</cdr:x>
      <cdr:y>0.936</cdr:y>
    </cdr:from>
    <cdr:to>
      <cdr:x>0.87425</cdr:x>
      <cdr:y>0.9905</cdr:y>
    </cdr:to>
    <cdr:sp>
      <cdr:nvSpPr>
        <cdr:cNvPr id="26" name="Rectangle 1032"/>
        <cdr:cNvSpPr>
          <a:spLocks/>
        </cdr:cNvSpPr>
      </cdr:nvSpPr>
      <cdr:spPr>
        <a:xfrm>
          <a:off x="3695700" y="3152775"/>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0.76025</cdr:x>
      <cdr:y>0.925</cdr:y>
    </cdr:from>
    <cdr:to>
      <cdr:x>0.86275</cdr:x>
      <cdr:y>0.979</cdr:y>
    </cdr:to>
    <cdr:sp>
      <cdr:nvSpPr>
        <cdr:cNvPr id="27" name="Rectangle 1033"/>
        <cdr:cNvSpPr>
          <a:spLocks/>
        </cdr:cNvSpPr>
      </cdr:nvSpPr>
      <cdr:spPr>
        <a:xfrm>
          <a:off x="3638550" y="3114675"/>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0.79375</cdr:x>
      <cdr:y>0.96125</cdr:y>
    </cdr:from>
    <cdr:to>
      <cdr:x>0.89775</cdr:x>
      <cdr:y>1</cdr:y>
    </cdr:to>
    <cdr:sp>
      <cdr:nvSpPr>
        <cdr:cNvPr id="28" name="Rectangle 1034"/>
        <cdr:cNvSpPr>
          <a:spLocks/>
        </cdr:cNvSpPr>
      </cdr:nvSpPr>
      <cdr:spPr>
        <a:xfrm>
          <a:off x="3800475"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0.16075</cdr:x>
      <cdr:y>0.9585</cdr:y>
    </cdr:from>
    <cdr:to>
      <cdr:x>0.26325</cdr:x>
      <cdr:y>1</cdr:y>
    </cdr:to>
    <cdr:sp>
      <cdr:nvSpPr>
        <cdr:cNvPr id="29" name="Rectangle 1035"/>
        <cdr:cNvSpPr>
          <a:spLocks/>
        </cdr:cNvSpPr>
      </cdr:nvSpPr>
      <cdr:spPr>
        <a:xfrm>
          <a:off x="762000" y="3228975"/>
          <a:ext cx="495300" cy="19050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0.7595</cdr:x>
      <cdr:y>0.939</cdr:y>
    </cdr:from>
    <cdr:to>
      <cdr:x>0.862</cdr:x>
      <cdr:y>0.99375</cdr:y>
    </cdr:to>
    <cdr:sp>
      <cdr:nvSpPr>
        <cdr:cNvPr id="30" name="Rectangle 1027"/>
        <cdr:cNvSpPr>
          <a:spLocks/>
        </cdr:cNvSpPr>
      </cdr:nvSpPr>
      <cdr:spPr>
        <a:xfrm>
          <a:off x="3638550" y="31623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0.027</cdr:x>
      <cdr:y>0.8965</cdr:y>
    </cdr:from>
    <cdr:to>
      <cdr:x>0.11975</cdr:x>
      <cdr:y>0.97775</cdr:y>
    </cdr:to>
    <cdr:sp>
      <cdr:nvSpPr>
        <cdr:cNvPr id="31" name="Rectangle 1028"/>
        <cdr:cNvSpPr>
          <a:spLocks/>
        </cdr:cNvSpPr>
      </cdr:nvSpPr>
      <cdr:spPr>
        <a:xfrm>
          <a:off x="123825" y="3019425"/>
          <a:ext cx="447675" cy="27622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0.02925</cdr:x>
      <cdr:y>0.96</cdr:y>
    </cdr:from>
    <cdr:to>
      <cdr:x>0.131</cdr:x>
      <cdr:y>1</cdr:y>
    </cdr:to>
    <cdr:sp>
      <cdr:nvSpPr>
        <cdr:cNvPr id="32" name="Rectangle 1030"/>
        <cdr:cNvSpPr>
          <a:spLocks/>
        </cdr:cNvSpPr>
      </cdr:nvSpPr>
      <cdr:spPr>
        <a:xfrm>
          <a:off x="133350" y="3228975"/>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cdr:x>
      <cdr:y>0.9535</cdr:y>
    </cdr:from>
    <cdr:to>
      <cdr:x>0.11275</cdr:x>
      <cdr:y>1</cdr:y>
    </cdr:to>
    <cdr:sp>
      <cdr:nvSpPr>
        <cdr:cNvPr id="33" name="Rectangle 1031"/>
        <cdr:cNvSpPr>
          <a:spLocks/>
        </cdr:cNvSpPr>
      </cdr:nvSpPr>
      <cdr:spPr>
        <a:xfrm>
          <a:off x="133350" y="3209925"/>
          <a:ext cx="400050" cy="18097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0.78925</cdr:x>
      <cdr:y>0.939</cdr:y>
    </cdr:from>
    <cdr:to>
      <cdr:x>0.891</cdr:x>
      <cdr:y>0.99325</cdr:y>
    </cdr:to>
    <cdr:sp>
      <cdr:nvSpPr>
        <cdr:cNvPr id="34" name="Rectangle 1032"/>
        <cdr:cNvSpPr>
          <a:spLocks/>
        </cdr:cNvSpPr>
      </cdr:nvSpPr>
      <cdr:spPr>
        <a:xfrm>
          <a:off x="3771900" y="316230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0.77475</cdr:x>
      <cdr:y>0.93075</cdr:y>
    </cdr:from>
    <cdr:to>
      <cdr:x>0.87725</cdr:x>
      <cdr:y>0.98475</cdr:y>
    </cdr:to>
    <cdr:sp>
      <cdr:nvSpPr>
        <cdr:cNvPr id="35" name="Rectangle 1033"/>
        <cdr:cNvSpPr>
          <a:spLocks/>
        </cdr:cNvSpPr>
      </cdr:nvSpPr>
      <cdr:spPr>
        <a:xfrm>
          <a:off x="3705225" y="3133725"/>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0.85675</cdr:x>
      <cdr:y>0.96125</cdr:y>
    </cdr:from>
    <cdr:to>
      <cdr:x>0.9605</cdr:x>
      <cdr:y>1</cdr:y>
    </cdr:to>
    <cdr:sp>
      <cdr:nvSpPr>
        <cdr:cNvPr id="36" name="Rectangle 1034"/>
        <cdr:cNvSpPr>
          <a:spLocks/>
        </cdr:cNvSpPr>
      </cdr:nvSpPr>
      <cdr:spPr>
        <a:xfrm>
          <a:off x="4095750"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0.14475</cdr:x>
      <cdr:y>0.947</cdr:y>
    </cdr:from>
    <cdr:to>
      <cdr:x>0.24725</cdr:x>
      <cdr:y>1</cdr:y>
    </cdr:to>
    <cdr:sp>
      <cdr:nvSpPr>
        <cdr:cNvPr id="37" name="Rectangle 1035"/>
        <cdr:cNvSpPr>
          <a:spLocks/>
        </cdr:cNvSpPr>
      </cdr:nvSpPr>
      <cdr:spPr>
        <a:xfrm>
          <a:off x="685800" y="3190875"/>
          <a:ext cx="495300" cy="19050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0.784</cdr:x>
      <cdr:y>0.9605</cdr:y>
    </cdr:from>
    <cdr:to>
      <cdr:x>0.88625</cdr:x>
      <cdr:y>1</cdr:y>
    </cdr:to>
    <cdr:sp>
      <cdr:nvSpPr>
        <cdr:cNvPr id="38" name="Rectangle 1027"/>
        <cdr:cNvSpPr>
          <a:spLocks/>
        </cdr:cNvSpPr>
      </cdr:nvSpPr>
      <cdr:spPr>
        <a:xfrm>
          <a:off x="3752850" y="323850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0.04125</cdr:x>
      <cdr:y>0.9455</cdr:y>
    </cdr:from>
    <cdr:to>
      <cdr:x>0.14325</cdr:x>
      <cdr:y>0.99975</cdr:y>
    </cdr:to>
    <cdr:sp>
      <cdr:nvSpPr>
        <cdr:cNvPr id="39" name="Rectangle 1030"/>
        <cdr:cNvSpPr>
          <a:spLocks/>
        </cdr:cNvSpPr>
      </cdr:nvSpPr>
      <cdr:spPr>
        <a:xfrm>
          <a:off x="190500" y="3181350"/>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0.03125</cdr:x>
      <cdr:y>0.939</cdr:y>
    </cdr:from>
    <cdr:to>
      <cdr:x>0.11475</cdr:x>
      <cdr:y>0.99375</cdr:y>
    </cdr:to>
    <cdr:sp>
      <cdr:nvSpPr>
        <cdr:cNvPr id="40" name="Rectangle 1031"/>
        <cdr:cNvSpPr>
          <a:spLocks/>
        </cdr:cNvSpPr>
      </cdr:nvSpPr>
      <cdr:spPr>
        <a:xfrm>
          <a:off x="142875" y="3162300"/>
          <a:ext cx="40005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0.75425</cdr:x>
      <cdr:y>0.913</cdr:y>
    </cdr:from>
    <cdr:to>
      <cdr:x>0.856</cdr:x>
      <cdr:y>0.9675</cdr:y>
    </cdr:to>
    <cdr:sp>
      <cdr:nvSpPr>
        <cdr:cNvPr id="41" name="Rectangle 1032"/>
        <cdr:cNvSpPr>
          <a:spLocks/>
        </cdr:cNvSpPr>
      </cdr:nvSpPr>
      <cdr:spPr>
        <a:xfrm>
          <a:off x="3609975" y="3076575"/>
          <a:ext cx="485775"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0.77625</cdr:x>
      <cdr:y>0.922</cdr:y>
    </cdr:from>
    <cdr:to>
      <cdr:x>0.8795</cdr:x>
      <cdr:y>0.97625</cdr:y>
    </cdr:to>
    <cdr:sp>
      <cdr:nvSpPr>
        <cdr:cNvPr id="42" name="Rectangle 1033"/>
        <cdr:cNvSpPr>
          <a:spLocks/>
        </cdr:cNvSpPr>
      </cdr:nvSpPr>
      <cdr:spPr>
        <a:xfrm>
          <a:off x="3714750" y="310515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0.85075</cdr:x>
      <cdr:y>0.96125</cdr:y>
    </cdr:from>
    <cdr:to>
      <cdr:x>0.9545</cdr:x>
      <cdr:y>1</cdr:y>
    </cdr:to>
    <cdr:sp>
      <cdr:nvSpPr>
        <cdr:cNvPr id="43" name="Rectangle 1034"/>
        <cdr:cNvSpPr>
          <a:spLocks/>
        </cdr:cNvSpPr>
      </cdr:nvSpPr>
      <cdr:spPr>
        <a:xfrm>
          <a:off x="4067175" y="3238500"/>
          <a:ext cx="495300" cy="180975"/>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0.15075</cdr:x>
      <cdr:y>0.9585</cdr:y>
    </cdr:from>
    <cdr:to>
      <cdr:x>0.25325</cdr:x>
      <cdr:y>1</cdr:y>
    </cdr:to>
    <cdr:sp>
      <cdr:nvSpPr>
        <cdr:cNvPr id="44" name="Rectangle 1035"/>
        <cdr:cNvSpPr>
          <a:spLocks/>
        </cdr:cNvSpPr>
      </cdr:nvSpPr>
      <cdr:spPr>
        <a:xfrm>
          <a:off x="714375" y="3228975"/>
          <a:ext cx="495300" cy="19050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0.74375</cdr:x>
      <cdr:y>0.29575</cdr:y>
    </cdr:from>
    <cdr:to>
      <cdr:x>0.95625</cdr:x>
      <cdr:y>0.39075</cdr:y>
    </cdr:to>
    <cdr:sp>
      <cdr:nvSpPr>
        <cdr:cNvPr id="45" name="Rectangle 1038"/>
        <cdr:cNvSpPr>
          <a:spLocks/>
        </cdr:cNvSpPr>
      </cdr:nvSpPr>
      <cdr:spPr>
        <a:xfrm>
          <a:off x="3562350" y="990600"/>
          <a:ext cx="1019175" cy="323850"/>
        </a:xfrm>
        <a:prstGeom prst="rect">
          <a:avLst/>
        </a:prstGeom>
        <a:noFill/>
        <a:ln w="9525" cmpd="sng">
          <a:noFill/>
        </a:ln>
      </cdr:spPr>
      <cdr:txBody>
        <a:bodyPr vertOverflow="clip" wrap="square" lIns="27432" tIns="18288"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0.818</cdr:x>
      <cdr:y>0.415</cdr:y>
    </cdr:from>
    <cdr:to>
      <cdr:x>0.921</cdr:x>
      <cdr:y>0.46975</cdr:y>
    </cdr:to>
    <cdr:sp>
      <cdr:nvSpPr>
        <cdr:cNvPr id="46" name="Rectangle 1027"/>
        <cdr:cNvSpPr>
          <a:spLocks/>
        </cdr:cNvSpPr>
      </cdr:nvSpPr>
      <cdr:spPr>
        <a:xfrm>
          <a:off x="3914775" y="1390650"/>
          <a:ext cx="495300" cy="1809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福岡市</a:t>
          </a:r>
        </a:p>
      </cdr:txBody>
    </cdr:sp>
  </cdr:relSizeAnchor>
  <cdr:relSizeAnchor xmlns:cdr="http://schemas.openxmlformats.org/drawingml/2006/chartDrawing">
    <cdr:from>
      <cdr:x>0.393</cdr:x>
      <cdr:y>0.1315</cdr:y>
    </cdr:from>
    <cdr:to>
      <cdr:x>0.5175</cdr:x>
      <cdr:y>0.31625</cdr:y>
    </cdr:to>
    <cdr:sp>
      <cdr:nvSpPr>
        <cdr:cNvPr id="47" name="Rectangle 1028"/>
        <cdr:cNvSpPr>
          <a:spLocks/>
        </cdr:cNvSpPr>
      </cdr:nvSpPr>
      <cdr:spPr>
        <a:xfrm>
          <a:off x="1876425" y="438150"/>
          <a:ext cx="600075" cy="6191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東京都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区部</a:t>
          </a:r>
        </a:p>
      </cdr:txBody>
    </cdr:sp>
  </cdr:relSizeAnchor>
  <cdr:relSizeAnchor xmlns:cdr="http://schemas.openxmlformats.org/drawingml/2006/chartDrawing">
    <cdr:from>
      <cdr:x>0.406</cdr:x>
      <cdr:y>0.30025</cdr:y>
    </cdr:from>
    <cdr:to>
      <cdr:x>0.5085</cdr:x>
      <cdr:y>0.35425</cdr:y>
    </cdr:to>
    <cdr:sp>
      <cdr:nvSpPr>
        <cdr:cNvPr id="48" name="Rectangle 1029"/>
        <cdr:cNvSpPr>
          <a:spLocks/>
        </cdr:cNvSpPr>
      </cdr:nvSpPr>
      <cdr:spPr>
        <a:xfrm>
          <a:off x="1943100" y="1009650"/>
          <a:ext cx="495300" cy="1809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大阪市</a:t>
          </a:r>
        </a:p>
      </cdr:txBody>
    </cdr:sp>
  </cdr:relSizeAnchor>
  <cdr:relSizeAnchor xmlns:cdr="http://schemas.openxmlformats.org/drawingml/2006/chartDrawing">
    <cdr:from>
      <cdr:x>0.43325</cdr:x>
      <cdr:y>0.39875</cdr:y>
    </cdr:from>
    <cdr:to>
      <cdr:x>0.57825</cdr:x>
      <cdr:y>0.47625</cdr:y>
    </cdr:to>
    <cdr:sp>
      <cdr:nvSpPr>
        <cdr:cNvPr id="49" name="Rectangle 1030"/>
        <cdr:cNvSpPr>
          <a:spLocks/>
        </cdr:cNvSpPr>
      </cdr:nvSpPr>
      <cdr:spPr>
        <a:xfrm>
          <a:off x="2066925" y="1343025"/>
          <a:ext cx="695325" cy="2571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名古屋市</a:t>
          </a:r>
        </a:p>
      </cdr:txBody>
    </cdr:sp>
  </cdr:relSizeAnchor>
  <cdr:relSizeAnchor xmlns:cdr="http://schemas.openxmlformats.org/drawingml/2006/chartDrawing">
    <cdr:from>
      <cdr:x>0.17975</cdr:x>
      <cdr:y>0.659</cdr:y>
    </cdr:from>
    <cdr:to>
      <cdr:x>0.26325</cdr:x>
      <cdr:y>0.71375</cdr:y>
    </cdr:to>
    <cdr:sp>
      <cdr:nvSpPr>
        <cdr:cNvPr id="50" name="Rectangle 1031"/>
        <cdr:cNvSpPr>
          <a:spLocks/>
        </cdr:cNvSpPr>
      </cdr:nvSpPr>
      <cdr:spPr>
        <a:xfrm>
          <a:off x="857250" y="2219325"/>
          <a:ext cx="400050" cy="1809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京都市</a:t>
          </a:r>
          <a:r>
            <a:rPr lang="en-US" cap="none" sz="9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0.4825</cdr:x>
      <cdr:y>0.52675</cdr:y>
    </cdr:from>
    <cdr:to>
      <cdr:x>0.58425</cdr:x>
      <cdr:y>0.5815</cdr:y>
    </cdr:to>
    <cdr:sp>
      <cdr:nvSpPr>
        <cdr:cNvPr id="51" name="Rectangle 1032"/>
        <cdr:cNvSpPr>
          <a:spLocks/>
        </cdr:cNvSpPr>
      </cdr:nvSpPr>
      <cdr:spPr>
        <a:xfrm>
          <a:off x="2305050" y="1771650"/>
          <a:ext cx="485775" cy="1809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横浜市</a:t>
          </a:r>
        </a:p>
      </cdr:txBody>
    </cdr:sp>
  </cdr:relSizeAnchor>
  <cdr:relSizeAnchor xmlns:cdr="http://schemas.openxmlformats.org/drawingml/2006/chartDrawing">
    <cdr:from>
      <cdr:x>0.37025</cdr:x>
      <cdr:y>0.537</cdr:y>
    </cdr:from>
    <cdr:to>
      <cdr:x>0.47275</cdr:x>
      <cdr:y>0.591</cdr:y>
    </cdr:to>
    <cdr:sp>
      <cdr:nvSpPr>
        <cdr:cNvPr id="52" name="Rectangle 1033"/>
        <cdr:cNvSpPr>
          <a:spLocks/>
        </cdr:cNvSpPr>
      </cdr:nvSpPr>
      <cdr:spPr>
        <a:xfrm>
          <a:off x="1771650" y="1809750"/>
          <a:ext cx="495300" cy="1809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神戸市</a:t>
          </a:r>
        </a:p>
      </cdr:txBody>
    </cdr:sp>
  </cdr:relSizeAnchor>
  <cdr:relSizeAnchor xmlns:cdr="http://schemas.openxmlformats.org/drawingml/2006/chartDrawing">
    <cdr:from>
      <cdr:x>0.31475</cdr:x>
      <cdr:y>0.59325</cdr:y>
    </cdr:from>
    <cdr:to>
      <cdr:x>0.418</cdr:x>
      <cdr:y>0.64875</cdr:y>
    </cdr:to>
    <cdr:sp>
      <cdr:nvSpPr>
        <cdr:cNvPr id="53" name="Rectangle 1034"/>
        <cdr:cNvSpPr>
          <a:spLocks/>
        </cdr:cNvSpPr>
      </cdr:nvSpPr>
      <cdr:spPr>
        <a:xfrm>
          <a:off x="1504950" y="2000250"/>
          <a:ext cx="495300" cy="19050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北九州市</a:t>
          </a:r>
        </a:p>
      </cdr:txBody>
    </cdr:sp>
  </cdr:relSizeAnchor>
  <cdr:relSizeAnchor xmlns:cdr="http://schemas.openxmlformats.org/drawingml/2006/chartDrawing">
    <cdr:from>
      <cdr:x>0.56525</cdr:x>
      <cdr:y>0.6035</cdr:y>
    </cdr:from>
    <cdr:to>
      <cdr:x>0.66775</cdr:x>
      <cdr:y>0.659</cdr:y>
    </cdr:to>
    <cdr:sp>
      <cdr:nvSpPr>
        <cdr:cNvPr id="54" name="Rectangle 1035"/>
        <cdr:cNvSpPr>
          <a:spLocks/>
        </cdr:cNvSpPr>
      </cdr:nvSpPr>
      <cdr:spPr>
        <a:xfrm>
          <a:off x="2705100" y="2028825"/>
          <a:ext cx="495300" cy="19050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川崎市</a:t>
          </a:r>
        </a:p>
      </cdr:txBody>
    </cdr:sp>
  </cdr:relSizeAnchor>
  <cdr:relSizeAnchor xmlns:cdr="http://schemas.openxmlformats.org/drawingml/2006/chartDrawing">
    <cdr:from>
      <cdr:x>0.6935</cdr:x>
      <cdr:y>0.1095</cdr:y>
    </cdr:from>
    <cdr:to>
      <cdr:x>0.91975</cdr:x>
      <cdr:y>0.8425</cdr:y>
    </cdr:to>
    <cdr:sp>
      <cdr:nvSpPr>
        <cdr:cNvPr id="55" name="Line 1056"/>
        <cdr:cNvSpPr>
          <a:spLocks/>
        </cdr:cNvSpPr>
      </cdr:nvSpPr>
      <cdr:spPr>
        <a:xfrm>
          <a:off x="3314700" y="361950"/>
          <a:ext cx="1085850" cy="2466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0.69425</cdr:x>
      <cdr:y>0.00225</cdr:y>
    </cdr:from>
    <cdr:to>
      <cdr:x>0.98775</cdr:x>
      <cdr:y>0.11675</cdr:y>
    </cdr:to>
    <cdr:grpSp>
      <cdr:nvGrpSpPr>
        <cdr:cNvPr id="56" name="グループ化 80"/>
        <cdr:cNvGrpSpPr>
          <a:grpSpLocks/>
        </cdr:cNvGrpSpPr>
      </cdr:nvGrpSpPr>
      <cdr:grpSpPr>
        <a:xfrm>
          <a:off x="3324225" y="0"/>
          <a:ext cx="1409700" cy="390525"/>
          <a:chOff x="3789856" y="26622"/>
          <a:chExt cx="1382194" cy="376854"/>
        </a:xfrm>
        <a:solidFill>
          <a:srgbClr val="FFFFFF"/>
        </a:solidFill>
      </cdr:grpSpPr>
      <cdr:sp>
        <cdr:nvSpPr>
          <cdr:cNvPr id="57" name="Rectangle 1038"/>
          <cdr:cNvSpPr>
            <a:spLocks/>
          </cdr:cNvSpPr>
        </cdr:nvSpPr>
        <cdr:spPr>
          <a:xfrm>
            <a:off x="3789856" y="-24064"/>
            <a:ext cx="1382194" cy="310622"/>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①単独事業所の割合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55</a:t>
            </a:r>
            <a:r>
              <a:rPr lang="en-US" cap="none" sz="900" b="0" i="0" u="none" baseline="0">
                <a:solidFill>
                  <a:srgbClr val="000000"/>
                </a:solidFill>
                <a:latin typeface="ＭＳ Ｐゴシック"/>
                <a:ea typeface="ＭＳ Ｐゴシック"/>
                <a:cs typeface="ＭＳ Ｐゴシック"/>
              </a:rPr>
              <a:t>％ﾗｲﾝ</a:t>
            </a:r>
          </a:p>
        </cdr:txBody>
      </cdr:sp>
      <cdr:sp>
        <cdr:nvSpPr>
          <cdr:cNvPr id="58" name="Line 1057"/>
          <cdr:cNvSpPr>
            <a:spLocks/>
          </cdr:cNvSpPr>
        </cdr:nvSpPr>
        <cdr:spPr>
          <a:xfrm flipH="1">
            <a:off x="3789856" y="174820"/>
            <a:ext cx="0" cy="177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0.1675</cdr:x>
      <cdr:y>0.01175</cdr:y>
    </cdr:from>
    <cdr:to>
      <cdr:x>0.295</cdr:x>
      <cdr:y>0.24025</cdr:y>
    </cdr:to>
    <cdr:grpSp>
      <cdr:nvGrpSpPr>
        <cdr:cNvPr id="59" name="グループ化 81"/>
        <cdr:cNvGrpSpPr>
          <a:grpSpLocks/>
        </cdr:cNvGrpSpPr>
      </cdr:nvGrpSpPr>
      <cdr:grpSpPr>
        <a:xfrm>
          <a:off x="800100" y="38100"/>
          <a:ext cx="609600" cy="771525"/>
          <a:chOff x="1074207" y="38743"/>
          <a:chExt cx="598741" cy="751832"/>
        </a:xfrm>
        <a:solidFill>
          <a:srgbClr val="FFFFFF"/>
        </a:solidFill>
      </cdr:grpSpPr>
      <cdr:sp>
        <cdr:nvSpPr>
          <cdr:cNvPr id="60" name="Rectangle 1040"/>
          <cdr:cNvSpPr>
            <a:spLocks/>
          </cdr:cNvSpPr>
        </cdr:nvSpPr>
        <cdr:spPr>
          <a:xfrm>
            <a:off x="1074207" y="-11817"/>
            <a:ext cx="598741" cy="237579"/>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同</a:t>
            </a:r>
            <a:r>
              <a:rPr lang="en-US" cap="none" sz="900" b="0" i="0" u="none" baseline="0">
                <a:solidFill>
                  <a:srgbClr val="000000"/>
                </a:solidFill>
                <a:latin typeface="ＭＳ Ｐゴシック"/>
                <a:ea typeface="ＭＳ Ｐゴシック"/>
                <a:cs typeface="ＭＳ Ｐゴシック"/>
              </a:rPr>
              <a:t>70</a:t>
            </a:r>
            <a:r>
              <a:rPr lang="en-US" cap="none" sz="900" b="0" i="0" u="none" baseline="0">
                <a:solidFill>
                  <a:srgbClr val="000000"/>
                </a:solidFill>
                <a:latin typeface="ＭＳ Ｐゴシック"/>
                <a:ea typeface="ＭＳ Ｐゴシック"/>
                <a:cs typeface="ＭＳ Ｐゴシック"/>
              </a:rPr>
              <a:t>％ﾗｲﾝ</a:t>
            </a:r>
          </a:p>
        </cdr:txBody>
      </cdr:sp>
      <cdr:sp>
        <cdr:nvSpPr>
          <cdr:cNvPr id="61" name="Line 1058"/>
          <cdr:cNvSpPr>
            <a:spLocks/>
          </cdr:cNvSpPr>
        </cdr:nvSpPr>
        <cdr:spPr>
          <a:xfrm flipH="1">
            <a:off x="1092169" y="149450"/>
            <a:ext cx="4491" cy="59037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0.3005</cdr:x>
      <cdr:y>0.01425</cdr:y>
    </cdr:from>
    <cdr:to>
      <cdr:x>0.428</cdr:x>
      <cdr:y>0.1205</cdr:y>
    </cdr:to>
    <cdr:grpSp>
      <cdr:nvGrpSpPr>
        <cdr:cNvPr id="62" name="グループ化 82"/>
        <cdr:cNvGrpSpPr>
          <a:grpSpLocks/>
        </cdr:cNvGrpSpPr>
      </cdr:nvGrpSpPr>
      <cdr:grpSpPr>
        <a:xfrm>
          <a:off x="1438275" y="47625"/>
          <a:ext cx="609600" cy="361950"/>
          <a:chOff x="1938565" y="46970"/>
          <a:chExt cx="598740" cy="348278"/>
        </a:xfrm>
        <a:solidFill>
          <a:srgbClr val="FFFFFF"/>
        </a:solidFill>
      </cdr:grpSpPr>
      <cdr:sp>
        <cdr:nvSpPr>
          <cdr:cNvPr id="63" name="Rectangle 1063"/>
          <cdr:cNvSpPr>
            <a:spLocks/>
          </cdr:cNvSpPr>
        </cdr:nvSpPr>
        <cdr:spPr>
          <a:xfrm>
            <a:off x="1938565" y="-3703"/>
            <a:ext cx="598740" cy="237613"/>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同</a:t>
            </a:r>
            <a:r>
              <a:rPr lang="en-US" cap="none" sz="900" b="0" i="0" u="none" baseline="0">
                <a:solidFill>
                  <a:srgbClr val="000000"/>
                </a:solidFill>
                <a:latin typeface="ＭＳ Ｐゴシック"/>
                <a:ea typeface="ＭＳ Ｐゴシック"/>
                <a:cs typeface="ＭＳ Ｐゴシック"/>
              </a:rPr>
              <a:t>65</a:t>
            </a:r>
            <a:r>
              <a:rPr lang="en-US" cap="none" sz="900" b="0" i="0" u="none" baseline="0">
                <a:solidFill>
                  <a:srgbClr val="000000"/>
                </a:solidFill>
                <a:latin typeface="ＭＳ Ｐゴシック"/>
                <a:ea typeface="ＭＳ Ｐゴシック"/>
                <a:cs typeface="ＭＳ Ｐゴシック"/>
              </a:rPr>
              <a:t>％ﾗｲﾝ</a:t>
            </a:r>
          </a:p>
        </cdr:txBody>
      </cdr:sp>
      <cdr:sp>
        <cdr:nvSpPr>
          <cdr:cNvPr id="64" name="Line 1060"/>
          <cdr:cNvSpPr>
            <a:spLocks/>
          </cdr:cNvSpPr>
        </cdr:nvSpPr>
        <cdr:spPr>
          <a:xfrm flipH="1">
            <a:off x="1981525" y="166603"/>
            <a:ext cx="0" cy="17779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0.49175</cdr:x>
      <cdr:y>0.01425</cdr:y>
    </cdr:from>
    <cdr:to>
      <cdr:x>0.62225</cdr:x>
      <cdr:y>0.1205</cdr:y>
    </cdr:to>
    <cdr:grpSp>
      <cdr:nvGrpSpPr>
        <cdr:cNvPr id="65" name="グループ化 83"/>
        <cdr:cNvGrpSpPr>
          <a:grpSpLocks/>
        </cdr:cNvGrpSpPr>
      </cdr:nvGrpSpPr>
      <cdr:grpSpPr>
        <a:xfrm>
          <a:off x="2352675" y="47625"/>
          <a:ext cx="628650" cy="361950"/>
          <a:chOff x="2855768" y="46970"/>
          <a:chExt cx="616324" cy="348278"/>
        </a:xfrm>
        <a:solidFill>
          <a:srgbClr val="FFFFFF"/>
        </a:solidFill>
      </cdr:grpSpPr>
      <cdr:sp>
        <cdr:nvSpPr>
          <cdr:cNvPr id="66" name="Rectangle 1062"/>
          <cdr:cNvSpPr>
            <a:spLocks/>
          </cdr:cNvSpPr>
        </cdr:nvSpPr>
        <cdr:spPr>
          <a:xfrm>
            <a:off x="2855768" y="-3703"/>
            <a:ext cx="616324" cy="234391"/>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同</a:t>
            </a:r>
            <a:r>
              <a:rPr lang="en-US" cap="none" sz="900" b="0" i="0" u="none" baseline="0">
                <a:solidFill>
                  <a:srgbClr val="000000"/>
                </a:solidFill>
                <a:latin typeface="ＭＳ Ｐゴシック"/>
                <a:ea typeface="ＭＳ Ｐゴシック"/>
                <a:cs typeface="ＭＳ Ｐゴシック"/>
              </a:rPr>
              <a:t>60</a:t>
            </a:r>
            <a:r>
              <a:rPr lang="en-US" cap="none" sz="900" b="0" i="0" u="none" baseline="0">
                <a:solidFill>
                  <a:srgbClr val="000000"/>
                </a:solidFill>
                <a:latin typeface="ＭＳ Ｐゴシック"/>
                <a:ea typeface="ＭＳ Ｐゴシック"/>
                <a:cs typeface="ＭＳ Ｐゴシック"/>
              </a:rPr>
              <a:t>％ﾗｲﾝ</a:t>
            </a:r>
          </a:p>
        </cdr:txBody>
      </cdr:sp>
      <cdr:sp>
        <cdr:nvSpPr>
          <cdr:cNvPr id="67" name="Line 1061"/>
          <cdr:cNvSpPr>
            <a:spLocks/>
          </cdr:cNvSpPr>
        </cdr:nvSpPr>
        <cdr:spPr>
          <a:xfrm flipH="1">
            <a:off x="2894134" y="166603"/>
            <a:ext cx="0" cy="17779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0.503</cdr:x>
      <cdr:y>0.1095</cdr:y>
    </cdr:from>
    <cdr:to>
      <cdr:x>0.72775</cdr:x>
      <cdr:y>0.84</cdr:y>
    </cdr:to>
    <cdr:sp>
      <cdr:nvSpPr>
        <cdr:cNvPr id="68" name="Line 1056"/>
        <cdr:cNvSpPr>
          <a:spLocks/>
        </cdr:cNvSpPr>
      </cdr:nvSpPr>
      <cdr:spPr>
        <a:xfrm>
          <a:off x="2409825" y="361950"/>
          <a:ext cx="1076325" cy="2466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0.31175</cdr:x>
      <cdr:y>0.1095</cdr:y>
    </cdr:from>
    <cdr:to>
      <cdr:x>0.53725</cdr:x>
      <cdr:y>0.8425</cdr:y>
    </cdr:to>
    <cdr:sp>
      <cdr:nvSpPr>
        <cdr:cNvPr id="69" name="Line 1056"/>
        <cdr:cNvSpPr>
          <a:spLocks/>
        </cdr:cNvSpPr>
      </cdr:nvSpPr>
      <cdr:spPr>
        <a:xfrm>
          <a:off x="1485900" y="361950"/>
          <a:ext cx="1076325" cy="2466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0.1615</cdr:x>
      <cdr:y>0.22875</cdr:y>
    </cdr:from>
    <cdr:to>
      <cdr:x>0.34675</cdr:x>
      <cdr:y>0.84</cdr:y>
    </cdr:to>
    <cdr:sp>
      <cdr:nvSpPr>
        <cdr:cNvPr id="70" name="Line 1056"/>
        <cdr:cNvSpPr>
          <a:spLocks/>
        </cdr:cNvSpPr>
      </cdr:nvSpPr>
      <cdr:spPr>
        <a:xfrm>
          <a:off x="771525" y="762000"/>
          <a:ext cx="885825" cy="20574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0.16825</cdr:x>
      <cdr:y>0.61425</cdr:y>
    </cdr:from>
    <cdr:to>
      <cdr:x>0.2715</cdr:x>
      <cdr:y>0.718</cdr:y>
    </cdr:to>
    <cdr:sp>
      <cdr:nvSpPr>
        <cdr:cNvPr id="71" name="円/楕円 76"/>
        <cdr:cNvSpPr>
          <a:spLocks/>
        </cdr:cNvSpPr>
      </cdr:nvSpPr>
      <cdr:spPr>
        <a:xfrm>
          <a:off x="800100" y="2066925"/>
          <a:ext cx="495300" cy="352425"/>
        </a:xfrm>
        <a:prstGeom prst="ellipse">
          <a:avLst/>
        </a:prstGeom>
        <a:noFill/>
        <a:ln w="25400" cmpd="sng">
          <a:solidFill>
            <a:srgbClr val="9BBB59"/>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0.2245</cdr:x>
      <cdr:y>0.718</cdr:y>
    </cdr:from>
    <cdr:to>
      <cdr:x>0.49475</cdr:x>
      <cdr:y>0.85825</cdr:y>
    </cdr:to>
    <cdr:sp>
      <cdr:nvSpPr>
        <cdr:cNvPr id="72" name="テキスト ボックス 1"/>
        <cdr:cNvSpPr txBox="1">
          <a:spLocks noChangeArrowheads="1"/>
        </cdr:cNvSpPr>
      </cdr:nvSpPr>
      <cdr:spPr>
        <a:xfrm>
          <a:off x="1066800" y="2419350"/>
          <a:ext cx="1295400" cy="476250"/>
        </a:xfrm>
        <a:prstGeom prst="rect">
          <a:avLst/>
        </a:prstGeom>
        <a:noFill/>
        <a:ln w="9525" cmpd="sng">
          <a:noFill/>
        </a:ln>
      </cdr:spPr>
      <cdr:txBody>
        <a:bodyPr vertOverflow="clip" wrap="square"/>
        <a:p>
          <a:pPr algn="l">
            <a:defRPr/>
          </a:pPr>
          <a:r>
            <a:rPr lang="en-US" cap="none" sz="1000" b="0" i="0" u="none" baseline="0">
              <a:solidFill>
                <a:srgbClr val="339966"/>
              </a:solidFill>
              <a:latin typeface="ＭＳ Ｐゴシック"/>
              <a:ea typeface="ＭＳ Ｐゴシック"/>
              <a:cs typeface="ＭＳ Ｐゴシック"/>
            </a:rPr>
            <a:t>単独事業所の割合が多いグループ</a:t>
          </a:r>
        </a:p>
      </cdr:txBody>
    </cdr:sp>
  </cdr:relSizeAnchor>
  <cdr:relSizeAnchor xmlns:cdr="http://schemas.openxmlformats.org/drawingml/2006/chartDrawing">
    <cdr:from>
      <cdr:x>0.51975</cdr:x>
      <cdr:y>0.11025</cdr:y>
    </cdr:from>
    <cdr:to>
      <cdr:x>0.74075</cdr:x>
      <cdr:y>0.2505</cdr:y>
    </cdr:to>
    <cdr:sp>
      <cdr:nvSpPr>
        <cdr:cNvPr id="73" name="テキスト ボックス 1"/>
        <cdr:cNvSpPr txBox="1">
          <a:spLocks noChangeArrowheads="1"/>
        </cdr:cNvSpPr>
      </cdr:nvSpPr>
      <cdr:spPr>
        <a:xfrm>
          <a:off x="2486025" y="371475"/>
          <a:ext cx="1057275" cy="476250"/>
        </a:xfrm>
        <a:prstGeom prst="rect">
          <a:avLst/>
        </a:prstGeom>
        <a:noFill/>
        <a:ln w="9525" cmpd="sng">
          <a:noFill/>
        </a:ln>
      </cdr:spPr>
      <cdr:txBody>
        <a:bodyPr vertOverflow="clip" wrap="square"/>
        <a:p>
          <a:pPr algn="l">
            <a:defRPr/>
          </a:pPr>
          <a:r>
            <a:rPr lang="en-US" cap="none" sz="1000" b="0" i="0" u="none" baseline="0">
              <a:solidFill>
                <a:srgbClr val="339966"/>
              </a:solidFill>
              <a:latin typeface="ＭＳ Ｐゴシック"/>
              <a:ea typeface="ＭＳ Ｐゴシック"/>
              <a:cs typeface="ＭＳ Ｐゴシック"/>
            </a:rPr>
            <a:t>本社の割合が多いグループ</a:t>
          </a:r>
        </a:p>
      </cdr:txBody>
    </cdr:sp>
  </cdr:relSizeAnchor>
  <cdr:relSizeAnchor xmlns:cdr="http://schemas.openxmlformats.org/drawingml/2006/chartDrawing">
    <cdr:from>
      <cdr:x>0.7475</cdr:x>
      <cdr:y>0.22425</cdr:y>
    </cdr:from>
    <cdr:to>
      <cdr:x>0.968</cdr:x>
      <cdr:y>0.36375</cdr:y>
    </cdr:to>
    <cdr:sp>
      <cdr:nvSpPr>
        <cdr:cNvPr id="74" name="テキスト ボックス 1"/>
        <cdr:cNvSpPr txBox="1">
          <a:spLocks noChangeArrowheads="1"/>
        </cdr:cNvSpPr>
      </cdr:nvSpPr>
      <cdr:spPr>
        <a:xfrm>
          <a:off x="3571875" y="752475"/>
          <a:ext cx="1057275" cy="466725"/>
        </a:xfrm>
        <a:prstGeom prst="rect">
          <a:avLst/>
        </a:prstGeom>
        <a:noFill/>
        <a:ln w="9525" cmpd="sng">
          <a:noFill/>
        </a:ln>
      </cdr:spPr>
      <cdr:txBody>
        <a:bodyPr vertOverflow="clip" wrap="square"/>
        <a:p>
          <a:pPr algn="l">
            <a:defRPr/>
          </a:pPr>
          <a:r>
            <a:rPr lang="en-US" cap="none" sz="1000" b="0" i="0" u="none" baseline="0">
              <a:solidFill>
                <a:srgbClr val="339966"/>
              </a:solidFill>
              <a:latin typeface="ＭＳ Ｐゴシック"/>
              <a:ea typeface="ＭＳ Ｐゴシック"/>
              <a:cs typeface="ＭＳ Ｐゴシック"/>
            </a:rPr>
            <a:t>支社の割合が多いグループ</a:t>
          </a:r>
        </a:p>
      </cdr:txBody>
    </cdr:sp>
  </cdr:relSizeAnchor>
  <cdr:relSizeAnchor xmlns:cdr="http://schemas.openxmlformats.org/drawingml/2006/chartDrawing">
    <cdr:from>
      <cdr:x>0.55475</cdr:x>
      <cdr:y>0.69025</cdr:y>
    </cdr:from>
    <cdr:to>
      <cdr:x>0.77475</cdr:x>
      <cdr:y>0.83</cdr:y>
    </cdr:to>
    <cdr:sp>
      <cdr:nvSpPr>
        <cdr:cNvPr id="75" name="テキスト ボックス 1"/>
        <cdr:cNvSpPr txBox="1">
          <a:spLocks noChangeArrowheads="1"/>
        </cdr:cNvSpPr>
      </cdr:nvSpPr>
      <cdr:spPr>
        <a:xfrm>
          <a:off x="2657475" y="2324100"/>
          <a:ext cx="1057275" cy="466725"/>
        </a:xfrm>
        <a:prstGeom prst="rect">
          <a:avLst/>
        </a:prstGeom>
        <a:noFill/>
        <a:ln w="9525" cmpd="sng">
          <a:noFill/>
        </a:ln>
      </cdr:spPr>
      <cdr:txBody>
        <a:bodyPr vertOverflow="clip" wrap="square"/>
        <a:p>
          <a:pPr algn="l">
            <a:defRPr/>
          </a:pPr>
          <a:r>
            <a:rPr lang="en-US" cap="none" sz="1000" b="0" i="0" u="none" baseline="0">
              <a:solidFill>
                <a:srgbClr val="339966"/>
              </a:solidFill>
              <a:latin typeface="ＭＳ Ｐゴシック"/>
              <a:ea typeface="ＭＳ Ｐゴシック"/>
              <a:cs typeface="ＭＳ Ｐゴシック"/>
            </a:rPr>
            <a:t>中間的</a:t>
          </a:r>
          <a:r>
            <a:rPr lang="en-US" cap="none" sz="1000" b="0" i="0" u="none" baseline="0">
              <a:solidFill>
                <a:srgbClr val="339966"/>
              </a:solidFill>
              <a:latin typeface="Calibri"/>
              <a:ea typeface="Calibri"/>
              <a:cs typeface="Calibri"/>
            </a:rPr>
            <a:t>
</a:t>
          </a:r>
          <a:r>
            <a:rPr lang="en-US" cap="none" sz="1000" b="0" i="0" u="none" baseline="0">
              <a:solidFill>
                <a:srgbClr val="339966"/>
              </a:solidFill>
              <a:latin typeface="ＭＳ Ｐゴシック"/>
              <a:ea typeface="ＭＳ Ｐゴシック"/>
              <a:cs typeface="ＭＳ Ｐゴシック"/>
            </a:rPr>
            <a:t>グループ</a:t>
          </a:r>
        </a:p>
      </cdr:txBody>
    </cdr:sp>
  </cdr:relSizeAnchor>
  <cdr:relSizeAnchor xmlns:cdr="http://schemas.openxmlformats.org/drawingml/2006/chartDrawing">
    <cdr:from>
      <cdr:x>0.39825</cdr:x>
      <cdr:y>0.49975</cdr:y>
    </cdr:from>
    <cdr:to>
      <cdr:x>0.63275</cdr:x>
      <cdr:y>0.6685</cdr:y>
    </cdr:to>
    <cdr:sp>
      <cdr:nvSpPr>
        <cdr:cNvPr id="76" name="円/楕円 85"/>
        <cdr:cNvSpPr>
          <a:spLocks/>
        </cdr:cNvSpPr>
      </cdr:nvSpPr>
      <cdr:spPr>
        <a:xfrm>
          <a:off x="1905000" y="1676400"/>
          <a:ext cx="1123950" cy="571500"/>
        </a:xfrm>
        <a:prstGeom prst="ellipse">
          <a:avLst/>
        </a:prstGeom>
        <a:noFill/>
        <a:ln w="25400" cmpd="sng">
          <a:solidFill>
            <a:srgbClr val="9BBB59"/>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0.37325</cdr:x>
      <cdr:y>0.09725</cdr:y>
    </cdr:from>
    <cdr:to>
      <cdr:x>0.55925</cdr:x>
      <cdr:y>0.5005</cdr:y>
    </cdr:to>
    <cdr:sp>
      <cdr:nvSpPr>
        <cdr:cNvPr id="77" name="円/楕円 86"/>
        <cdr:cNvSpPr>
          <a:spLocks/>
        </cdr:cNvSpPr>
      </cdr:nvSpPr>
      <cdr:spPr>
        <a:xfrm rot="19896976">
          <a:off x="1781175" y="323850"/>
          <a:ext cx="895350" cy="1362075"/>
        </a:xfrm>
        <a:prstGeom prst="ellipse">
          <a:avLst/>
        </a:prstGeom>
        <a:noFill/>
        <a:ln w="25400" cmpd="sng">
          <a:solidFill>
            <a:srgbClr val="9BBB59"/>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0.76575</cdr:x>
      <cdr:y>0.40475</cdr:y>
    </cdr:from>
    <cdr:to>
      <cdr:x>0.9175</cdr:x>
      <cdr:y>0.5085</cdr:y>
    </cdr:to>
    <cdr:sp>
      <cdr:nvSpPr>
        <cdr:cNvPr id="78" name="円/楕円 87"/>
        <cdr:cNvSpPr>
          <a:spLocks/>
        </cdr:cNvSpPr>
      </cdr:nvSpPr>
      <cdr:spPr>
        <a:xfrm>
          <a:off x="3667125" y="1362075"/>
          <a:ext cx="723900" cy="352425"/>
        </a:xfrm>
        <a:prstGeom prst="ellipse">
          <a:avLst/>
        </a:prstGeom>
        <a:noFill/>
        <a:ln w="25400" cmpd="sng">
          <a:solidFill>
            <a:srgbClr val="9BBB59"/>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4</xdr:row>
      <xdr:rowOff>85725</xdr:rowOff>
    </xdr:from>
    <xdr:to>
      <xdr:col>20</xdr:col>
      <xdr:colOff>409575</xdr:colOff>
      <xdr:row>22</xdr:row>
      <xdr:rowOff>38100</xdr:rowOff>
    </xdr:to>
    <xdr:graphicFrame>
      <xdr:nvGraphicFramePr>
        <xdr:cNvPr id="1" name="Chart 4"/>
        <xdr:cNvGraphicFramePr/>
      </xdr:nvGraphicFramePr>
      <xdr:xfrm>
        <a:off x="9334500" y="923925"/>
        <a:ext cx="4791075" cy="3371850"/>
      </xdr:xfrm>
      <a:graphic>
        <a:graphicData uri="http://schemas.openxmlformats.org/drawingml/2006/chart">
          <c:chart xmlns:c="http://schemas.openxmlformats.org/drawingml/2006/chart" r:id="rId1"/>
        </a:graphicData>
      </a:graphic>
    </xdr:graphicFrame>
    <xdr:clientData/>
  </xdr:twoCellAnchor>
  <xdr:twoCellAnchor>
    <xdr:from>
      <xdr:col>19</xdr:col>
      <xdr:colOff>352425</xdr:colOff>
      <xdr:row>9</xdr:row>
      <xdr:rowOff>47625</xdr:rowOff>
    </xdr:from>
    <xdr:to>
      <xdr:col>19</xdr:col>
      <xdr:colOff>514350</xdr:colOff>
      <xdr:row>10</xdr:row>
      <xdr:rowOff>19050</xdr:rowOff>
    </xdr:to>
    <xdr:sp>
      <xdr:nvSpPr>
        <xdr:cNvPr id="2" name="直線矢印コネクタ 3"/>
        <xdr:cNvSpPr>
          <a:spLocks/>
        </xdr:cNvSpPr>
      </xdr:nvSpPr>
      <xdr:spPr>
        <a:xfrm flipH="1">
          <a:off x="13382625" y="2066925"/>
          <a:ext cx="161925" cy="171450"/>
        </a:xfrm>
        <a:prstGeom prst="straightConnector1">
          <a:avLst/>
        </a:prstGeom>
        <a:noFill/>
        <a:ln w="28575" cmpd="sng">
          <a:solidFill>
            <a:srgbClr val="98B954"/>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7</xdr:row>
      <xdr:rowOff>95250</xdr:rowOff>
    </xdr:from>
    <xdr:to>
      <xdr:col>17</xdr:col>
      <xdr:colOff>561975</xdr:colOff>
      <xdr:row>8</xdr:row>
      <xdr:rowOff>66675</xdr:rowOff>
    </xdr:to>
    <xdr:sp>
      <xdr:nvSpPr>
        <xdr:cNvPr id="3" name="直線矢印コネクタ 7"/>
        <xdr:cNvSpPr>
          <a:spLocks/>
        </xdr:cNvSpPr>
      </xdr:nvSpPr>
      <xdr:spPr>
        <a:xfrm flipH="1">
          <a:off x="12058650" y="1714500"/>
          <a:ext cx="161925" cy="171450"/>
        </a:xfrm>
        <a:prstGeom prst="straightConnector1">
          <a:avLst/>
        </a:prstGeom>
        <a:noFill/>
        <a:ln w="28575" cmpd="sng">
          <a:solidFill>
            <a:srgbClr val="98B954"/>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14</xdr:row>
      <xdr:rowOff>114300</xdr:rowOff>
    </xdr:from>
    <xdr:to>
      <xdr:col>18</xdr:col>
      <xdr:colOff>19050</xdr:colOff>
      <xdr:row>15</xdr:row>
      <xdr:rowOff>66675</xdr:rowOff>
    </xdr:to>
    <xdr:sp>
      <xdr:nvSpPr>
        <xdr:cNvPr id="4" name="直線矢印コネクタ 8"/>
        <xdr:cNvSpPr>
          <a:spLocks/>
        </xdr:cNvSpPr>
      </xdr:nvSpPr>
      <xdr:spPr>
        <a:xfrm flipH="1" flipV="1">
          <a:off x="12068175" y="3133725"/>
          <a:ext cx="295275" cy="104775"/>
        </a:xfrm>
        <a:prstGeom prst="straightConnector1">
          <a:avLst/>
        </a:prstGeom>
        <a:noFill/>
        <a:ln w="28575" cmpd="sng">
          <a:solidFill>
            <a:srgbClr val="98B954"/>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15</xdr:row>
      <xdr:rowOff>161925</xdr:rowOff>
    </xdr:from>
    <xdr:to>
      <xdr:col>15</xdr:col>
      <xdr:colOff>209550</xdr:colOff>
      <xdr:row>17</xdr:row>
      <xdr:rowOff>38100</xdr:rowOff>
    </xdr:to>
    <xdr:sp>
      <xdr:nvSpPr>
        <xdr:cNvPr id="5" name="直線矢印コネクタ 11"/>
        <xdr:cNvSpPr>
          <a:spLocks/>
        </xdr:cNvSpPr>
      </xdr:nvSpPr>
      <xdr:spPr>
        <a:xfrm flipH="1" flipV="1">
          <a:off x="10391775" y="3333750"/>
          <a:ext cx="104775" cy="200025"/>
        </a:xfrm>
        <a:prstGeom prst="straightConnector1">
          <a:avLst/>
        </a:prstGeom>
        <a:noFill/>
        <a:ln w="28575" cmpd="sng">
          <a:solidFill>
            <a:srgbClr val="98B954"/>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1</xdr:row>
      <xdr:rowOff>0</xdr:rowOff>
    </xdr:from>
    <xdr:ext cx="76200" cy="209550"/>
    <xdr:sp fLocksText="0">
      <xdr:nvSpPr>
        <xdr:cNvPr id="1" name="Text Box 6"/>
        <xdr:cNvSpPr txBox="1">
          <a:spLocks noChangeArrowheads="1"/>
        </xdr:cNvSpPr>
      </xdr:nvSpPr>
      <xdr:spPr>
        <a:xfrm>
          <a:off x="26241375" y="17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504825</xdr:colOff>
      <xdr:row>1</xdr:row>
      <xdr:rowOff>9525</xdr:rowOff>
    </xdr:from>
    <xdr:ext cx="4495800" cy="3619500"/>
    <xdr:graphicFrame>
      <xdr:nvGraphicFramePr>
        <xdr:cNvPr id="2" name="Chart 22"/>
        <xdr:cNvGraphicFramePr/>
      </xdr:nvGraphicFramePr>
      <xdr:xfrm>
        <a:off x="7543800" y="180975"/>
        <a:ext cx="4495800" cy="36195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7"/>
  <sheetViews>
    <sheetView showGridLines="0" zoomScaleSheetLayoutView="100" zoomScalePageLayoutView="0" workbookViewId="0" topLeftCell="F1">
      <selection activeCell="G1" sqref="G1"/>
    </sheetView>
  </sheetViews>
  <sheetFormatPr defaultColWidth="9.00390625" defaultRowHeight="13.5"/>
  <cols>
    <col min="1" max="1" width="2.125" style="96" customWidth="1"/>
    <col min="2" max="2" width="23.875" style="0" customWidth="1"/>
    <col min="4" max="4" width="12.875" style="0" customWidth="1"/>
  </cols>
  <sheetData>
    <row r="1" s="1" customFormat="1" ht="12">
      <c r="A1" s="2"/>
    </row>
    <row r="2" spans="1:7" s="1" customFormat="1" ht="13.5">
      <c r="A2" s="2"/>
      <c r="B2" s="13"/>
      <c r="C2" s="67"/>
      <c r="D2" s="67"/>
      <c r="E2" s="67"/>
      <c r="G2" s="56" t="s">
        <v>74</v>
      </c>
    </row>
    <row r="3" spans="1:5" s="1" customFormat="1" ht="13.5">
      <c r="A3" s="2"/>
      <c r="B3" s="13"/>
      <c r="C3" s="67"/>
      <c r="D3" s="76"/>
      <c r="E3" s="67"/>
    </row>
    <row r="4" spans="1:5" s="1" customFormat="1" ht="13.5">
      <c r="A4" s="2"/>
      <c r="B4" s="1" t="s">
        <v>1</v>
      </c>
      <c r="C4" s="67"/>
      <c r="D4" s="67"/>
      <c r="E4" s="67"/>
    </row>
    <row r="5" spans="1:5" s="1" customFormat="1" ht="12">
      <c r="A5" s="2"/>
      <c r="B5" s="15"/>
      <c r="C5" s="15" t="s">
        <v>2</v>
      </c>
      <c r="D5" s="15" t="s">
        <v>13</v>
      </c>
      <c r="E5" s="15" t="s">
        <v>14</v>
      </c>
    </row>
    <row r="6" spans="1:5" s="1" customFormat="1" ht="12">
      <c r="A6" s="2"/>
      <c r="B6" s="15" t="s">
        <v>96</v>
      </c>
      <c r="C6" s="12">
        <v>225.21</v>
      </c>
      <c r="D6" s="12">
        <v>626.7</v>
      </c>
      <c r="E6" s="12">
        <v>326.45</v>
      </c>
    </row>
    <row r="7" spans="1:5" s="1" customFormat="1" ht="12">
      <c r="A7" s="2"/>
      <c r="B7" s="15" t="s">
        <v>97</v>
      </c>
      <c r="C7" s="12">
        <v>2691185</v>
      </c>
      <c r="D7" s="12">
        <v>9272740</v>
      </c>
      <c r="E7" s="12">
        <v>2295638</v>
      </c>
    </row>
    <row r="8" spans="1:5" s="1" customFormat="1" ht="12">
      <c r="A8" s="2"/>
      <c r="B8" s="15" t="s">
        <v>68</v>
      </c>
      <c r="C8" s="12">
        <v>190629</v>
      </c>
      <c r="D8" s="12">
        <v>521270</v>
      </c>
      <c r="E8" s="12">
        <v>124636</v>
      </c>
    </row>
    <row r="9" spans="1:5" s="1" customFormat="1" ht="12">
      <c r="A9" s="2"/>
      <c r="B9" s="15" t="s">
        <v>69</v>
      </c>
      <c r="C9" s="12">
        <v>2267364</v>
      </c>
      <c r="D9" s="12">
        <v>7711329</v>
      </c>
      <c r="E9" s="12">
        <v>1425480</v>
      </c>
    </row>
    <row r="10" spans="1:5" s="1" customFormat="1" ht="12">
      <c r="A10" s="95"/>
      <c r="B10" s="15" t="s">
        <v>88</v>
      </c>
      <c r="C10" s="12">
        <v>5727</v>
      </c>
      <c r="D10" s="12">
        <v>9415</v>
      </c>
      <c r="E10" s="12">
        <v>4112</v>
      </c>
    </row>
    <row r="11" spans="1:5" s="1" customFormat="1" ht="12">
      <c r="A11" s="95"/>
      <c r="B11" s="15" t="s">
        <v>89</v>
      </c>
      <c r="C11" s="12">
        <v>36348.2555</v>
      </c>
      <c r="D11" s="12">
        <v>32096.3388</v>
      </c>
      <c r="E11" s="12">
        <v>35493.8074</v>
      </c>
    </row>
    <row r="12" spans="1:5" s="1" customFormat="1" ht="12">
      <c r="A12" s="2"/>
      <c r="B12" s="15" t="s">
        <v>71</v>
      </c>
      <c r="C12" s="12">
        <v>23765</v>
      </c>
      <c r="D12" s="12">
        <v>50195</v>
      </c>
      <c r="E12" s="12">
        <v>14045</v>
      </c>
    </row>
    <row r="13" spans="1:5" s="1" customFormat="1" ht="12">
      <c r="A13" s="2"/>
      <c r="B13" s="15" t="s">
        <v>70</v>
      </c>
      <c r="C13" s="12">
        <v>308055.42</v>
      </c>
      <c r="D13" s="12">
        <v>1489775</v>
      </c>
      <c r="E13" s="12">
        <v>206897.3</v>
      </c>
    </row>
    <row r="14" spans="1:5" s="1" customFormat="1" ht="12">
      <c r="A14" s="2"/>
      <c r="B14" s="15" t="s">
        <v>103</v>
      </c>
      <c r="C14" s="12">
        <v>18876</v>
      </c>
      <c r="D14" s="12">
        <v>52011</v>
      </c>
      <c r="E14" s="12">
        <v>13287</v>
      </c>
    </row>
    <row r="15" spans="1:5" s="1" customFormat="1" ht="12">
      <c r="A15" s="2"/>
      <c r="B15" s="15" t="s">
        <v>104</v>
      </c>
      <c r="C15" s="12">
        <v>39423.1</v>
      </c>
      <c r="D15" s="12">
        <v>124302.47</v>
      </c>
      <c r="E15" s="12">
        <v>29565.41</v>
      </c>
    </row>
    <row r="16" spans="1:5" s="1" customFormat="1" ht="12">
      <c r="A16" s="2"/>
      <c r="B16" s="15" t="s">
        <v>95</v>
      </c>
      <c r="C16" s="12">
        <v>7719.06</v>
      </c>
      <c r="D16" s="12">
        <v>17670.24</v>
      </c>
      <c r="E16" s="12">
        <v>4322.97</v>
      </c>
    </row>
    <row r="17" spans="1:5" s="1" customFormat="1" ht="12">
      <c r="A17" s="2"/>
      <c r="B17" s="2"/>
      <c r="C17" s="2"/>
      <c r="D17" s="2"/>
      <c r="E17" s="2"/>
    </row>
    <row r="18" spans="1:5" s="1" customFormat="1" ht="18.75">
      <c r="A18" s="2"/>
      <c r="B18" s="3"/>
      <c r="C18" s="77"/>
      <c r="D18" s="76"/>
      <c r="E18" s="68"/>
    </row>
    <row r="19" spans="1:5" s="1" customFormat="1" ht="12">
      <c r="A19" s="2"/>
      <c r="B19" s="2" t="s">
        <v>15</v>
      </c>
      <c r="C19" s="2"/>
      <c r="D19" s="2"/>
      <c r="E19" s="2"/>
    </row>
    <row r="20" spans="1:6" s="1" customFormat="1" ht="12">
      <c r="A20" s="2"/>
      <c r="B20" s="15"/>
      <c r="C20" s="15" t="s">
        <v>2</v>
      </c>
      <c r="D20" s="15" t="s">
        <v>13</v>
      </c>
      <c r="E20" s="15" t="s">
        <v>14</v>
      </c>
      <c r="F20" s="73"/>
    </row>
    <row r="21" spans="1:6" s="1" customFormat="1" ht="12">
      <c r="A21" s="2"/>
      <c r="B21" s="15" t="s">
        <v>96</v>
      </c>
      <c r="C21" s="61" t="s">
        <v>16</v>
      </c>
      <c r="D21" s="61" t="s">
        <v>16</v>
      </c>
      <c r="E21" s="61" t="s">
        <v>16</v>
      </c>
      <c r="F21" s="73"/>
    </row>
    <row r="22" spans="1:6" s="1" customFormat="1" ht="12">
      <c r="A22" s="2"/>
      <c r="B22" s="15" t="s">
        <v>97</v>
      </c>
      <c r="C22" s="90">
        <v>11949.66919763776</v>
      </c>
      <c r="D22" s="90">
        <v>14796.138503271102</v>
      </c>
      <c r="E22" s="90">
        <v>7032.127431459642</v>
      </c>
      <c r="F22" s="73"/>
    </row>
    <row r="23" spans="1:14" s="1" customFormat="1" ht="15" customHeight="1">
      <c r="A23" s="95"/>
      <c r="B23" s="15" t="s">
        <v>68</v>
      </c>
      <c r="C23" s="90">
        <v>846.4499800186493</v>
      </c>
      <c r="D23" s="90">
        <v>831.7695867241104</v>
      </c>
      <c r="E23" s="90">
        <v>381.79200490121</v>
      </c>
      <c r="F23" s="94" t="s">
        <v>110</v>
      </c>
      <c r="G23" s="117" t="s">
        <v>111</v>
      </c>
      <c r="H23" s="117"/>
      <c r="I23" s="117"/>
      <c r="J23" s="117"/>
      <c r="K23" s="117"/>
      <c r="L23" s="117"/>
      <c r="M23" s="117"/>
      <c r="N23" s="117"/>
    </row>
    <row r="24" spans="1:14" s="1" customFormat="1" ht="15" customHeight="1">
      <c r="A24" s="95"/>
      <c r="B24" s="15" t="s">
        <v>69</v>
      </c>
      <c r="C24" s="90">
        <v>10067.77674170774</v>
      </c>
      <c r="D24" s="90">
        <v>12304.657730971756</v>
      </c>
      <c r="E24" s="90">
        <v>4366.610506968908</v>
      </c>
      <c r="F24" s="73"/>
      <c r="G24" s="117"/>
      <c r="H24" s="117"/>
      <c r="I24" s="117"/>
      <c r="J24" s="117"/>
      <c r="K24" s="117"/>
      <c r="L24" s="117"/>
      <c r="M24" s="117"/>
      <c r="N24" s="117"/>
    </row>
    <row r="25" spans="1:14" s="1" customFormat="1" ht="15" customHeight="1">
      <c r="A25" s="2"/>
      <c r="B25" s="15" t="s">
        <v>88</v>
      </c>
      <c r="C25" s="90">
        <v>25.429599040895162</v>
      </c>
      <c r="D25" s="90">
        <v>15.023137067177277</v>
      </c>
      <c r="E25" s="90">
        <v>12.596109664573442</v>
      </c>
      <c r="F25" s="73"/>
      <c r="G25" s="117"/>
      <c r="H25" s="117"/>
      <c r="I25" s="117"/>
      <c r="J25" s="117"/>
      <c r="K25" s="117"/>
      <c r="L25" s="117"/>
      <c r="M25" s="117"/>
      <c r="N25" s="117"/>
    </row>
    <row r="26" spans="1:14" s="1" customFormat="1" ht="15" customHeight="1">
      <c r="A26" s="2"/>
      <c r="B26" s="15" t="s">
        <v>89</v>
      </c>
      <c r="C26" s="90">
        <v>161.3971648683451</v>
      </c>
      <c r="D26" s="90">
        <v>51.2148377213978</v>
      </c>
      <c r="E26" s="90">
        <v>108.72662704855261</v>
      </c>
      <c r="F26" s="73"/>
      <c r="G26" s="117"/>
      <c r="H26" s="117"/>
      <c r="I26" s="117"/>
      <c r="J26" s="117"/>
      <c r="K26" s="117"/>
      <c r="L26" s="117"/>
      <c r="M26" s="117"/>
      <c r="N26" s="117"/>
    </row>
    <row r="27" spans="1:14" s="1" customFormat="1" ht="15" customHeight="1">
      <c r="A27" s="2"/>
      <c r="B27" s="15" t="s">
        <v>71</v>
      </c>
      <c r="C27" s="90">
        <v>105.52373340437813</v>
      </c>
      <c r="D27" s="90">
        <v>80.09414392851444</v>
      </c>
      <c r="E27" s="90">
        <v>43.023433910246595</v>
      </c>
      <c r="F27" s="94" t="s">
        <v>109</v>
      </c>
      <c r="G27" s="117" t="s">
        <v>112</v>
      </c>
      <c r="H27" s="117"/>
      <c r="I27" s="117"/>
      <c r="J27" s="117"/>
      <c r="K27" s="117"/>
      <c r="L27" s="117"/>
      <c r="M27" s="117"/>
      <c r="N27" s="117"/>
    </row>
    <row r="28" spans="1:14" s="1" customFormat="1" ht="15" customHeight="1">
      <c r="A28" s="2"/>
      <c r="B28" s="15" t="s">
        <v>70</v>
      </c>
      <c r="C28" s="90">
        <v>1367.8585320367656</v>
      </c>
      <c r="D28" s="90">
        <v>2377.174086484761</v>
      </c>
      <c r="E28" s="90">
        <v>633.7794455506203</v>
      </c>
      <c r="G28" s="117"/>
      <c r="H28" s="117"/>
      <c r="I28" s="117"/>
      <c r="J28" s="117"/>
      <c r="K28" s="117"/>
      <c r="L28" s="117"/>
      <c r="M28" s="117"/>
      <c r="N28" s="117"/>
    </row>
    <row r="29" spans="1:14" s="1" customFormat="1" ht="15" customHeight="1">
      <c r="A29" s="2"/>
      <c r="B29" s="15" t="s">
        <v>103</v>
      </c>
      <c r="C29" s="90">
        <v>83.81510590115892</v>
      </c>
      <c r="D29" s="90">
        <v>82.99186213499281</v>
      </c>
      <c r="E29" s="90">
        <v>40.70148567927707</v>
      </c>
      <c r="G29" s="117"/>
      <c r="H29" s="117"/>
      <c r="I29" s="117"/>
      <c r="J29" s="117"/>
      <c r="K29" s="117"/>
      <c r="L29" s="117"/>
      <c r="M29" s="117"/>
      <c r="N29" s="117"/>
    </row>
    <row r="30" spans="1:5" s="1" customFormat="1" ht="12">
      <c r="A30" s="2"/>
      <c r="B30" s="15" t="s">
        <v>104</v>
      </c>
      <c r="C30" s="90">
        <v>175.0503974068647</v>
      </c>
      <c r="D30" s="90">
        <v>198.34445508217647</v>
      </c>
      <c r="E30" s="90">
        <v>90.56642671159443</v>
      </c>
    </row>
    <row r="31" spans="1:5" s="1" customFormat="1" ht="12">
      <c r="A31" s="2"/>
      <c r="B31" s="15" t="s">
        <v>95</v>
      </c>
      <c r="C31" s="90">
        <v>34.27494338617291</v>
      </c>
      <c r="D31" s="90">
        <v>28.195691718525612</v>
      </c>
      <c r="E31" s="90">
        <v>13.24236483381835</v>
      </c>
    </row>
    <row r="32" spans="1:5" s="1" customFormat="1" ht="12">
      <c r="A32" s="2"/>
      <c r="B32" s="2"/>
      <c r="C32" s="2"/>
      <c r="D32" s="2"/>
      <c r="E32" s="2"/>
    </row>
    <row r="33" spans="1:5" s="1" customFormat="1" ht="12">
      <c r="A33" s="2"/>
      <c r="B33" s="2"/>
      <c r="C33" s="2"/>
      <c r="D33" s="2"/>
      <c r="E33" s="2"/>
    </row>
    <row r="34" spans="1:5" s="1" customFormat="1" ht="12">
      <c r="A34" s="2"/>
      <c r="B34" s="2" t="s">
        <v>17</v>
      </c>
      <c r="C34" s="2"/>
      <c r="D34" s="2"/>
      <c r="E34" s="2"/>
    </row>
    <row r="35" spans="1:5" s="1" customFormat="1" ht="12">
      <c r="A35" s="2"/>
      <c r="B35" s="15"/>
      <c r="C35" s="15" t="s">
        <v>2</v>
      </c>
      <c r="D35" s="15" t="s">
        <v>18</v>
      </c>
      <c r="E35" s="15" t="s">
        <v>14</v>
      </c>
    </row>
    <row r="36" spans="1:5" s="1" customFormat="1" ht="24">
      <c r="A36" s="95"/>
      <c r="B36" s="63" t="s">
        <v>98</v>
      </c>
      <c r="C36" s="61" t="s">
        <v>16</v>
      </c>
      <c r="D36" s="61" t="s">
        <v>16</v>
      </c>
      <c r="E36" s="61" t="s">
        <v>16</v>
      </c>
    </row>
    <row r="37" spans="1:5" s="1" customFormat="1" ht="24">
      <c r="A37" s="95"/>
      <c r="B37" s="63" t="s">
        <v>99</v>
      </c>
      <c r="C37" s="62">
        <v>80.76207988318</v>
      </c>
      <c r="D37" s="62">
        <v>100</v>
      </c>
      <c r="E37" s="62">
        <v>47.52677483996918</v>
      </c>
    </row>
    <row r="38" spans="1:5" s="1" customFormat="1" ht="24">
      <c r="A38" s="2"/>
      <c r="B38" s="63" t="s">
        <v>107</v>
      </c>
      <c r="C38" s="62">
        <v>101.76495913397807</v>
      </c>
      <c r="D38" s="62">
        <v>100</v>
      </c>
      <c r="E38" s="62">
        <v>45.901173954301676</v>
      </c>
    </row>
    <row r="39" spans="1:5" s="1" customFormat="1" ht="24">
      <c r="A39" s="2"/>
      <c r="B39" s="63" t="s">
        <v>108</v>
      </c>
      <c r="C39" s="62">
        <v>81.82085972506478</v>
      </c>
      <c r="D39" s="62">
        <v>100</v>
      </c>
      <c r="E39" s="62">
        <v>35.487460134529535</v>
      </c>
    </row>
    <row r="40" spans="1:5" s="1" customFormat="1" ht="24">
      <c r="A40" s="2"/>
      <c r="B40" s="63" t="s">
        <v>90</v>
      </c>
      <c r="C40" s="62">
        <v>169.26956685001593</v>
      </c>
      <c r="D40" s="62">
        <v>100</v>
      </c>
      <c r="E40" s="62">
        <v>83.84473634400612</v>
      </c>
    </row>
    <row r="41" spans="1:5" s="1" customFormat="1" ht="24">
      <c r="A41" s="2"/>
      <c r="B41" s="63" t="s">
        <v>91</v>
      </c>
      <c r="C41" s="62">
        <v>315.1375110203905</v>
      </c>
      <c r="D41" s="62">
        <v>100</v>
      </c>
      <c r="E41" s="62">
        <v>212.2951704738608</v>
      </c>
    </row>
    <row r="42" spans="1:5" s="1" customFormat="1" ht="24">
      <c r="A42" s="2"/>
      <c r="B42" s="63" t="s">
        <v>92</v>
      </c>
      <c r="C42" s="62">
        <v>131.74962391577603</v>
      </c>
      <c r="D42" s="62">
        <v>100</v>
      </c>
      <c r="E42" s="62">
        <v>53.71607935362395</v>
      </c>
    </row>
    <row r="43" spans="1:5" s="1" customFormat="1" ht="24">
      <c r="A43" s="2"/>
      <c r="B43" s="63" t="s">
        <v>93</v>
      </c>
      <c r="C43" s="62">
        <v>57.541369806007026</v>
      </c>
      <c r="D43" s="62">
        <v>100</v>
      </c>
      <c r="E43" s="62">
        <v>26.661044689739978</v>
      </c>
    </row>
    <row r="44" spans="1:5" s="1" customFormat="1" ht="24">
      <c r="A44" s="2"/>
      <c r="B44" s="63" t="s">
        <v>105</v>
      </c>
      <c r="C44" s="62">
        <v>100.99195721723537</v>
      </c>
      <c r="D44" s="62">
        <v>100</v>
      </c>
      <c r="E44" s="62">
        <v>49.042743025904024</v>
      </c>
    </row>
    <row r="45" spans="1:5" s="1" customFormat="1" ht="24">
      <c r="A45" s="2"/>
      <c r="B45" s="92" t="s">
        <v>106</v>
      </c>
      <c r="C45" s="62">
        <v>88.25575554120697</v>
      </c>
      <c r="D45" s="62">
        <v>100</v>
      </c>
      <c r="E45" s="62">
        <v>45.66118406187442</v>
      </c>
    </row>
    <row r="46" spans="1:5" s="1" customFormat="1" ht="12">
      <c r="A46" s="2"/>
      <c r="B46" s="93" t="s">
        <v>100</v>
      </c>
      <c r="C46" s="62">
        <v>121.5609240175264</v>
      </c>
      <c r="D46" s="62">
        <v>100</v>
      </c>
      <c r="E46" s="62">
        <v>46.96591580733458</v>
      </c>
    </row>
    <row r="47" s="1" customFormat="1" ht="12">
      <c r="A47" s="2"/>
    </row>
    <row r="48" s="1" customFormat="1" ht="12">
      <c r="A48" s="2"/>
    </row>
    <row r="49" s="1" customFormat="1" ht="12">
      <c r="A49" s="2"/>
    </row>
    <row r="50" s="1" customFormat="1" ht="12">
      <c r="A50" s="2"/>
    </row>
    <row r="51" s="1" customFormat="1" ht="12">
      <c r="A51" s="2"/>
    </row>
    <row r="52" s="1" customFormat="1" ht="12">
      <c r="A52" s="2"/>
    </row>
    <row r="53" s="1" customFormat="1" ht="12">
      <c r="A53" s="2"/>
    </row>
    <row r="54" s="1" customFormat="1" ht="12">
      <c r="A54" s="2"/>
    </row>
    <row r="55" s="1" customFormat="1" ht="12">
      <c r="A55" s="2"/>
    </row>
    <row r="56" s="1" customFormat="1" ht="12">
      <c r="A56" s="2"/>
    </row>
    <row r="57" s="1" customFormat="1" ht="12">
      <c r="A57" s="2"/>
    </row>
    <row r="58" s="1" customFormat="1" ht="12">
      <c r="A58" s="2"/>
    </row>
    <row r="59" s="1" customFormat="1" ht="12">
      <c r="A59" s="2"/>
    </row>
    <row r="60" s="1" customFormat="1" ht="12">
      <c r="A60" s="2"/>
    </row>
    <row r="61" s="1" customFormat="1" ht="12">
      <c r="A61" s="2"/>
    </row>
    <row r="62" s="1" customFormat="1" ht="12">
      <c r="A62" s="2"/>
    </row>
    <row r="63" s="1" customFormat="1" ht="12">
      <c r="A63" s="2"/>
    </row>
    <row r="64" spans="2:5" ht="13.5">
      <c r="B64" s="1"/>
      <c r="C64" s="1"/>
      <c r="D64" s="1"/>
      <c r="E64" s="1"/>
    </row>
    <row r="65" spans="2:5" ht="13.5">
      <c r="B65" s="1"/>
      <c r="C65" s="1"/>
      <c r="D65" s="1"/>
      <c r="E65" s="1"/>
    </row>
    <row r="66" spans="2:5" ht="13.5">
      <c r="B66" s="1"/>
      <c r="C66" s="1"/>
      <c r="D66" s="1"/>
      <c r="E66" s="1"/>
    </row>
    <row r="67" spans="2:5" ht="13.5">
      <c r="B67" s="1"/>
      <c r="C67" s="1"/>
      <c r="D67" s="1"/>
      <c r="E67" s="1"/>
    </row>
  </sheetData>
  <sheetProtection/>
  <mergeCells count="2">
    <mergeCell ref="G23:N26"/>
    <mergeCell ref="G27:N29"/>
  </mergeCells>
  <conditionalFormatting sqref="C2:E4">
    <cfRule type="expression" priority="2" dxfId="2" stopIfTrue="1">
      <formula>$D2="00"</formula>
    </cfRule>
  </conditionalFormatting>
  <conditionalFormatting sqref="D18">
    <cfRule type="expression" priority="1" dxfId="2" stopIfTrue="1">
      <formula>$D18="00"</formula>
    </cfRule>
  </conditionalFormatting>
  <printOptions/>
  <pageMargins left="0.7" right="0.7" top="0.75" bottom="0.75" header="0.3" footer="0.3"/>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Y97"/>
  <sheetViews>
    <sheetView showGridLines="0" zoomScalePageLayoutView="0" workbookViewId="0" topLeftCell="R16">
      <selection activeCell="S19" sqref="S19"/>
    </sheetView>
  </sheetViews>
  <sheetFormatPr defaultColWidth="9.00390625" defaultRowHeight="13.5"/>
  <cols>
    <col min="1" max="1" width="3.375" style="0" customWidth="1"/>
  </cols>
  <sheetData>
    <row r="1" spans="2:6" s="7" customFormat="1" ht="13.5">
      <c r="B1" s="16" t="s">
        <v>19</v>
      </c>
      <c r="E1" s="17"/>
      <c r="F1" s="17"/>
    </row>
    <row r="2" spans="2:17" s="7" customFormat="1" ht="14.25" customHeight="1">
      <c r="B2" s="18"/>
      <c r="O2" s="98" t="s">
        <v>20</v>
      </c>
      <c r="P2" s="18"/>
      <c r="Q2" s="18"/>
    </row>
    <row r="3" spans="2:19" s="7" customFormat="1" ht="13.5" customHeight="1">
      <c r="B3" s="118" t="s">
        <v>21</v>
      </c>
      <c r="C3" s="121" t="s">
        <v>22</v>
      </c>
      <c r="D3" s="122"/>
      <c r="E3" s="122"/>
      <c r="F3" s="122"/>
      <c r="G3" s="122"/>
      <c r="H3" s="122"/>
      <c r="I3" s="122"/>
      <c r="J3" s="122"/>
      <c r="K3" s="122"/>
      <c r="L3" s="122"/>
      <c r="M3" s="122"/>
      <c r="N3" s="122"/>
      <c r="O3" s="123"/>
      <c r="P3" s="29"/>
      <c r="Q3" s="29"/>
      <c r="S3" s="7" t="s">
        <v>102</v>
      </c>
    </row>
    <row r="4" spans="2:25" s="7" customFormat="1" ht="27" customHeight="1">
      <c r="B4" s="119"/>
      <c r="C4" s="118" t="s">
        <v>23</v>
      </c>
      <c r="D4" s="121" t="s">
        <v>24</v>
      </c>
      <c r="E4" s="122"/>
      <c r="F4" s="122"/>
      <c r="G4" s="122"/>
      <c r="H4" s="123"/>
      <c r="I4" s="118" t="s">
        <v>25</v>
      </c>
      <c r="J4" s="118" t="s">
        <v>26</v>
      </c>
      <c r="K4" s="118" t="s">
        <v>27</v>
      </c>
      <c r="L4" s="118" t="s">
        <v>28</v>
      </c>
      <c r="M4" s="118" t="s">
        <v>29</v>
      </c>
      <c r="N4" s="121" t="s">
        <v>30</v>
      </c>
      <c r="O4" s="123"/>
      <c r="P4" s="29"/>
      <c r="Q4" s="97" t="s">
        <v>5</v>
      </c>
      <c r="U4" s="98" t="s">
        <v>5</v>
      </c>
      <c r="W4" s="9"/>
      <c r="X4" s="9"/>
      <c r="Y4" s="9"/>
    </row>
    <row r="5" spans="2:25" s="7" customFormat="1" ht="12">
      <c r="B5" s="120"/>
      <c r="C5" s="120"/>
      <c r="D5" s="19" t="s">
        <v>23</v>
      </c>
      <c r="E5" s="19" t="s">
        <v>31</v>
      </c>
      <c r="F5" s="19" t="s">
        <v>32</v>
      </c>
      <c r="G5" s="19" t="s">
        <v>33</v>
      </c>
      <c r="H5" s="19" t="s">
        <v>34</v>
      </c>
      <c r="I5" s="120"/>
      <c r="J5" s="120"/>
      <c r="K5" s="120"/>
      <c r="L5" s="120"/>
      <c r="M5" s="120"/>
      <c r="N5" s="19" t="s">
        <v>35</v>
      </c>
      <c r="O5" s="19" t="s">
        <v>36</v>
      </c>
      <c r="P5" s="10" t="s">
        <v>55</v>
      </c>
      <c r="Q5" s="55" t="s">
        <v>72</v>
      </c>
      <c r="S5" s="10"/>
      <c r="T5" s="10" t="s">
        <v>55</v>
      </c>
      <c r="U5" s="55" t="s">
        <v>73</v>
      </c>
      <c r="W5" s="9"/>
      <c r="X5" s="72"/>
      <c r="Y5" s="9"/>
    </row>
    <row r="6" spans="2:25" s="7" customFormat="1" ht="12">
      <c r="B6" s="20" t="s">
        <v>37</v>
      </c>
      <c r="C6" s="22">
        <v>33264</v>
      </c>
      <c r="D6" s="22">
        <v>31533</v>
      </c>
      <c r="E6" s="22">
        <v>2005</v>
      </c>
      <c r="F6" s="22">
        <v>1645</v>
      </c>
      <c r="G6" s="22">
        <v>27882</v>
      </c>
      <c r="H6" s="26">
        <v>1</v>
      </c>
      <c r="I6" s="22">
        <v>0</v>
      </c>
      <c r="J6" s="22">
        <v>541</v>
      </c>
      <c r="K6" s="22">
        <v>17</v>
      </c>
      <c r="L6" s="22" t="s">
        <v>56</v>
      </c>
      <c r="M6" s="22">
        <v>6</v>
      </c>
      <c r="N6" s="22">
        <v>1167</v>
      </c>
      <c r="O6" s="22">
        <v>1024</v>
      </c>
      <c r="P6" s="11">
        <v>10.972823472823473</v>
      </c>
      <c r="Q6" s="11">
        <v>94.7931697931698</v>
      </c>
      <c r="S6" s="10" t="s">
        <v>0</v>
      </c>
      <c r="T6" s="11">
        <v>34.25143168802836</v>
      </c>
      <c r="U6" s="11">
        <v>94.8641032633397</v>
      </c>
      <c r="W6" s="69"/>
      <c r="X6" s="69"/>
      <c r="Y6" s="9"/>
    </row>
    <row r="7" spans="2:25" s="7" customFormat="1" ht="12">
      <c r="B7" s="20" t="s">
        <v>38</v>
      </c>
      <c r="C7" s="22">
        <v>8920</v>
      </c>
      <c r="D7" s="22">
        <v>7320</v>
      </c>
      <c r="E7" s="22">
        <v>258</v>
      </c>
      <c r="F7" s="22">
        <v>2079</v>
      </c>
      <c r="G7" s="22">
        <v>4983</v>
      </c>
      <c r="H7" s="22">
        <v>1</v>
      </c>
      <c r="I7" s="22">
        <v>22</v>
      </c>
      <c r="J7" s="22">
        <v>535</v>
      </c>
      <c r="K7" s="22">
        <v>278</v>
      </c>
      <c r="L7" s="22">
        <v>4</v>
      </c>
      <c r="M7" s="26" t="s">
        <v>56</v>
      </c>
      <c r="N7" s="22">
        <v>761</v>
      </c>
      <c r="O7" s="22">
        <v>215</v>
      </c>
      <c r="P7" s="11">
        <v>26.199551569506724</v>
      </c>
      <c r="Q7" s="11">
        <v>82.0627802690583</v>
      </c>
      <c r="S7" s="10" t="s">
        <v>38</v>
      </c>
      <c r="T7" s="11">
        <v>26.199551569506724</v>
      </c>
      <c r="U7" s="11">
        <v>82.0627802690583</v>
      </c>
      <c r="W7" s="69"/>
      <c r="X7" s="69"/>
      <c r="Y7" s="9"/>
    </row>
    <row r="8" spans="2:25" s="7" customFormat="1" ht="12">
      <c r="B8" s="20" t="s">
        <v>11</v>
      </c>
      <c r="C8" s="22">
        <v>26954</v>
      </c>
      <c r="D8" s="22">
        <v>20159</v>
      </c>
      <c r="E8" s="22">
        <v>927</v>
      </c>
      <c r="F8" s="22">
        <v>2974</v>
      </c>
      <c r="G8" s="22">
        <v>16252</v>
      </c>
      <c r="H8" s="22">
        <v>6</v>
      </c>
      <c r="I8" s="22">
        <v>189</v>
      </c>
      <c r="J8" s="22">
        <v>2571</v>
      </c>
      <c r="K8" s="22">
        <v>1824</v>
      </c>
      <c r="L8" s="22">
        <v>7</v>
      </c>
      <c r="M8" s="22">
        <v>2</v>
      </c>
      <c r="N8" s="22">
        <v>2202</v>
      </c>
      <c r="O8" s="22">
        <v>414</v>
      </c>
      <c r="P8" s="11">
        <v>14.472805520516435</v>
      </c>
      <c r="Q8" s="11">
        <v>74.7681234696149</v>
      </c>
      <c r="S8" s="10" t="s">
        <v>41</v>
      </c>
      <c r="T8" s="11">
        <v>19.379090748275253</v>
      </c>
      <c r="U8" s="11">
        <v>49.61967097116575</v>
      </c>
      <c r="W8" s="69"/>
      <c r="X8" s="69"/>
      <c r="Y8" s="9"/>
    </row>
    <row r="9" spans="2:25" s="7" customFormat="1" ht="12">
      <c r="B9" s="20" t="s">
        <v>10</v>
      </c>
      <c r="C9" s="22">
        <v>18318</v>
      </c>
      <c r="D9" s="22">
        <v>14859</v>
      </c>
      <c r="E9" s="22">
        <v>1056</v>
      </c>
      <c r="F9" s="22">
        <v>2015</v>
      </c>
      <c r="G9" s="22">
        <v>11455</v>
      </c>
      <c r="H9" s="22">
        <v>333</v>
      </c>
      <c r="I9" s="22">
        <v>609</v>
      </c>
      <c r="J9" s="22">
        <v>617</v>
      </c>
      <c r="K9" s="22">
        <v>278</v>
      </c>
      <c r="L9" s="22">
        <v>27</v>
      </c>
      <c r="M9" s="22">
        <v>7</v>
      </c>
      <c r="N9" s="22">
        <v>1921</v>
      </c>
      <c r="O9" s="22">
        <v>278</v>
      </c>
      <c r="P9" s="11">
        <v>16.76493066928704</v>
      </c>
      <c r="Q9" s="11">
        <v>79.29905011464133</v>
      </c>
      <c r="S9" s="10" t="s">
        <v>10</v>
      </c>
      <c r="T9" s="11">
        <v>16.76493066928704</v>
      </c>
      <c r="U9" s="11">
        <v>79.29905011464133</v>
      </c>
      <c r="W9" s="69"/>
      <c r="X9" s="69"/>
      <c r="Y9" s="9"/>
    </row>
    <row r="10" spans="2:25" s="7" customFormat="1" ht="12">
      <c r="B10" s="24" t="s">
        <v>39</v>
      </c>
      <c r="C10" s="22">
        <v>30673</v>
      </c>
      <c r="D10" s="22">
        <v>8133</v>
      </c>
      <c r="E10" s="22">
        <v>283</v>
      </c>
      <c r="F10" s="22">
        <v>808</v>
      </c>
      <c r="G10" s="22">
        <v>6505</v>
      </c>
      <c r="H10" s="22">
        <v>537</v>
      </c>
      <c r="I10" s="22">
        <v>1715</v>
      </c>
      <c r="J10" s="22">
        <v>578</v>
      </c>
      <c r="K10" s="22">
        <v>19127</v>
      </c>
      <c r="L10" s="22">
        <v>93</v>
      </c>
      <c r="M10" s="22">
        <v>5</v>
      </c>
      <c r="N10" s="22">
        <v>1022</v>
      </c>
      <c r="O10" s="22">
        <v>230</v>
      </c>
      <c r="P10" s="11">
        <v>3.556874123822254</v>
      </c>
      <c r="Q10" s="11">
        <v>24.76445081993936</v>
      </c>
      <c r="S10" s="10" t="s">
        <v>11</v>
      </c>
      <c r="T10" s="11">
        <v>14.472805520516435</v>
      </c>
      <c r="U10" s="11">
        <v>74.7681234696149</v>
      </c>
      <c r="W10" s="69"/>
      <c r="X10" s="69"/>
      <c r="Y10" s="9"/>
    </row>
    <row r="11" spans="2:25" s="7" customFormat="1" ht="12">
      <c r="B11" s="25" t="s">
        <v>0</v>
      </c>
      <c r="C11" s="22">
        <v>11001</v>
      </c>
      <c r="D11" s="22">
        <v>10436</v>
      </c>
      <c r="E11" s="22">
        <v>1429</v>
      </c>
      <c r="F11" s="22">
        <v>2339</v>
      </c>
      <c r="G11" s="22">
        <v>6668</v>
      </c>
      <c r="H11" s="26" t="s">
        <v>56</v>
      </c>
      <c r="I11" s="26">
        <v>43</v>
      </c>
      <c r="J11" s="26">
        <v>43</v>
      </c>
      <c r="K11" s="26" t="s">
        <v>56</v>
      </c>
      <c r="L11" s="26" t="s">
        <v>56</v>
      </c>
      <c r="M11" s="26" t="s">
        <v>56</v>
      </c>
      <c r="N11" s="22">
        <v>478</v>
      </c>
      <c r="O11" s="26">
        <v>329</v>
      </c>
      <c r="P11" s="11">
        <v>34.25143168802836</v>
      </c>
      <c r="Q11" s="11">
        <v>94.8641032633397</v>
      </c>
      <c r="S11" s="10" t="s">
        <v>12</v>
      </c>
      <c r="T11" s="11">
        <v>11.598451976075994</v>
      </c>
      <c r="U11" s="11">
        <v>49.313943942770024</v>
      </c>
      <c r="W11" s="69"/>
      <c r="X11" s="69"/>
      <c r="Y11" s="9"/>
    </row>
    <row r="12" spans="2:25" s="7" customFormat="1" ht="12">
      <c r="B12" s="20" t="s">
        <v>40</v>
      </c>
      <c r="C12" s="22">
        <v>25666</v>
      </c>
      <c r="D12" s="22">
        <v>9928</v>
      </c>
      <c r="E12" s="22">
        <v>468</v>
      </c>
      <c r="F12" s="22">
        <v>1765</v>
      </c>
      <c r="G12" s="22">
        <v>6549</v>
      </c>
      <c r="H12" s="22">
        <v>1146</v>
      </c>
      <c r="I12" s="22">
        <v>4333</v>
      </c>
      <c r="J12" s="22">
        <v>512</v>
      </c>
      <c r="K12" s="22">
        <v>7706</v>
      </c>
      <c r="L12" s="22">
        <v>314</v>
      </c>
      <c r="M12" s="22">
        <v>10</v>
      </c>
      <c r="N12" s="22">
        <v>2863</v>
      </c>
      <c r="O12" s="22">
        <v>224</v>
      </c>
      <c r="P12" s="11">
        <v>8.700225979895581</v>
      </c>
      <c r="Q12" s="11">
        <v>34.216473155146886</v>
      </c>
      <c r="S12" s="10" t="s">
        <v>37</v>
      </c>
      <c r="T12" s="11">
        <v>10.972823472823473</v>
      </c>
      <c r="U12" s="11">
        <v>94.7931697931698</v>
      </c>
      <c r="W12" s="69"/>
      <c r="X12" s="69"/>
      <c r="Y12" s="9"/>
    </row>
    <row r="13" spans="2:25" s="7" customFormat="1" ht="12">
      <c r="B13" s="20" t="s">
        <v>41</v>
      </c>
      <c r="C13" s="22">
        <v>22612</v>
      </c>
      <c r="D13" s="22">
        <v>11781</v>
      </c>
      <c r="E13" s="22">
        <v>579</v>
      </c>
      <c r="F13" s="22">
        <v>3803</v>
      </c>
      <c r="G13" s="22">
        <v>6838</v>
      </c>
      <c r="H13" s="22">
        <v>561</v>
      </c>
      <c r="I13" s="22">
        <v>2116</v>
      </c>
      <c r="J13" s="22">
        <v>931</v>
      </c>
      <c r="K13" s="22">
        <v>4129</v>
      </c>
      <c r="L13" s="22">
        <v>1573</v>
      </c>
      <c r="M13" s="22">
        <v>80</v>
      </c>
      <c r="N13" s="22">
        <v>2003</v>
      </c>
      <c r="O13" s="22">
        <v>283</v>
      </c>
      <c r="P13" s="11">
        <v>19.379090748275253</v>
      </c>
      <c r="Q13" s="11">
        <v>49.61967097116575</v>
      </c>
      <c r="S13" s="10" t="s">
        <v>40</v>
      </c>
      <c r="T13" s="11">
        <v>8.700225979895581</v>
      </c>
      <c r="U13" s="11">
        <v>34.216473155146886</v>
      </c>
      <c r="W13" s="69"/>
      <c r="X13" s="69"/>
      <c r="Y13" s="9"/>
    </row>
    <row r="14" spans="2:25" s="7" customFormat="1" ht="12">
      <c r="B14" s="24" t="s">
        <v>12</v>
      </c>
      <c r="C14" s="22">
        <v>17054</v>
      </c>
      <c r="D14" s="22">
        <v>9076</v>
      </c>
      <c r="E14" s="22">
        <v>999</v>
      </c>
      <c r="F14" s="22">
        <v>979</v>
      </c>
      <c r="G14" s="22">
        <v>6432</v>
      </c>
      <c r="H14" s="26">
        <v>665</v>
      </c>
      <c r="I14" s="22">
        <v>1638</v>
      </c>
      <c r="J14" s="22">
        <v>706</v>
      </c>
      <c r="K14" s="22">
        <v>3966</v>
      </c>
      <c r="L14" s="22">
        <v>450</v>
      </c>
      <c r="M14" s="22">
        <v>6</v>
      </c>
      <c r="N14" s="22">
        <v>1212</v>
      </c>
      <c r="O14" s="22">
        <v>176</v>
      </c>
      <c r="P14" s="11">
        <v>11.598451976075994</v>
      </c>
      <c r="Q14" s="11">
        <v>49.313943942770024</v>
      </c>
      <c r="S14" s="10" t="s">
        <v>39</v>
      </c>
      <c r="T14" s="11">
        <v>3.556874123822254</v>
      </c>
      <c r="U14" s="11">
        <v>24.76445081993936</v>
      </c>
      <c r="W14" s="69"/>
      <c r="X14" s="69"/>
      <c r="Y14" s="9"/>
    </row>
    <row r="15" spans="2:25" s="7" customFormat="1" ht="12">
      <c r="B15" s="18"/>
      <c r="C15" s="27"/>
      <c r="W15" s="9"/>
      <c r="X15" s="9"/>
      <c r="Y15" s="9"/>
    </row>
    <row r="16" spans="1:25" s="7" customFormat="1" ht="12">
      <c r="A16" s="9"/>
      <c r="B16" s="14"/>
      <c r="C16" s="31"/>
      <c r="D16" s="69"/>
      <c r="E16" s="69"/>
      <c r="F16" s="69"/>
      <c r="G16" s="69"/>
      <c r="H16" s="69"/>
      <c r="I16" s="9"/>
      <c r="W16" s="9"/>
      <c r="X16" s="9"/>
      <c r="Y16" s="9"/>
    </row>
    <row r="17" spans="1:25" s="7" customFormat="1" ht="12">
      <c r="A17" s="9"/>
      <c r="B17" s="14"/>
      <c r="C17" s="31"/>
      <c r="D17" s="69"/>
      <c r="E17" s="69"/>
      <c r="F17" s="69"/>
      <c r="G17" s="69"/>
      <c r="H17" s="69"/>
      <c r="I17" s="9"/>
      <c r="W17" s="9"/>
      <c r="X17" s="9"/>
      <c r="Y17" s="9"/>
    </row>
    <row r="18" spans="1:25" s="7" customFormat="1" ht="12">
      <c r="A18" s="9"/>
      <c r="B18" s="14"/>
      <c r="C18" s="31"/>
      <c r="D18" s="69"/>
      <c r="E18" s="69"/>
      <c r="F18" s="69"/>
      <c r="G18" s="69"/>
      <c r="H18" s="69"/>
      <c r="I18" s="9"/>
      <c r="W18" s="9"/>
      <c r="X18" s="9"/>
      <c r="Y18" s="9"/>
    </row>
    <row r="19" spans="1:9" s="7" customFormat="1" ht="12">
      <c r="A19" s="9"/>
      <c r="B19" s="9"/>
      <c r="C19" s="31"/>
      <c r="D19" s="69"/>
      <c r="E19" s="69"/>
      <c r="F19" s="69"/>
      <c r="G19" s="69"/>
      <c r="H19" s="69"/>
      <c r="I19" s="9"/>
    </row>
    <row r="20" spans="1:24" s="7" customFormat="1" ht="13.5">
      <c r="A20" s="9"/>
      <c r="B20" s="9"/>
      <c r="C20" s="65"/>
      <c r="D20" s="69"/>
      <c r="E20" s="69"/>
      <c r="F20" s="69"/>
      <c r="G20" s="69"/>
      <c r="H20" s="69"/>
      <c r="I20" s="9"/>
      <c r="S20" s="28" t="s">
        <v>75</v>
      </c>
      <c r="X20" s="8"/>
    </row>
    <row r="21" spans="1:9" s="7" customFormat="1" ht="12">
      <c r="A21" s="9"/>
      <c r="B21" s="9"/>
      <c r="C21" s="70"/>
      <c r="D21" s="69"/>
      <c r="E21" s="69"/>
      <c r="F21" s="69"/>
      <c r="G21" s="69"/>
      <c r="H21" s="69"/>
      <c r="I21" s="9"/>
    </row>
    <row r="22" spans="1:17" s="7" customFormat="1" ht="12">
      <c r="A22" s="9"/>
      <c r="B22" s="14"/>
      <c r="C22" s="31"/>
      <c r="D22" s="69"/>
      <c r="E22" s="69"/>
      <c r="F22" s="69"/>
      <c r="G22" s="69"/>
      <c r="H22" s="69"/>
      <c r="I22" s="9"/>
      <c r="J22" s="9"/>
      <c r="K22" s="9"/>
      <c r="L22" s="9"/>
      <c r="M22" s="9"/>
      <c r="N22" s="9"/>
      <c r="O22" s="9"/>
      <c r="P22" s="9"/>
      <c r="Q22" s="9"/>
    </row>
    <row r="23" spans="1:17" s="7" customFormat="1" ht="12">
      <c r="A23" s="9"/>
      <c r="B23" s="124"/>
      <c r="C23" s="31"/>
      <c r="D23" s="69"/>
      <c r="E23" s="69"/>
      <c r="F23" s="69"/>
      <c r="G23" s="69"/>
      <c r="H23" s="69"/>
      <c r="I23" s="30"/>
      <c r="J23" s="30"/>
      <c r="K23" s="30"/>
      <c r="L23" s="30"/>
      <c r="M23" s="30"/>
      <c r="N23" s="30"/>
      <c r="O23" s="30"/>
      <c r="P23" s="30"/>
      <c r="Q23" s="30"/>
    </row>
    <row r="24" spans="1:17" s="7" customFormat="1" ht="12">
      <c r="A24" s="9"/>
      <c r="B24" s="124"/>
      <c r="C24" s="65"/>
      <c r="D24" s="69"/>
      <c r="E24" s="69"/>
      <c r="F24" s="69"/>
      <c r="G24" s="69"/>
      <c r="H24" s="69"/>
      <c r="I24" s="124"/>
      <c r="J24" s="124"/>
      <c r="K24" s="124"/>
      <c r="L24" s="124"/>
      <c r="M24" s="124"/>
      <c r="N24" s="124"/>
      <c r="O24" s="124"/>
      <c r="P24" s="29"/>
      <c r="Q24" s="29"/>
    </row>
    <row r="25" spans="1:17" s="7" customFormat="1" ht="12">
      <c r="A25" s="9"/>
      <c r="B25" s="124"/>
      <c r="C25" s="71"/>
      <c r="D25" s="29"/>
      <c r="E25" s="29"/>
      <c r="F25" s="29"/>
      <c r="G25" s="29"/>
      <c r="H25" s="29"/>
      <c r="I25" s="124"/>
      <c r="J25" s="124"/>
      <c r="K25" s="124"/>
      <c r="L25" s="124"/>
      <c r="M25" s="124"/>
      <c r="N25" s="29"/>
      <c r="O25" s="29"/>
      <c r="P25" s="29"/>
      <c r="Q25" s="29"/>
    </row>
    <row r="26" spans="1:17" s="7" customFormat="1" ht="12">
      <c r="A26" s="9"/>
      <c r="B26" s="31"/>
      <c r="C26" s="71"/>
      <c r="D26" s="32"/>
      <c r="E26" s="32"/>
      <c r="F26" s="32"/>
      <c r="G26" s="32"/>
      <c r="H26" s="29"/>
      <c r="I26" s="32"/>
      <c r="J26" s="32"/>
      <c r="K26" s="32"/>
      <c r="L26" s="32"/>
      <c r="M26" s="32"/>
      <c r="N26" s="32"/>
      <c r="O26" s="32"/>
      <c r="P26" s="32"/>
      <c r="Q26" s="32"/>
    </row>
    <row r="27" spans="2:17" s="7" customFormat="1" ht="12">
      <c r="B27" s="31"/>
      <c r="C27" s="32"/>
      <c r="D27" s="32"/>
      <c r="E27" s="32"/>
      <c r="F27" s="32"/>
      <c r="G27" s="32"/>
      <c r="H27" s="32"/>
      <c r="I27" s="32"/>
      <c r="J27" s="32"/>
      <c r="K27" s="32"/>
      <c r="L27" s="32"/>
      <c r="M27" s="32"/>
      <c r="N27" s="32"/>
      <c r="O27" s="32"/>
      <c r="P27" s="32"/>
      <c r="Q27" s="32"/>
    </row>
    <row r="28" spans="2:17" s="7" customFormat="1" ht="12">
      <c r="B28" s="31"/>
      <c r="C28" s="32"/>
      <c r="D28" s="32"/>
      <c r="E28" s="32"/>
      <c r="F28" s="32"/>
      <c r="G28" s="32"/>
      <c r="H28" s="32"/>
      <c r="I28" s="32"/>
      <c r="J28" s="32"/>
      <c r="K28" s="32"/>
      <c r="L28" s="32"/>
      <c r="M28" s="32"/>
      <c r="N28" s="32"/>
      <c r="O28" s="32"/>
      <c r="P28" s="32"/>
      <c r="Q28" s="32"/>
    </row>
    <row r="29" spans="2:17" s="7" customFormat="1" ht="12">
      <c r="B29" s="31"/>
      <c r="C29" s="32"/>
      <c r="D29" s="32"/>
      <c r="E29" s="32"/>
      <c r="F29" s="32"/>
      <c r="G29" s="32"/>
      <c r="H29" s="32"/>
      <c r="I29" s="32"/>
      <c r="J29" s="32"/>
      <c r="K29" s="32"/>
      <c r="L29" s="32"/>
      <c r="M29" s="32"/>
      <c r="N29" s="32"/>
      <c r="O29" s="32"/>
      <c r="P29" s="32"/>
      <c r="Q29" s="32"/>
    </row>
    <row r="30" spans="2:17" s="7" customFormat="1" ht="12">
      <c r="B30" s="31"/>
      <c r="C30" s="32"/>
      <c r="D30" s="32"/>
      <c r="E30" s="32"/>
      <c r="F30" s="32"/>
      <c r="G30" s="32"/>
      <c r="H30" s="29"/>
      <c r="I30" s="32"/>
      <c r="J30" s="32"/>
      <c r="K30" s="29"/>
      <c r="L30" s="29"/>
      <c r="M30" s="29"/>
      <c r="N30" s="32"/>
      <c r="O30" s="32"/>
      <c r="P30" s="32"/>
      <c r="Q30" s="32"/>
    </row>
    <row r="31" spans="2:17" s="7" customFormat="1" ht="12">
      <c r="B31" s="31"/>
      <c r="C31" s="32"/>
      <c r="D31" s="32"/>
      <c r="E31" s="32"/>
      <c r="F31" s="32"/>
      <c r="G31" s="32"/>
      <c r="H31" s="32"/>
      <c r="I31" s="32"/>
      <c r="J31" s="32"/>
      <c r="K31" s="32"/>
      <c r="L31" s="32"/>
      <c r="M31" s="32"/>
      <c r="N31" s="32"/>
      <c r="O31" s="32"/>
      <c r="P31" s="32"/>
      <c r="Q31" s="32"/>
    </row>
    <row r="32" spans="2:17" s="7" customFormat="1" ht="12">
      <c r="B32" s="31"/>
      <c r="C32" s="32"/>
      <c r="D32" s="32"/>
      <c r="E32" s="32"/>
      <c r="F32" s="32"/>
      <c r="G32" s="32"/>
      <c r="H32" s="32"/>
      <c r="I32" s="32"/>
      <c r="J32" s="32"/>
      <c r="K32" s="32"/>
      <c r="L32" s="32"/>
      <c r="M32" s="32"/>
      <c r="N32" s="32"/>
      <c r="O32" s="32"/>
      <c r="P32" s="32"/>
      <c r="Q32" s="32"/>
    </row>
    <row r="33" spans="2:17" s="7" customFormat="1" ht="12">
      <c r="B33" s="14"/>
      <c r="C33" s="9"/>
      <c r="D33" s="9"/>
      <c r="E33" s="9"/>
      <c r="F33" s="9"/>
      <c r="G33" s="9"/>
      <c r="H33" s="9"/>
      <c r="I33" s="9"/>
      <c r="J33" s="9"/>
      <c r="K33" s="9"/>
      <c r="L33" s="9"/>
      <c r="M33" s="9"/>
      <c r="N33" s="9"/>
      <c r="O33" s="9"/>
      <c r="P33" s="9"/>
      <c r="Q33" s="9"/>
    </row>
    <row r="34" spans="2:17" s="7" customFormat="1" ht="12">
      <c r="B34" s="14"/>
      <c r="C34" s="9"/>
      <c r="D34" s="9"/>
      <c r="E34" s="9"/>
      <c r="F34" s="9"/>
      <c r="G34" s="9"/>
      <c r="H34" s="9"/>
      <c r="I34" s="9"/>
      <c r="J34" s="9"/>
      <c r="K34" s="9"/>
      <c r="L34" s="9"/>
      <c r="M34" s="9"/>
      <c r="N34" s="9"/>
      <c r="O34" s="9"/>
      <c r="P34" s="9"/>
      <c r="Q34" s="9"/>
    </row>
    <row r="35" spans="2:17" s="7" customFormat="1" ht="12">
      <c r="B35" s="14"/>
      <c r="C35" s="9"/>
      <c r="D35" s="9"/>
      <c r="E35" s="9"/>
      <c r="F35" s="9"/>
      <c r="G35" s="9"/>
      <c r="H35" s="9"/>
      <c r="I35" s="9"/>
      <c r="J35" s="9"/>
      <c r="K35" s="9"/>
      <c r="L35" s="9"/>
      <c r="M35" s="9"/>
      <c r="N35" s="9"/>
      <c r="O35" s="9"/>
      <c r="P35" s="9"/>
      <c r="Q35" s="9"/>
    </row>
    <row r="36" spans="2:17" s="7" customFormat="1" ht="12">
      <c r="B36" s="14"/>
      <c r="C36" s="9"/>
      <c r="D36" s="9"/>
      <c r="E36" s="29"/>
      <c r="F36" s="9"/>
      <c r="G36" s="9"/>
      <c r="H36" s="9"/>
      <c r="I36" s="9"/>
      <c r="J36" s="9"/>
      <c r="K36" s="9"/>
      <c r="L36" s="9"/>
      <c r="M36" s="9"/>
      <c r="N36" s="9"/>
      <c r="O36" s="9"/>
      <c r="P36" s="9"/>
      <c r="Q36" s="9"/>
    </row>
    <row r="37" spans="2:17" s="7" customFormat="1" ht="12">
      <c r="B37" s="14"/>
      <c r="C37" s="9"/>
      <c r="D37" s="9"/>
      <c r="E37" s="32"/>
      <c r="F37" s="9"/>
      <c r="G37" s="9"/>
      <c r="H37" s="9"/>
      <c r="I37" s="9"/>
      <c r="J37" s="9"/>
      <c r="K37" s="9"/>
      <c r="L37" s="9"/>
      <c r="M37" s="9"/>
      <c r="N37" s="9"/>
      <c r="O37" s="9"/>
      <c r="P37" s="9"/>
      <c r="Q37" s="9"/>
    </row>
    <row r="38" spans="2:17" s="7" customFormat="1" ht="12">
      <c r="B38" s="14"/>
      <c r="C38" s="9"/>
      <c r="D38" s="9"/>
      <c r="E38" s="32"/>
      <c r="F38" s="9"/>
      <c r="G38" s="9"/>
      <c r="H38" s="9"/>
      <c r="I38" s="9"/>
      <c r="J38" s="9"/>
      <c r="K38" s="9"/>
      <c r="L38" s="9"/>
      <c r="M38" s="9"/>
      <c r="N38" s="9"/>
      <c r="O38" s="9"/>
      <c r="P38" s="9"/>
      <c r="Q38" s="9"/>
    </row>
    <row r="39" spans="2:19" s="7" customFormat="1" ht="12">
      <c r="B39" s="14"/>
      <c r="C39" s="9"/>
      <c r="D39" s="9"/>
      <c r="E39" s="32"/>
      <c r="F39" s="9"/>
      <c r="G39" s="9"/>
      <c r="H39" s="9"/>
      <c r="I39" s="9"/>
      <c r="J39" s="9"/>
      <c r="K39" s="9"/>
      <c r="L39" s="9"/>
      <c r="M39" s="9"/>
      <c r="N39" s="9"/>
      <c r="O39" s="9"/>
      <c r="P39" s="9"/>
      <c r="Q39" s="9"/>
      <c r="S39" s="7" t="s">
        <v>101</v>
      </c>
    </row>
    <row r="40" spans="2:19" s="7" customFormat="1" ht="12">
      <c r="B40" s="14"/>
      <c r="C40" s="9"/>
      <c r="D40" s="9"/>
      <c r="E40" s="32"/>
      <c r="F40" s="9"/>
      <c r="G40" s="9"/>
      <c r="H40" s="9"/>
      <c r="I40" s="9"/>
      <c r="J40" s="9"/>
      <c r="K40" s="9"/>
      <c r="L40" s="9"/>
      <c r="M40" s="9"/>
      <c r="N40" s="9"/>
      <c r="O40" s="9"/>
      <c r="P40" s="9"/>
      <c r="Q40" s="9"/>
      <c r="S40" s="7" t="s">
        <v>94</v>
      </c>
    </row>
    <row r="41" spans="2:17" s="7" customFormat="1" ht="12">
      <c r="B41" s="14"/>
      <c r="C41" s="9"/>
      <c r="D41" s="9"/>
      <c r="E41" s="32"/>
      <c r="F41" s="9"/>
      <c r="G41" s="9"/>
      <c r="H41" s="9"/>
      <c r="I41" s="9"/>
      <c r="J41" s="9"/>
      <c r="K41" s="9"/>
      <c r="L41" s="9"/>
      <c r="M41" s="9"/>
      <c r="N41" s="9"/>
      <c r="O41" s="9"/>
      <c r="P41" s="9"/>
      <c r="Q41" s="9"/>
    </row>
    <row r="42" spans="2:17" s="7" customFormat="1" ht="12">
      <c r="B42" s="14"/>
      <c r="C42" s="9"/>
      <c r="D42" s="9"/>
      <c r="E42" s="32"/>
      <c r="F42" s="9"/>
      <c r="G42" s="9"/>
      <c r="H42" s="9"/>
      <c r="I42" s="9"/>
      <c r="J42" s="9"/>
      <c r="K42" s="9"/>
      <c r="L42" s="9"/>
      <c r="M42" s="9"/>
      <c r="N42" s="9"/>
      <c r="O42" s="9"/>
      <c r="P42" s="9"/>
      <c r="Q42" s="9"/>
    </row>
    <row r="43" spans="2:19" s="7" customFormat="1" ht="12">
      <c r="B43" s="14"/>
      <c r="C43" s="9"/>
      <c r="D43" s="9"/>
      <c r="E43" s="32"/>
      <c r="F43" s="9"/>
      <c r="G43" s="9"/>
      <c r="H43" s="9"/>
      <c r="I43" s="9"/>
      <c r="J43" s="9"/>
      <c r="K43" s="9"/>
      <c r="L43" s="9"/>
      <c r="M43" s="9"/>
      <c r="N43" s="9"/>
      <c r="O43" s="9"/>
      <c r="P43" s="9"/>
      <c r="Q43" s="9"/>
      <c r="S43" s="33"/>
    </row>
    <row r="44" spans="2:17" s="7" customFormat="1" ht="12">
      <c r="B44" s="14"/>
      <c r="C44" s="9"/>
      <c r="D44" s="9"/>
      <c r="E44" s="9"/>
      <c r="F44" s="9"/>
      <c r="G44" s="9"/>
      <c r="H44" s="9"/>
      <c r="I44" s="9"/>
      <c r="J44" s="9"/>
      <c r="K44" s="9"/>
      <c r="L44" s="9"/>
      <c r="M44" s="9"/>
      <c r="N44" s="9"/>
      <c r="O44" s="9"/>
      <c r="P44" s="9"/>
      <c r="Q44" s="9"/>
    </row>
    <row r="45" spans="2:17" s="7" customFormat="1" ht="12">
      <c r="B45" s="14"/>
      <c r="C45" s="9"/>
      <c r="D45" s="9"/>
      <c r="E45" s="9"/>
      <c r="F45" s="9"/>
      <c r="G45" s="9"/>
      <c r="H45" s="9"/>
      <c r="I45" s="9"/>
      <c r="J45" s="9"/>
      <c r="K45" s="9"/>
      <c r="L45" s="9"/>
      <c r="M45" s="9"/>
      <c r="N45" s="9"/>
      <c r="O45" s="9"/>
      <c r="P45" s="9"/>
      <c r="Q45" s="9"/>
    </row>
    <row r="46" s="5" customFormat="1" ht="13.5">
      <c r="B46" s="34"/>
    </row>
    <row r="47" s="5" customFormat="1" ht="13.5">
      <c r="B47" s="34"/>
    </row>
    <row r="48" s="5" customFormat="1" ht="13.5">
      <c r="B48" s="34"/>
    </row>
    <row r="49" s="5" customFormat="1" ht="13.5">
      <c r="B49" s="34"/>
    </row>
    <row r="50" s="5" customFormat="1" ht="13.5">
      <c r="B50" s="34"/>
    </row>
    <row r="51" s="5" customFormat="1" ht="13.5">
      <c r="B51" s="34"/>
    </row>
    <row r="52" s="5" customFormat="1" ht="13.5">
      <c r="B52" s="34"/>
    </row>
    <row r="53" s="5" customFormat="1" ht="13.5">
      <c r="B53" s="34"/>
    </row>
    <row r="54" s="5" customFormat="1" ht="13.5">
      <c r="B54" s="34"/>
    </row>
    <row r="55" s="5" customFormat="1" ht="13.5">
      <c r="B55" s="34"/>
    </row>
    <row r="56" s="5" customFormat="1" ht="13.5">
      <c r="B56" s="34"/>
    </row>
    <row r="57" s="5" customFormat="1" ht="13.5">
      <c r="B57" s="34"/>
    </row>
    <row r="58" s="5" customFormat="1" ht="13.5">
      <c r="B58" s="34"/>
    </row>
    <row r="59" s="5" customFormat="1" ht="13.5">
      <c r="B59" s="34"/>
    </row>
    <row r="60" s="5" customFormat="1" ht="13.5">
      <c r="B60" s="34"/>
    </row>
    <row r="61" s="5" customFormat="1" ht="13.5">
      <c r="B61" s="34"/>
    </row>
    <row r="62" s="5" customFormat="1" ht="13.5">
      <c r="B62" s="34"/>
    </row>
    <row r="63" s="5" customFormat="1" ht="13.5">
      <c r="B63" s="34"/>
    </row>
    <row r="64" s="5" customFormat="1" ht="13.5">
      <c r="B64" s="34"/>
    </row>
    <row r="65" s="5" customFormat="1" ht="13.5">
      <c r="B65" s="34"/>
    </row>
    <row r="66" s="5" customFormat="1" ht="13.5">
      <c r="B66" s="34"/>
    </row>
    <row r="67" s="5" customFormat="1" ht="13.5">
      <c r="B67" s="34"/>
    </row>
    <row r="68" s="5" customFormat="1" ht="13.5">
      <c r="B68" s="34"/>
    </row>
    <row r="69" s="5" customFormat="1" ht="13.5">
      <c r="B69" s="34"/>
    </row>
    <row r="70" s="5" customFormat="1" ht="13.5">
      <c r="B70" s="34"/>
    </row>
    <row r="71" s="5" customFormat="1" ht="13.5">
      <c r="B71" s="34"/>
    </row>
    <row r="72" s="5" customFormat="1" ht="13.5">
      <c r="B72" s="34"/>
    </row>
    <row r="73" s="5" customFormat="1" ht="13.5">
      <c r="B73" s="34"/>
    </row>
    <row r="74" s="5" customFormat="1" ht="13.5">
      <c r="B74" s="34"/>
    </row>
    <row r="75" s="5" customFormat="1" ht="13.5">
      <c r="B75" s="34"/>
    </row>
    <row r="76" s="5" customFormat="1" ht="13.5">
      <c r="B76" s="34"/>
    </row>
    <row r="77" s="5" customFormat="1" ht="13.5">
      <c r="B77" s="34"/>
    </row>
    <row r="78" s="5" customFormat="1" ht="13.5">
      <c r="B78" s="34"/>
    </row>
    <row r="79" s="5" customFormat="1" ht="13.5">
      <c r="B79" s="34"/>
    </row>
    <row r="80" s="5" customFormat="1" ht="13.5">
      <c r="B80" s="34"/>
    </row>
    <row r="81" s="5" customFormat="1" ht="13.5">
      <c r="B81" s="34"/>
    </row>
    <row r="82" s="5" customFormat="1" ht="13.5">
      <c r="B82" s="34"/>
    </row>
    <row r="83" s="5" customFormat="1" ht="13.5">
      <c r="B83" s="34"/>
    </row>
    <row r="84" s="5" customFormat="1" ht="13.5">
      <c r="B84" s="34"/>
    </row>
    <row r="85" s="5" customFormat="1" ht="13.5">
      <c r="B85" s="34"/>
    </row>
    <row r="86" s="5" customFormat="1" ht="13.5">
      <c r="B86" s="34"/>
    </row>
    <row r="87" s="5" customFormat="1" ht="13.5">
      <c r="B87" s="34"/>
    </row>
    <row r="88" s="5" customFormat="1" ht="13.5">
      <c r="B88" s="34"/>
    </row>
    <row r="89" s="5" customFormat="1" ht="13.5">
      <c r="B89" s="34"/>
    </row>
    <row r="90" s="5" customFormat="1" ht="13.5">
      <c r="B90" s="34"/>
    </row>
    <row r="91" s="5" customFormat="1" ht="13.5">
      <c r="B91" s="34"/>
    </row>
    <row r="92" s="5" customFormat="1" ht="13.5">
      <c r="B92" s="34"/>
    </row>
    <row r="93" s="5" customFormat="1" ht="13.5">
      <c r="B93" s="34"/>
    </row>
    <row r="94" s="5" customFormat="1" ht="13.5">
      <c r="B94" s="34"/>
    </row>
    <row r="95" s="5" customFormat="1" ht="13.5">
      <c r="B95" s="34"/>
    </row>
    <row r="96" s="5" customFormat="1" ht="13.5">
      <c r="B96" s="34"/>
    </row>
    <row r="97" s="5" customFormat="1" ht="13.5">
      <c r="B97" s="34"/>
    </row>
  </sheetData>
  <sheetProtection/>
  <mergeCells count="17">
    <mergeCell ref="M24:M25"/>
    <mergeCell ref="N24:O24"/>
    <mergeCell ref="B23:B25"/>
    <mergeCell ref="I24:I25"/>
    <mergeCell ref="J24:J25"/>
    <mergeCell ref="K24:K25"/>
    <mergeCell ref="L24:L25"/>
    <mergeCell ref="B3:B5"/>
    <mergeCell ref="C3:O3"/>
    <mergeCell ref="C4:C5"/>
    <mergeCell ref="D4:H4"/>
    <mergeCell ref="I4:I5"/>
    <mergeCell ref="J4:J5"/>
    <mergeCell ref="K4:K5"/>
    <mergeCell ref="L4:L5"/>
    <mergeCell ref="M4:M5"/>
    <mergeCell ref="N4:O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55"/>
  <sheetViews>
    <sheetView showGridLines="0" tabSelected="1" zoomScalePageLayoutView="0" workbookViewId="0" topLeftCell="N1">
      <selection activeCell="O3" sqref="O3"/>
    </sheetView>
  </sheetViews>
  <sheetFormatPr defaultColWidth="9.00390625" defaultRowHeight="13.5"/>
  <sheetData>
    <row r="1" s="5" customFormat="1" ht="13.5">
      <c r="B1" s="34"/>
    </row>
    <row r="2" s="7" customFormat="1" ht="13.5">
      <c r="B2" s="59"/>
    </row>
    <row r="3" s="7" customFormat="1" ht="12">
      <c r="B3" s="18"/>
    </row>
    <row r="4" spans="2:15" s="7" customFormat="1" ht="27" customHeight="1">
      <c r="B4" s="125"/>
      <c r="C4" s="127" t="s">
        <v>47</v>
      </c>
      <c r="D4" s="127" t="s">
        <v>48</v>
      </c>
      <c r="E4" s="129"/>
      <c r="F4" s="129"/>
      <c r="G4" s="130"/>
      <c r="L4" s="98" t="s">
        <v>5</v>
      </c>
      <c r="O4" s="58" t="s">
        <v>76</v>
      </c>
    </row>
    <row r="5" spans="2:13" s="7" customFormat="1" ht="30" customHeight="1">
      <c r="B5" s="126"/>
      <c r="C5" s="128"/>
      <c r="D5" s="42" t="s">
        <v>49</v>
      </c>
      <c r="E5" s="42" t="s">
        <v>50</v>
      </c>
      <c r="F5" s="43" t="s">
        <v>51</v>
      </c>
      <c r="G5" s="44" t="s">
        <v>6</v>
      </c>
      <c r="I5" s="45"/>
      <c r="J5" s="50" t="s">
        <v>53</v>
      </c>
      <c r="K5" s="46" t="s">
        <v>52</v>
      </c>
      <c r="L5" s="51" t="s">
        <v>54</v>
      </c>
      <c r="M5" s="53"/>
    </row>
    <row r="6" spans="2:13" s="7" customFormat="1" ht="15.75" customHeight="1">
      <c r="B6" s="23" t="s">
        <v>37</v>
      </c>
      <c r="C6" s="86">
        <v>518342</v>
      </c>
      <c r="D6" s="86">
        <v>329784</v>
      </c>
      <c r="E6" s="87">
        <v>53248</v>
      </c>
      <c r="F6" s="88">
        <v>135310</v>
      </c>
      <c r="G6" s="89">
        <v>518342</v>
      </c>
      <c r="I6" s="23" t="s">
        <v>0</v>
      </c>
      <c r="J6" s="11">
        <v>9.112190183952043</v>
      </c>
      <c r="K6" s="11">
        <v>26.214615988906992</v>
      </c>
      <c r="L6" s="11">
        <v>64.67319382714096</v>
      </c>
      <c r="M6" s="54"/>
    </row>
    <row r="7" spans="2:13" s="7" customFormat="1" ht="15.75" customHeight="1">
      <c r="B7" s="21" t="s">
        <v>38</v>
      </c>
      <c r="C7" s="86">
        <v>42492</v>
      </c>
      <c r="D7" s="86">
        <v>26668</v>
      </c>
      <c r="E7" s="87">
        <v>2897</v>
      </c>
      <c r="F7" s="88">
        <v>12927</v>
      </c>
      <c r="G7" s="89">
        <v>42492</v>
      </c>
      <c r="I7" s="21" t="s">
        <v>37</v>
      </c>
      <c r="J7" s="11">
        <v>10.272754281921975</v>
      </c>
      <c r="K7" s="11">
        <v>26.104386679065172</v>
      </c>
      <c r="L7" s="11">
        <v>63.62285903901286</v>
      </c>
      <c r="M7" s="54"/>
    </row>
    <row r="8" spans="2:13" s="7" customFormat="1" ht="15.75" customHeight="1">
      <c r="B8" s="21" t="s">
        <v>11</v>
      </c>
      <c r="C8" s="86">
        <v>118642</v>
      </c>
      <c r="D8" s="86">
        <v>73235</v>
      </c>
      <c r="E8" s="87">
        <v>8723</v>
      </c>
      <c r="F8" s="88">
        <v>36684</v>
      </c>
      <c r="G8" s="89">
        <v>118642</v>
      </c>
      <c r="I8" s="21" t="s">
        <v>38</v>
      </c>
      <c r="J8" s="11">
        <v>6.817753930151558</v>
      </c>
      <c r="K8" s="11">
        <v>30.422197119457778</v>
      </c>
      <c r="L8" s="11">
        <v>62.760048950390654</v>
      </c>
      <c r="M8" s="54"/>
    </row>
    <row r="9" spans="2:13" s="7" customFormat="1" ht="15.75" customHeight="1">
      <c r="B9" s="21" t="s">
        <v>10</v>
      </c>
      <c r="C9" s="86">
        <v>124020</v>
      </c>
      <c r="D9" s="86">
        <v>76031</v>
      </c>
      <c r="E9" s="87">
        <v>10339</v>
      </c>
      <c r="F9" s="88">
        <v>37650</v>
      </c>
      <c r="G9" s="89">
        <v>124020</v>
      </c>
      <c r="I9" s="21" t="s">
        <v>11</v>
      </c>
      <c r="J9" s="11">
        <v>7.3523709984659735</v>
      </c>
      <c r="K9" s="11">
        <v>30.919910318436976</v>
      </c>
      <c r="L9" s="11">
        <v>61.727718683097045</v>
      </c>
      <c r="M9" s="54"/>
    </row>
    <row r="10" spans="2:13" s="7" customFormat="1" ht="15.75" customHeight="1">
      <c r="B10" s="47" t="s">
        <v>39</v>
      </c>
      <c r="C10" s="86">
        <v>74098</v>
      </c>
      <c r="D10" s="86">
        <v>53280</v>
      </c>
      <c r="E10" s="87">
        <v>4872</v>
      </c>
      <c r="F10" s="88">
        <v>15946</v>
      </c>
      <c r="G10" s="89">
        <v>74098</v>
      </c>
      <c r="I10" s="47" t="s">
        <v>10</v>
      </c>
      <c r="J10" s="11">
        <v>8.336558619577488</v>
      </c>
      <c r="K10" s="11">
        <v>30.358006773101113</v>
      </c>
      <c r="L10" s="11">
        <v>61.305434607321395</v>
      </c>
      <c r="M10" s="54"/>
    </row>
    <row r="11" spans="2:13" s="7" customFormat="1" ht="15.75" customHeight="1">
      <c r="B11" s="47" t="s">
        <v>0</v>
      </c>
      <c r="C11" s="86">
        <v>189669</v>
      </c>
      <c r="D11" s="86">
        <v>122665</v>
      </c>
      <c r="E11" s="87">
        <v>17283</v>
      </c>
      <c r="F11" s="88">
        <v>49721</v>
      </c>
      <c r="G11" s="89">
        <v>189669</v>
      </c>
      <c r="I11" s="47" t="s">
        <v>39</v>
      </c>
      <c r="J11" s="11">
        <v>6.57507625037113</v>
      </c>
      <c r="K11" s="11">
        <v>21.520148991875622</v>
      </c>
      <c r="L11" s="11">
        <v>71.90477475775324</v>
      </c>
      <c r="M11" s="54"/>
    </row>
    <row r="12" spans="2:13" s="7" customFormat="1" ht="15.75" customHeight="1">
      <c r="B12" s="21" t="s">
        <v>40</v>
      </c>
      <c r="C12" s="86">
        <v>70391</v>
      </c>
      <c r="D12" s="86">
        <v>45713</v>
      </c>
      <c r="E12" s="87">
        <v>4979</v>
      </c>
      <c r="F12" s="88">
        <v>19699</v>
      </c>
      <c r="G12" s="89">
        <v>70391</v>
      </c>
      <c r="I12" s="21" t="s">
        <v>40</v>
      </c>
      <c r="J12" s="11">
        <v>7.073347444985864</v>
      </c>
      <c r="K12" s="11">
        <v>27.985111733034053</v>
      </c>
      <c r="L12" s="11">
        <v>64.94154082198008</v>
      </c>
      <c r="M12" s="54"/>
    </row>
    <row r="13" spans="2:13" s="7" customFormat="1" ht="15.75" customHeight="1">
      <c r="B13" s="21" t="s">
        <v>41</v>
      </c>
      <c r="C13" s="86">
        <v>43216</v>
      </c>
      <c r="D13" s="86">
        <v>28496</v>
      </c>
      <c r="E13" s="87">
        <v>2985</v>
      </c>
      <c r="F13" s="88">
        <v>11735</v>
      </c>
      <c r="G13" s="89">
        <v>43216</v>
      </c>
      <c r="I13" s="21" t="s">
        <v>41</v>
      </c>
      <c r="J13" s="11">
        <v>6.907164013328397</v>
      </c>
      <c r="K13" s="11">
        <v>27.154294705664565</v>
      </c>
      <c r="L13" s="11">
        <v>65.93854128100703</v>
      </c>
      <c r="M13" s="54"/>
    </row>
    <row r="14" spans="2:13" s="7" customFormat="1" ht="15.75" customHeight="1">
      <c r="B14" s="47" t="s">
        <v>12</v>
      </c>
      <c r="C14" s="86">
        <v>73859</v>
      </c>
      <c r="D14" s="86">
        <v>40510</v>
      </c>
      <c r="E14" s="87">
        <v>5925</v>
      </c>
      <c r="F14" s="88">
        <v>27424</v>
      </c>
      <c r="G14" s="89">
        <v>73859</v>
      </c>
      <c r="I14" s="47" t="s">
        <v>12</v>
      </c>
      <c r="J14" s="11">
        <v>8.022041998943934</v>
      </c>
      <c r="K14" s="11">
        <v>37.130207557643615</v>
      </c>
      <c r="L14" s="11">
        <v>54.847750443412444</v>
      </c>
      <c r="M14" s="54"/>
    </row>
    <row r="15" spans="2:3" s="7" customFormat="1" ht="12">
      <c r="B15" s="18"/>
      <c r="C15" s="27"/>
    </row>
    <row r="16" spans="2:6" s="7" customFormat="1" ht="13.5">
      <c r="B16" s="74"/>
      <c r="C16" s="5"/>
      <c r="D16" s="5"/>
      <c r="E16" s="5"/>
      <c r="F16" s="5"/>
    </row>
    <row r="17" spans="2:12" s="7" customFormat="1" ht="12">
      <c r="B17" s="41"/>
      <c r="C17" s="81"/>
      <c r="D17" s="81"/>
      <c r="E17" s="81"/>
      <c r="F17" s="81"/>
      <c r="G17" s="81"/>
      <c r="J17" s="78"/>
      <c r="K17" s="78"/>
      <c r="L17" s="78"/>
    </row>
    <row r="18" spans="2:15" s="7" customFormat="1" ht="12">
      <c r="B18" s="41"/>
      <c r="C18" s="81"/>
      <c r="D18" s="81"/>
      <c r="E18" s="81"/>
      <c r="F18" s="81"/>
      <c r="G18" s="81"/>
      <c r="J18" s="78"/>
      <c r="K18" s="78"/>
      <c r="L18" s="78"/>
      <c r="O18" s="8"/>
    </row>
    <row r="19" spans="2:12" s="7" customFormat="1" ht="12">
      <c r="B19" s="41"/>
      <c r="C19" s="81"/>
      <c r="D19" s="81"/>
      <c r="E19" s="81"/>
      <c r="F19" s="81"/>
      <c r="G19" s="81"/>
      <c r="J19" s="78"/>
      <c r="K19" s="78"/>
      <c r="L19" s="78"/>
    </row>
    <row r="20" spans="2:12" s="7" customFormat="1" ht="12">
      <c r="B20" s="41"/>
      <c r="C20" s="81"/>
      <c r="D20" s="82"/>
      <c r="E20" s="82"/>
      <c r="F20" s="82"/>
      <c r="G20" s="82"/>
      <c r="J20" s="78"/>
      <c r="K20" s="78"/>
      <c r="L20" s="78"/>
    </row>
    <row r="21" spans="2:12" s="7" customFormat="1" ht="12">
      <c r="B21" s="75"/>
      <c r="C21" s="81"/>
      <c r="D21" s="83"/>
      <c r="E21" s="83"/>
      <c r="F21" s="83"/>
      <c r="G21" s="83"/>
      <c r="J21" s="78"/>
      <c r="K21" s="78"/>
      <c r="L21" s="78"/>
    </row>
    <row r="22" spans="2:12" s="7" customFormat="1" ht="12">
      <c r="B22" s="75"/>
      <c r="C22" s="81"/>
      <c r="D22" s="84"/>
      <c r="E22" s="84"/>
      <c r="F22" s="84"/>
      <c r="G22" s="84"/>
      <c r="J22" s="78"/>
      <c r="K22" s="78"/>
      <c r="L22" s="78"/>
    </row>
    <row r="23" spans="2:12" s="7" customFormat="1" ht="12">
      <c r="B23" s="75"/>
      <c r="C23" s="81"/>
      <c r="D23" s="84"/>
      <c r="E23" s="84"/>
      <c r="F23" s="84"/>
      <c r="G23" s="84"/>
      <c r="J23" s="78"/>
      <c r="K23" s="78"/>
      <c r="L23" s="78"/>
    </row>
    <row r="24" spans="2:19" s="7" customFormat="1" ht="11.25" customHeight="1">
      <c r="B24" s="79"/>
      <c r="C24" s="84"/>
      <c r="D24" s="84"/>
      <c r="E24" s="84"/>
      <c r="F24" s="84"/>
      <c r="G24" s="81"/>
      <c r="J24" s="78"/>
      <c r="K24" s="78"/>
      <c r="L24" s="78"/>
      <c r="O24" s="7" t="s">
        <v>77</v>
      </c>
      <c r="P24" s="74"/>
      <c r="Q24" s="74"/>
      <c r="R24" s="74"/>
      <c r="S24" s="74"/>
    </row>
    <row r="25" spans="2:16" s="7" customFormat="1" ht="11.25" customHeight="1">
      <c r="B25" s="79"/>
      <c r="C25" s="85"/>
      <c r="D25" s="84"/>
      <c r="E25" s="84"/>
      <c r="F25" s="84"/>
      <c r="G25" s="81"/>
      <c r="J25" s="80"/>
      <c r="K25" s="78"/>
      <c r="L25" s="78"/>
      <c r="O25" s="7" t="s">
        <v>78</v>
      </c>
      <c r="P25" s="27"/>
    </row>
    <row r="26" spans="2:19" s="7" customFormat="1" ht="11.25" customHeight="1">
      <c r="B26" s="31"/>
      <c r="C26" s="49"/>
      <c r="D26" s="32"/>
      <c r="E26" s="32"/>
      <c r="F26" s="32"/>
      <c r="G26" s="5"/>
      <c r="P26" s="6"/>
      <c r="Q26" s="6"/>
      <c r="R26" s="6"/>
      <c r="S26" s="6"/>
    </row>
    <row r="27" spans="2:9" s="7" customFormat="1" ht="12" customHeight="1">
      <c r="B27" s="31"/>
      <c r="C27" s="32"/>
      <c r="D27" s="32"/>
      <c r="E27" s="32"/>
      <c r="F27" s="29"/>
      <c r="G27" s="5"/>
      <c r="I27" s="48"/>
    </row>
    <row r="28" spans="1:20" s="5" customFormat="1" ht="13.5">
      <c r="A28" s="60"/>
      <c r="B28" s="60"/>
      <c r="C28" s="60"/>
      <c r="D28" s="60"/>
      <c r="E28" s="60"/>
      <c r="F28" s="60"/>
      <c r="G28" s="60"/>
      <c r="H28" s="60"/>
      <c r="I28" s="60"/>
      <c r="J28" s="60"/>
      <c r="K28" s="60"/>
      <c r="L28" s="60"/>
      <c r="M28" s="60"/>
      <c r="N28" s="60"/>
      <c r="O28" s="60"/>
      <c r="P28" s="60"/>
      <c r="Q28" s="60"/>
      <c r="R28" s="60"/>
      <c r="S28" s="60"/>
      <c r="T28" s="60"/>
    </row>
    <row r="29" spans="1:20" s="5" customFormat="1" ht="13.5">
      <c r="A29" s="60"/>
      <c r="B29" s="60"/>
      <c r="C29" s="60"/>
      <c r="D29" s="60"/>
      <c r="E29" s="60"/>
      <c r="F29" s="60"/>
      <c r="G29" s="60"/>
      <c r="H29" s="60"/>
      <c r="I29" s="60"/>
      <c r="J29" s="60"/>
      <c r="K29" s="60"/>
      <c r="L29" s="60"/>
      <c r="M29" s="60"/>
      <c r="N29" s="60"/>
      <c r="O29" s="60"/>
      <c r="P29" s="60"/>
      <c r="Q29" s="60"/>
      <c r="R29" s="60"/>
      <c r="S29" s="60"/>
      <c r="T29" s="60"/>
    </row>
    <row r="30" spans="1:20" s="5" customFormat="1" ht="13.5">
      <c r="A30" s="60"/>
      <c r="B30" s="60"/>
      <c r="C30" s="60"/>
      <c r="D30" s="60"/>
      <c r="E30" s="60"/>
      <c r="F30" s="60"/>
      <c r="G30" s="60"/>
      <c r="H30" s="60"/>
      <c r="I30" s="60"/>
      <c r="J30" s="60"/>
      <c r="K30" s="60"/>
      <c r="L30" s="60"/>
      <c r="M30" s="60"/>
      <c r="N30" s="60"/>
      <c r="O30" s="60"/>
      <c r="P30" s="60"/>
      <c r="Q30" s="60"/>
      <c r="R30" s="60"/>
      <c r="S30" s="60"/>
      <c r="T30" s="60"/>
    </row>
    <row r="31" spans="1:20" s="5" customFormat="1" ht="13.5">
      <c r="A31" s="60"/>
      <c r="B31" s="60"/>
      <c r="C31" s="60"/>
      <c r="D31" s="60"/>
      <c r="E31" s="60"/>
      <c r="F31" s="60"/>
      <c r="G31" s="60"/>
      <c r="H31" s="60"/>
      <c r="I31" s="60"/>
      <c r="J31" s="60"/>
      <c r="K31" s="60"/>
      <c r="L31" s="60"/>
      <c r="M31" s="60"/>
      <c r="N31" s="60"/>
      <c r="O31" s="60"/>
      <c r="P31" s="60"/>
      <c r="Q31" s="60"/>
      <c r="R31" s="60"/>
      <c r="S31" s="60"/>
      <c r="T31" s="60"/>
    </row>
    <row r="32" spans="1:20" s="5" customFormat="1" ht="13.5">
      <c r="A32" s="60"/>
      <c r="B32" s="60"/>
      <c r="C32" s="60"/>
      <c r="D32" s="60"/>
      <c r="E32" s="60"/>
      <c r="F32" s="60"/>
      <c r="G32" s="60"/>
      <c r="H32" s="60"/>
      <c r="I32" s="60"/>
      <c r="J32" s="60"/>
      <c r="K32" s="60"/>
      <c r="L32" s="60"/>
      <c r="M32" s="60"/>
      <c r="N32" s="60"/>
      <c r="O32" s="7"/>
      <c r="P32" s="60"/>
      <c r="Q32" s="60"/>
      <c r="R32" s="60"/>
      <c r="S32" s="60"/>
      <c r="T32" s="60"/>
    </row>
    <row r="33" spans="1:20" s="5" customFormat="1" ht="13.5">
      <c r="A33" s="60"/>
      <c r="B33" s="60"/>
      <c r="C33" s="60"/>
      <c r="D33" s="60"/>
      <c r="E33" s="60"/>
      <c r="F33" s="60"/>
      <c r="G33" s="60"/>
      <c r="H33" s="60"/>
      <c r="I33" s="60"/>
      <c r="J33" s="60"/>
      <c r="K33" s="60"/>
      <c r="L33" s="60"/>
      <c r="M33" s="60"/>
      <c r="N33" s="60"/>
      <c r="O33" s="60"/>
      <c r="P33" s="60"/>
      <c r="Q33" s="60"/>
      <c r="R33" s="60"/>
      <c r="S33" s="60"/>
      <c r="T33" s="60"/>
    </row>
    <row r="34" spans="1:20" s="5" customFormat="1" ht="13.5">
      <c r="A34" s="60"/>
      <c r="B34" s="60"/>
      <c r="C34" s="60"/>
      <c r="D34" s="60"/>
      <c r="E34" s="60"/>
      <c r="F34" s="60"/>
      <c r="G34" s="60"/>
      <c r="H34" s="60"/>
      <c r="I34" s="60"/>
      <c r="J34" s="60"/>
      <c r="K34" s="60"/>
      <c r="L34" s="60"/>
      <c r="M34" s="60"/>
      <c r="N34" s="60"/>
      <c r="O34" s="60"/>
      <c r="P34" s="60"/>
      <c r="Q34" s="60"/>
      <c r="R34" s="60"/>
      <c r="S34" s="60"/>
      <c r="T34" s="60"/>
    </row>
    <row r="35" spans="1:20" s="5" customFormat="1" ht="13.5">
      <c r="A35" s="60"/>
      <c r="B35" s="60"/>
      <c r="C35" s="60"/>
      <c r="D35" s="60"/>
      <c r="E35" s="60"/>
      <c r="F35" s="60"/>
      <c r="G35" s="60"/>
      <c r="H35" s="60"/>
      <c r="I35" s="60"/>
      <c r="J35" s="60"/>
      <c r="K35" s="60"/>
      <c r="L35" s="60"/>
      <c r="M35" s="60"/>
      <c r="N35" s="60"/>
      <c r="O35" s="60"/>
      <c r="P35" s="60"/>
      <c r="Q35" s="60"/>
      <c r="R35" s="60"/>
      <c r="S35" s="60"/>
      <c r="T35" s="60"/>
    </row>
    <row r="36" spans="1:20" s="5" customFormat="1" ht="13.5">
      <c r="A36" s="60"/>
      <c r="B36" s="60"/>
      <c r="C36" s="60"/>
      <c r="D36" s="60"/>
      <c r="E36" s="60"/>
      <c r="F36" s="60"/>
      <c r="G36" s="60"/>
      <c r="H36" s="60"/>
      <c r="I36" s="60"/>
      <c r="J36" s="60"/>
      <c r="K36" s="60"/>
      <c r="L36" s="60"/>
      <c r="M36" s="60"/>
      <c r="N36" s="60"/>
      <c r="O36" s="60"/>
      <c r="P36" s="60"/>
      <c r="Q36" s="60"/>
      <c r="R36" s="60"/>
      <c r="S36" s="60"/>
      <c r="T36" s="60"/>
    </row>
    <row r="37" spans="1:20" s="5" customFormat="1" ht="13.5">
      <c r="A37" s="60"/>
      <c r="B37" s="60"/>
      <c r="C37" s="60"/>
      <c r="D37" s="60"/>
      <c r="E37" s="60"/>
      <c r="F37" s="60"/>
      <c r="G37" s="60"/>
      <c r="H37" s="60"/>
      <c r="I37" s="60"/>
      <c r="J37" s="60"/>
      <c r="K37" s="60"/>
      <c r="L37" s="60"/>
      <c r="M37" s="60"/>
      <c r="N37" s="60"/>
      <c r="O37" s="60"/>
      <c r="P37" s="60"/>
      <c r="Q37" s="60"/>
      <c r="R37" s="60"/>
      <c r="S37" s="60"/>
      <c r="T37" s="60"/>
    </row>
    <row r="38" spans="1:20" s="5" customFormat="1" ht="13.5">
      <c r="A38" s="60"/>
      <c r="B38" s="60"/>
      <c r="C38" s="60"/>
      <c r="D38" s="60"/>
      <c r="E38" s="60"/>
      <c r="F38" s="60"/>
      <c r="G38" s="60"/>
      <c r="H38" s="60"/>
      <c r="I38" s="60"/>
      <c r="J38" s="60"/>
      <c r="K38" s="60"/>
      <c r="L38" s="60"/>
      <c r="M38" s="60"/>
      <c r="N38" s="60"/>
      <c r="O38" s="60"/>
      <c r="P38" s="60"/>
      <c r="Q38" s="60"/>
      <c r="R38" s="60"/>
      <c r="S38" s="60"/>
      <c r="T38" s="60"/>
    </row>
    <row r="39" spans="1:20" s="5" customFormat="1" ht="13.5">
      <c r="A39" s="60"/>
      <c r="B39" s="60"/>
      <c r="C39" s="60"/>
      <c r="D39" s="60"/>
      <c r="E39" s="60"/>
      <c r="F39" s="60"/>
      <c r="G39" s="60"/>
      <c r="H39" s="60"/>
      <c r="I39" s="60"/>
      <c r="J39" s="60"/>
      <c r="K39" s="60"/>
      <c r="L39" s="60"/>
      <c r="M39" s="60"/>
      <c r="N39" s="60"/>
      <c r="O39" s="60"/>
      <c r="P39" s="60"/>
      <c r="Q39" s="60"/>
      <c r="R39" s="60"/>
      <c r="S39" s="60"/>
      <c r="T39" s="60"/>
    </row>
    <row r="40" s="5" customFormat="1" ht="13.5">
      <c r="B40" s="34"/>
    </row>
    <row r="41" s="5" customFormat="1" ht="13.5">
      <c r="B41" s="34"/>
    </row>
    <row r="42" s="5" customFormat="1" ht="13.5">
      <c r="B42" s="34"/>
    </row>
    <row r="43" s="5" customFormat="1" ht="13.5">
      <c r="B43" s="34"/>
    </row>
    <row r="44" s="5" customFormat="1" ht="13.5">
      <c r="B44" s="34"/>
    </row>
    <row r="45" s="5" customFormat="1" ht="13.5">
      <c r="B45" s="34"/>
    </row>
    <row r="46" s="5" customFormat="1" ht="13.5">
      <c r="B46" s="34"/>
    </row>
    <row r="47" s="5" customFormat="1" ht="13.5">
      <c r="B47" s="34"/>
    </row>
    <row r="48" s="5" customFormat="1" ht="13.5">
      <c r="B48" s="34"/>
    </row>
    <row r="49" s="5" customFormat="1" ht="13.5">
      <c r="B49" s="34"/>
    </row>
    <row r="50" s="5" customFormat="1" ht="13.5">
      <c r="B50" s="34"/>
    </row>
    <row r="51" s="5" customFormat="1" ht="13.5">
      <c r="B51" s="34"/>
    </row>
    <row r="52" s="5" customFormat="1" ht="13.5">
      <c r="B52" s="34"/>
    </row>
    <row r="53" s="5" customFormat="1" ht="13.5">
      <c r="B53" s="34"/>
    </row>
    <row r="54" s="5" customFormat="1" ht="13.5">
      <c r="B54" s="34"/>
    </row>
    <row r="55" s="5" customFormat="1" ht="13.5">
      <c r="B55" s="34"/>
    </row>
  </sheetData>
  <sheetProtection/>
  <mergeCells count="3">
    <mergeCell ref="B4:B5"/>
    <mergeCell ref="C4:C5"/>
    <mergeCell ref="D4:G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H77"/>
  <sheetViews>
    <sheetView showGridLines="0" zoomScalePageLayoutView="0" workbookViewId="0" topLeftCell="L1">
      <selection activeCell="N1" sqref="N1"/>
    </sheetView>
  </sheetViews>
  <sheetFormatPr defaultColWidth="9.00390625" defaultRowHeight="13.5"/>
  <cols>
    <col min="1" max="1" width="3.625" style="0" customWidth="1"/>
    <col min="2" max="2" width="1.75390625" style="0" customWidth="1"/>
    <col min="3" max="3" width="11.25390625" style="1" customWidth="1"/>
    <col min="4" max="5" width="9.25390625" style="1" bestFit="1" customWidth="1"/>
    <col min="6" max="7" width="9.125" style="1" bestFit="1" customWidth="1"/>
    <col min="8" max="8" width="9.25390625" style="1" bestFit="1" customWidth="1"/>
    <col min="9" max="9" width="9.125" style="1" bestFit="1" customWidth="1"/>
    <col min="10" max="10" width="9.25390625" style="1" bestFit="1" customWidth="1"/>
    <col min="11" max="11" width="9.125" style="1" bestFit="1" customWidth="1"/>
    <col min="12" max="12" width="2.25390625" style="0" customWidth="1"/>
  </cols>
  <sheetData>
    <row r="2" spans="1:33" s="56" customFormat="1" ht="13.5">
      <c r="A2"/>
      <c r="B2"/>
      <c r="C2" s="1"/>
      <c r="D2" s="1"/>
      <c r="E2" s="1"/>
      <c r="F2" s="1"/>
      <c r="G2" s="1"/>
      <c r="H2" s="1"/>
      <c r="I2" s="1"/>
      <c r="J2" s="1"/>
      <c r="K2" s="1"/>
      <c r="L2"/>
      <c r="M2"/>
      <c r="N2"/>
      <c r="O2"/>
      <c r="P2" s="35"/>
      <c r="Q2" s="35"/>
      <c r="R2" s="35"/>
      <c r="S2" s="35"/>
      <c r="AA2" s="57"/>
      <c r="AB2" s="57"/>
      <c r="AC2" s="57"/>
      <c r="AD2" s="57"/>
      <c r="AE2" s="57"/>
      <c r="AF2" s="57"/>
      <c r="AG2" s="57"/>
    </row>
    <row r="3" spans="14:34" ht="13.5">
      <c r="N3" s="56" t="s">
        <v>79</v>
      </c>
      <c r="O3" s="35"/>
      <c r="P3" s="35"/>
      <c r="Q3" s="35"/>
      <c r="R3" s="35"/>
      <c r="S3" s="35"/>
      <c r="Z3" s="35"/>
      <c r="AA3" s="35"/>
      <c r="AB3" s="35"/>
      <c r="AC3" s="35"/>
      <c r="AD3" s="35"/>
      <c r="AE3" s="35"/>
      <c r="AF3" s="35"/>
      <c r="AG3" s="35"/>
      <c r="AH3" s="35"/>
    </row>
    <row r="4" spans="6:34" ht="13.5">
      <c r="F4" s="99"/>
      <c r="G4" s="100"/>
      <c r="H4" s="100"/>
      <c r="I4" s="100"/>
      <c r="J4" s="100"/>
      <c r="O4" s="35"/>
      <c r="P4" s="35"/>
      <c r="Q4" s="35"/>
      <c r="R4" s="35"/>
      <c r="S4" s="35"/>
      <c r="Z4" s="35"/>
      <c r="AA4" s="35"/>
      <c r="AB4" s="35"/>
      <c r="AC4" s="35"/>
      <c r="AD4" s="35"/>
      <c r="AE4" s="35"/>
      <c r="AF4" s="35"/>
      <c r="AG4" s="35"/>
      <c r="AH4" s="35"/>
    </row>
    <row r="5" spans="3:34" ht="13.5">
      <c r="C5" s="93"/>
      <c r="D5" s="101" t="s">
        <v>42</v>
      </c>
      <c r="E5" s="101" t="s">
        <v>43</v>
      </c>
      <c r="F5" s="101" t="s">
        <v>44</v>
      </c>
      <c r="G5" s="100"/>
      <c r="H5" s="100"/>
      <c r="I5" s="100"/>
      <c r="K5" s="102"/>
      <c r="L5" s="36"/>
      <c r="O5" s="35"/>
      <c r="P5" s="35"/>
      <c r="Q5" s="35"/>
      <c r="R5" s="35"/>
      <c r="S5" s="35"/>
      <c r="T5" s="36"/>
      <c r="U5" s="36"/>
      <c r="V5" s="36"/>
      <c r="W5" s="36"/>
      <c r="Z5" s="35"/>
      <c r="AA5" s="35"/>
      <c r="AB5" s="35"/>
      <c r="AC5" s="35"/>
      <c r="AD5" s="35"/>
      <c r="AE5" s="35"/>
      <c r="AF5" s="35"/>
      <c r="AG5" s="35"/>
      <c r="AH5" s="35"/>
    </row>
    <row r="6" spans="3:34" ht="13.5">
      <c r="C6" s="93" t="s">
        <v>2</v>
      </c>
      <c r="D6" s="103">
        <v>7.541606685018073</v>
      </c>
      <c r="E6" s="103">
        <v>-8.250772449848762</v>
      </c>
      <c r="F6" s="104">
        <v>-0.709165764830689</v>
      </c>
      <c r="G6" s="2"/>
      <c r="H6" s="2"/>
      <c r="I6" s="2"/>
      <c r="J6" s="2"/>
      <c r="K6" s="105"/>
      <c r="L6" s="37"/>
      <c r="O6" s="35"/>
      <c r="P6" s="35"/>
      <c r="Q6" s="35"/>
      <c r="R6" s="35"/>
      <c r="S6" s="35"/>
      <c r="T6" s="37"/>
      <c r="U6" s="37"/>
      <c r="V6" s="37"/>
      <c r="W6" s="37"/>
      <c r="Z6" s="35"/>
      <c r="AA6" s="35"/>
      <c r="AB6" s="35"/>
      <c r="AC6" s="35"/>
      <c r="AD6" s="35"/>
      <c r="AE6" s="35"/>
      <c r="AF6" s="35"/>
      <c r="AG6" s="35"/>
      <c r="AH6" s="35"/>
    </row>
    <row r="7" spans="3:34" ht="13.5">
      <c r="C7" s="93" t="s">
        <v>3</v>
      </c>
      <c r="D7" s="103">
        <v>6.95074878868901</v>
      </c>
      <c r="E7" s="103">
        <v>-7.448715244235625</v>
      </c>
      <c r="F7" s="104">
        <v>-0.49796645554661456</v>
      </c>
      <c r="G7" s="100"/>
      <c r="H7" s="100"/>
      <c r="I7" s="100"/>
      <c r="J7" s="100"/>
      <c r="K7" s="105"/>
      <c r="L7" s="37"/>
      <c r="O7" s="35"/>
      <c r="P7" s="35"/>
      <c r="Q7" s="35"/>
      <c r="R7" s="35"/>
      <c r="S7" s="35"/>
      <c r="T7" s="37"/>
      <c r="U7" s="37"/>
      <c r="V7" s="37"/>
      <c r="W7" s="37"/>
      <c r="Z7" s="35"/>
      <c r="AA7" s="35"/>
      <c r="AB7" s="35"/>
      <c r="AC7" s="35"/>
      <c r="AD7" s="35"/>
      <c r="AE7" s="35"/>
      <c r="AF7" s="35"/>
      <c r="AG7" s="35"/>
      <c r="AH7" s="35"/>
    </row>
    <row r="8" spans="3:34" ht="13.5">
      <c r="C8" s="92" t="s">
        <v>13</v>
      </c>
      <c r="D8" s="103">
        <v>8.63749006146051</v>
      </c>
      <c r="E8" s="103">
        <v>-8.156384780096703</v>
      </c>
      <c r="F8" s="104">
        <v>0.48110528136380637</v>
      </c>
      <c r="G8" s="100"/>
      <c r="H8" s="100"/>
      <c r="I8" s="100"/>
      <c r="J8" s="2"/>
      <c r="K8" s="105"/>
      <c r="L8" s="37"/>
      <c r="O8" s="35"/>
      <c r="P8" s="35"/>
      <c r="Q8" s="35"/>
      <c r="R8" s="35"/>
      <c r="S8" s="35"/>
      <c r="T8" s="37"/>
      <c r="U8" s="37"/>
      <c r="V8" s="37"/>
      <c r="W8" s="37"/>
      <c r="Z8" s="35"/>
      <c r="AA8" s="35"/>
      <c r="AB8" s="35"/>
      <c r="AC8" s="35"/>
      <c r="AD8" s="35"/>
      <c r="AE8" s="35"/>
      <c r="AF8" s="35"/>
      <c r="AG8" s="35"/>
      <c r="AH8" s="35"/>
    </row>
    <row r="9" spans="3:34" ht="13.5">
      <c r="C9" s="93" t="s">
        <v>57</v>
      </c>
      <c r="D9" s="103">
        <v>8.016938611574446</v>
      </c>
      <c r="E9" s="103">
        <v>-7.444400435049444</v>
      </c>
      <c r="F9" s="104">
        <v>0.5725381765250015</v>
      </c>
      <c r="G9" s="2"/>
      <c r="H9" s="2"/>
      <c r="I9" s="2"/>
      <c r="J9" s="2"/>
      <c r="K9" s="105"/>
      <c r="L9" s="37"/>
      <c r="O9" s="35"/>
      <c r="P9" s="35"/>
      <c r="Q9" s="35"/>
      <c r="R9" s="35"/>
      <c r="S9" s="35"/>
      <c r="T9" s="37"/>
      <c r="U9" s="37"/>
      <c r="V9" s="37"/>
      <c r="W9" s="37"/>
      <c r="Z9" s="35"/>
      <c r="AA9" s="35"/>
      <c r="AB9" s="35"/>
      <c r="AC9" s="35"/>
      <c r="AD9" s="35"/>
      <c r="AE9" s="35"/>
      <c r="AF9" s="35"/>
      <c r="AG9" s="35"/>
      <c r="AH9" s="35"/>
    </row>
    <row r="10" spans="3:34" ht="13.5">
      <c r="C10" s="92" t="s">
        <v>66</v>
      </c>
      <c r="D10" s="103">
        <v>7.889018552239641</v>
      </c>
      <c r="E10" s="103">
        <v>-7.682484019849335</v>
      </c>
      <c r="F10" s="104">
        <v>0.20653453239030561</v>
      </c>
      <c r="G10" s="100"/>
      <c r="H10" s="100"/>
      <c r="I10" s="100"/>
      <c r="J10" s="100"/>
      <c r="K10" s="106"/>
      <c r="L10" s="38"/>
      <c r="O10" s="35"/>
      <c r="P10" s="35"/>
      <c r="Q10" s="35"/>
      <c r="R10" s="35"/>
      <c r="S10" s="35"/>
      <c r="T10" s="37"/>
      <c r="U10" s="37"/>
      <c r="V10" s="37"/>
      <c r="W10" s="37"/>
      <c r="Z10" s="35"/>
      <c r="AA10" s="35"/>
      <c r="AB10" s="35"/>
      <c r="AC10" s="35"/>
      <c r="AD10" s="35"/>
      <c r="AE10" s="35"/>
      <c r="AF10" s="35"/>
      <c r="AG10" s="35"/>
      <c r="AH10" s="35"/>
    </row>
    <row r="11" spans="3:34" ht="13.5">
      <c r="C11" s="93" t="s">
        <v>7</v>
      </c>
      <c r="D11" s="103">
        <v>6.236854522775739</v>
      </c>
      <c r="E11" s="103">
        <v>-6.783889268901139</v>
      </c>
      <c r="F11" s="104">
        <v>-0.5470347461253997</v>
      </c>
      <c r="G11" s="100"/>
      <c r="H11" s="100"/>
      <c r="I11" s="100"/>
      <c r="J11" s="2"/>
      <c r="K11" s="2"/>
      <c r="O11" s="35"/>
      <c r="P11" s="35"/>
      <c r="Q11" s="35"/>
      <c r="R11" s="35"/>
      <c r="S11" s="35"/>
      <c r="T11" s="37"/>
      <c r="U11" s="37"/>
      <c r="V11" s="37"/>
      <c r="W11" s="37"/>
      <c r="Z11" s="35"/>
      <c r="AA11" s="35"/>
      <c r="AB11" s="35"/>
      <c r="AC11" s="35"/>
      <c r="AD11" s="35"/>
      <c r="AE11" s="35"/>
      <c r="AF11" s="35"/>
      <c r="AG11" s="35"/>
      <c r="AH11" s="35"/>
    </row>
    <row r="12" spans="3:34" ht="13.5">
      <c r="C12" s="93" t="s">
        <v>8</v>
      </c>
      <c r="D12" s="103">
        <v>8.476218787158144</v>
      </c>
      <c r="E12" s="103">
        <v>-7.764565992865637</v>
      </c>
      <c r="F12" s="104">
        <v>0.7116527942925073</v>
      </c>
      <c r="G12" s="2"/>
      <c r="H12" s="2"/>
      <c r="I12" s="2"/>
      <c r="J12" s="2"/>
      <c r="K12" s="100"/>
      <c r="O12" s="35"/>
      <c r="P12" s="35"/>
      <c r="Q12" s="35"/>
      <c r="R12" s="35"/>
      <c r="S12" s="35"/>
      <c r="T12" s="37"/>
      <c r="U12" s="37"/>
      <c r="V12" s="37"/>
      <c r="W12" s="37"/>
      <c r="Z12" s="35"/>
      <c r="AA12" s="35"/>
      <c r="AB12" s="35"/>
      <c r="AC12" s="35"/>
      <c r="AD12" s="35"/>
      <c r="AE12" s="35"/>
      <c r="AF12" s="35"/>
      <c r="AG12" s="35"/>
      <c r="AH12" s="35"/>
    </row>
    <row r="13" spans="3:34" ht="13.5">
      <c r="C13" s="93" t="s">
        <v>9</v>
      </c>
      <c r="D13" s="103">
        <v>9.963112553405084</v>
      </c>
      <c r="E13" s="103">
        <v>-8.002007797726053</v>
      </c>
      <c r="F13" s="104">
        <v>1.961104755679031</v>
      </c>
      <c r="G13" s="100"/>
      <c r="H13" s="100"/>
      <c r="I13" s="100"/>
      <c r="J13" s="2"/>
      <c r="K13" s="2"/>
      <c r="O13" s="35"/>
      <c r="P13" s="35"/>
      <c r="Q13" s="35"/>
      <c r="R13" s="35"/>
      <c r="S13" s="35"/>
      <c r="T13" s="37"/>
      <c r="U13" s="37"/>
      <c r="V13" s="37"/>
      <c r="W13" s="37"/>
      <c r="Z13" s="35"/>
      <c r="AA13" s="35"/>
      <c r="AB13" s="35"/>
      <c r="AC13" s="35"/>
      <c r="AD13" s="35"/>
      <c r="AE13" s="35"/>
      <c r="AF13" s="35"/>
      <c r="AG13" s="35"/>
      <c r="AH13" s="35"/>
    </row>
    <row r="14" spans="3:34" ht="13.5">
      <c r="C14" s="93" t="s">
        <v>4</v>
      </c>
      <c r="D14" s="103">
        <v>6.406984338738521</v>
      </c>
      <c r="E14" s="103">
        <v>-6.49939799624631</v>
      </c>
      <c r="F14" s="104">
        <v>-0.09241365750778918</v>
      </c>
      <c r="G14" s="2"/>
      <c r="H14" s="2"/>
      <c r="I14" s="2"/>
      <c r="J14" s="2"/>
      <c r="K14" s="2"/>
      <c r="O14" s="35"/>
      <c r="P14" s="35"/>
      <c r="Q14" s="35"/>
      <c r="R14" s="35"/>
      <c r="S14" s="35"/>
      <c r="T14" s="38"/>
      <c r="U14" s="38"/>
      <c r="V14" s="38"/>
      <c r="W14" s="38"/>
      <c r="Z14" s="35"/>
      <c r="AA14" s="35"/>
      <c r="AB14" s="35"/>
      <c r="AC14" s="35"/>
      <c r="AD14" s="35"/>
      <c r="AE14" s="35"/>
      <c r="AF14" s="35"/>
      <c r="AG14" s="35"/>
      <c r="AH14" s="35"/>
    </row>
    <row r="15" spans="4:34" ht="13.5">
      <c r="D15" s="2"/>
      <c r="E15" s="2"/>
      <c r="F15" s="2"/>
      <c r="G15" s="2"/>
      <c r="H15" s="2"/>
      <c r="I15" s="2"/>
      <c r="J15" s="2"/>
      <c r="K15" s="2"/>
      <c r="O15" s="35"/>
      <c r="P15" s="35"/>
      <c r="Q15" s="35"/>
      <c r="R15" s="35"/>
      <c r="S15" s="35"/>
      <c r="Z15" s="35"/>
      <c r="AA15" s="35"/>
      <c r="AB15" s="35"/>
      <c r="AC15" s="35"/>
      <c r="AD15" s="35"/>
      <c r="AE15" s="35"/>
      <c r="AF15" s="35"/>
      <c r="AG15" s="35"/>
      <c r="AH15" s="35"/>
    </row>
    <row r="16" spans="4:34" ht="13.5">
      <c r="D16" s="2"/>
      <c r="E16" s="2"/>
      <c r="F16" s="2"/>
      <c r="G16" s="2"/>
      <c r="H16" s="2"/>
      <c r="I16" s="2"/>
      <c r="J16" s="2"/>
      <c r="K16" s="2"/>
      <c r="Z16" s="35"/>
      <c r="AA16" s="35"/>
      <c r="AB16" s="35"/>
      <c r="AC16" s="35"/>
      <c r="AD16" s="35"/>
      <c r="AE16" s="35"/>
      <c r="AF16" s="35"/>
      <c r="AG16" s="35"/>
      <c r="AH16" s="35"/>
    </row>
    <row r="17" spans="3:34" ht="24">
      <c r="C17" s="107"/>
      <c r="D17" s="66" t="s">
        <v>58</v>
      </c>
      <c r="E17" s="63"/>
      <c r="F17" s="63"/>
      <c r="G17" s="66" t="s">
        <v>59</v>
      </c>
      <c r="H17" s="66" t="s">
        <v>60</v>
      </c>
      <c r="I17" s="66" t="s">
        <v>61</v>
      </c>
      <c r="J17" s="66" t="s">
        <v>67</v>
      </c>
      <c r="K17" s="66" t="s">
        <v>42</v>
      </c>
      <c r="Z17" s="35"/>
      <c r="AA17" s="35"/>
      <c r="AB17" s="35"/>
      <c r="AC17" s="35"/>
      <c r="AD17" s="35"/>
      <c r="AE17" s="35"/>
      <c r="AF17" s="35"/>
      <c r="AG17" s="35"/>
      <c r="AH17" s="35"/>
    </row>
    <row r="18" spans="3:34" ht="12.75" customHeight="1">
      <c r="C18" s="93" t="s">
        <v>2</v>
      </c>
      <c r="D18" s="108">
        <v>35349</v>
      </c>
      <c r="E18" s="15">
        <v>29</v>
      </c>
      <c r="F18" s="15">
        <v>12</v>
      </c>
      <c r="G18" s="109">
        <v>14627.172413793103</v>
      </c>
      <c r="H18" s="108">
        <v>155280</v>
      </c>
      <c r="I18" s="108">
        <v>38673</v>
      </c>
      <c r="J18" s="108">
        <v>193953</v>
      </c>
      <c r="K18" s="110">
        <v>7.541606685018073</v>
      </c>
      <c r="Z18" s="35"/>
      <c r="AA18" s="35"/>
      <c r="AB18" s="35"/>
      <c r="AC18" s="35"/>
      <c r="AD18" s="35"/>
      <c r="AE18" s="35"/>
      <c r="AF18" s="35"/>
      <c r="AG18" s="35"/>
      <c r="AH18" s="35"/>
    </row>
    <row r="19" spans="3:34" ht="12.75" customHeight="1">
      <c r="C19" s="93" t="s">
        <v>3</v>
      </c>
      <c r="D19" s="108">
        <v>70238</v>
      </c>
      <c r="E19" s="15">
        <v>29</v>
      </c>
      <c r="F19" s="15">
        <v>12</v>
      </c>
      <c r="G19" s="109">
        <v>29064</v>
      </c>
      <c r="H19" s="108">
        <v>342872</v>
      </c>
      <c r="I19" s="108">
        <v>75270</v>
      </c>
      <c r="J19" s="108">
        <v>418142</v>
      </c>
      <c r="K19" s="110">
        <v>6.95074878868901</v>
      </c>
      <c r="Z19" s="35"/>
      <c r="AA19" s="35"/>
      <c r="AB19" s="35"/>
      <c r="AC19" s="35"/>
      <c r="AD19" s="35"/>
      <c r="AE19" s="35"/>
      <c r="AF19" s="35"/>
      <c r="AG19" s="35"/>
      <c r="AH19" s="35"/>
    </row>
    <row r="20" spans="3:34" ht="12.75" customHeight="1">
      <c r="C20" s="93" t="s">
        <v>13</v>
      </c>
      <c r="D20" s="108">
        <v>107559</v>
      </c>
      <c r="E20" s="15">
        <v>29</v>
      </c>
      <c r="F20" s="15">
        <v>12</v>
      </c>
      <c r="G20" s="109">
        <v>44507.1724137931</v>
      </c>
      <c r="H20" s="108">
        <v>413711</v>
      </c>
      <c r="I20" s="108">
        <v>101568</v>
      </c>
      <c r="J20" s="108">
        <v>515279</v>
      </c>
      <c r="K20" s="110">
        <v>8.63749006146051</v>
      </c>
      <c r="Z20" s="35"/>
      <c r="AA20" s="35"/>
      <c r="AB20" s="35"/>
      <c r="AC20" s="35"/>
      <c r="AD20" s="35"/>
      <c r="AE20" s="35"/>
      <c r="AF20" s="35"/>
      <c r="AG20" s="35"/>
      <c r="AH20" s="35"/>
    </row>
    <row r="21" spans="3:34" ht="12.75" customHeight="1">
      <c r="C21" s="93" t="s">
        <v>57</v>
      </c>
      <c r="D21" s="108">
        <v>22838</v>
      </c>
      <c r="E21" s="15">
        <v>29</v>
      </c>
      <c r="F21" s="15">
        <v>12</v>
      </c>
      <c r="G21" s="109">
        <v>9450.206896551725</v>
      </c>
      <c r="H21" s="108">
        <v>96671</v>
      </c>
      <c r="I21" s="108">
        <v>21207</v>
      </c>
      <c r="J21" s="108">
        <v>117878</v>
      </c>
      <c r="K21" s="110">
        <v>8.016938611574446</v>
      </c>
      <c r="Z21" s="35"/>
      <c r="AA21" s="35"/>
      <c r="AB21" s="35"/>
      <c r="AC21" s="35"/>
      <c r="AD21" s="35"/>
      <c r="AE21" s="35"/>
      <c r="AF21" s="35"/>
      <c r="AG21" s="35"/>
      <c r="AH21" s="35"/>
    </row>
    <row r="22" spans="3:34" ht="12.75" customHeight="1">
      <c r="C22" s="93" t="s">
        <v>14</v>
      </c>
      <c r="D22" s="108">
        <v>23644</v>
      </c>
      <c r="E22" s="15">
        <v>29</v>
      </c>
      <c r="F22" s="15">
        <v>12</v>
      </c>
      <c r="G22" s="109">
        <v>9783.724137931034</v>
      </c>
      <c r="H22" s="108">
        <v>100992</v>
      </c>
      <c r="I22" s="108">
        <v>23025</v>
      </c>
      <c r="J22" s="108">
        <v>124017</v>
      </c>
      <c r="K22" s="110">
        <v>7.889018552239641</v>
      </c>
      <c r="Z22" s="35"/>
      <c r="AA22" s="35"/>
      <c r="AB22" s="35"/>
      <c r="AC22" s="35"/>
      <c r="AD22" s="35"/>
      <c r="AE22" s="35"/>
      <c r="AF22" s="35"/>
      <c r="AG22" s="35"/>
      <c r="AH22" s="35"/>
    </row>
    <row r="23" spans="3:33" ht="12.75" customHeight="1">
      <c r="C23" s="93" t="s">
        <v>7</v>
      </c>
      <c r="D23" s="108">
        <v>11367</v>
      </c>
      <c r="E23" s="15">
        <v>29</v>
      </c>
      <c r="F23" s="15">
        <v>12</v>
      </c>
      <c r="G23" s="109">
        <v>4703.586206896552</v>
      </c>
      <c r="H23" s="108">
        <v>63052</v>
      </c>
      <c r="I23" s="108">
        <v>12364</v>
      </c>
      <c r="J23" s="108">
        <v>75416</v>
      </c>
      <c r="K23" s="110">
        <v>6.236854522775739</v>
      </c>
      <c r="N23" s="1" t="s">
        <v>81</v>
      </c>
      <c r="Y23" s="4"/>
      <c r="AA23" s="39"/>
      <c r="AB23" s="35"/>
      <c r="AC23" s="35"/>
      <c r="AD23" s="35"/>
      <c r="AE23" s="35"/>
      <c r="AF23" s="35"/>
      <c r="AG23" s="35"/>
    </row>
    <row r="24" spans="3:33" ht="12.75" customHeight="1">
      <c r="C24" s="93" t="s">
        <v>8</v>
      </c>
      <c r="D24" s="108">
        <v>14257</v>
      </c>
      <c r="E24" s="15">
        <v>29</v>
      </c>
      <c r="F24" s="15">
        <v>12</v>
      </c>
      <c r="G24" s="109">
        <v>5899.448275862069</v>
      </c>
      <c r="H24" s="108">
        <v>56540</v>
      </c>
      <c r="I24" s="108">
        <v>13060</v>
      </c>
      <c r="J24" s="108">
        <v>69600</v>
      </c>
      <c r="K24" s="110">
        <v>8.476218787158144</v>
      </c>
      <c r="N24" s="1" t="s">
        <v>82</v>
      </c>
      <c r="Y24" s="4"/>
      <c r="AA24" s="39"/>
      <c r="AB24" s="35"/>
      <c r="AC24" s="35"/>
      <c r="AD24" s="35"/>
      <c r="AE24" s="35"/>
      <c r="AF24" s="35"/>
      <c r="AG24" s="35"/>
    </row>
    <row r="25" spans="3:34" ht="12.75" customHeight="1">
      <c r="C25" s="93" t="s">
        <v>9</v>
      </c>
      <c r="D25" s="108">
        <v>17070</v>
      </c>
      <c r="E25" s="15">
        <v>29</v>
      </c>
      <c r="F25" s="15">
        <v>12</v>
      </c>
      <c r="G25" s="109">
        <v>7063.448275862069</v>
      </c>
      <c r="H25" s="108">
        <v>57186</v>
      </c>
      <c r="I25" s="108">
        <v>13710</v>
      </c>
      <c r="J25" s="108">
        <v>70896</v>
      </c>
      <c r="K25" s="110">
        <v>9.963112553405084</v>
      </c>
      <c r="N25" s="1" t="s">
        <v>83</v>
      </c>
      <c r="X25" s="52"/>
      <c r="Y25" s="4"/>
      <c r="AA25" s="39"/>
      <c r="AB25" s="35"/>
      <c r="AC25" s="35"/>
      <c r="AD25" s="35"/>
      <c r="AE25" s="35"/>
      <c r="AF25" s="35"/>
      <c r="AG25" s="35"/>
      <c r="AH25" s="52"/>
    </row>
    <row r="26" spans="3:34" ht="12.75" customHeight="1">
      <c r="C26" s="93" t="s">
        <v>4</v>
      </c>
      <c r="D26" s="108">
        <v>859962</v>
      </c>
      <c r="E26" s="15">
        <v>29</v>
      </c>
      <c r="F26" s="15">
        <v>12</v>
      </c>
      <c r="G26" s="109">
        <v>355846.3448275862</v>
      </c>
      <c r="H26" s="108">
        <v>4681672</v>
      </c>
      <c r="I26" s="108">
        <v>872366</v>
      </c>
      <c r="J26" s="108">
        <v>5554038</v>
      </c>
      <c r="K26" s="110">
        <v>6.406984338738521</v>
      </c>
      <c r="N26" s="1" t="s">
        <v>84</v>
      </c>
      <c r="X26" s="52"/>
      <c r="Y26" s="4"/>
      <c r="AA26" s="39"/>
      <c r="AB26" s="35"/>
      <c r="AC26" s="35"/>
      <c r="AD26" s="35"/>
      <c r="AE26" s="35"/>
      <c r="AF26" s="35"/>
      <c r="AG26" s="35"/>
      <c r="AH26" s="52"/>
    </row>
    <row r="27" spans="4:34" ht="12.75" customHeight="1">
      <c r="D27" s="2"/>
      <c r="E27" s="2"/>
      <c r="F27" s="2"/>
      <c r="G27" s="2"/>
      <c r="H27" s="2"/>
      <c r="I27" s="2"/>
      <c r="J27" s="2"/>
      <c r="K27" s="2"/>
      <c r="N27" s="1" t="s">
        <v>86</v>
      </c>
      <c r="X27" s="52"/>
      <c r="Y27" s="4"/>
      <c r="AA27" s="39"/>
      <c r="AB27" s="35"/>
      <c r="AC27" s="35"/>
      <c r="AD27" s="35"/>
      <c r="AE27" s="35"/>
      <c r="AF27" s="35"/>
      <c r="AG27" s="35"/>
      <c r="AH27" s="35"/>
    </row>
    <row r="28" spans="3:34" ht="24">
      <c r="C28" s="107"/>
      <c r="D28" s="66" t="s">
        <v>61</v>
      </c>
      <c r="E28" s="63"/>
      <c r="F28" s="63"/>
      <c r="G28" s="66" t="s">
        <v>62</v>
      </c>
      <c r="H28" s="66" t="s">
        <v>67</v>
      </c>
      <c r="I28" s="66" t="s">
        <v>43</v>
      </c>
      <c r="J28" s="2"/>
      <c r="K28" s="2"/>
      <c r="N28" s="1" t="s">
        <v>85</v>
      </c>
      <c r="X28" s="52"/>
      <c r="Y28" s="4"/>
      <c r="AA28" s="39"/>
      <c r="AB28" s="35"/>
      <c r="AC28" s="35"/>
      <c r="AD28" s="35"/>
      <c r="AE28" s="35"/>
      <c r="AF28" s="35"/>
      <c r="AG28" s="35"/>
      <c r="AH28" s="35"/>
    </row>
    <row r="29" spans="3:34" ht="12.75" customHeight="1">
      <c r="C29" s="93" t="s">
        <v>2</v>
      </c>
      <c r="D29" s="108">
        <v>38673</v>
      </c>
      <c r="E29" s="15">
        <v>29</v>
      </c>
      <c r="F29" s="15">
        <v>12</v>
      </c>
      <c r="G29" s="109">
        <v>16002.62068965517</v>
      </c>
      <c r="H29" s="108">
        <v>193953</v>
      </c>
      <c r="I29" s="110">
        <v>8.250772449848762</v>
      </c>
      <c r="J29" s="2"/>
      <c r="K29" s="2"/>
      <c r="N29" s="1" t="s">
        <v>87</v>
      </c>
      <c r="X29" s="52"/>
      <c r="Y29" s="4"/>
      <c r="AA29" s="39"/>
      <c r="AB29" s="35"/>
      <c r="AC29" s="35"/>
      <c r="AD29" s="35"/>
      <c r="AE29" s="35"/>
      <c r="AF29" s="35"/>
      <c r="AG29" s="35"/>
      <c r="AH29" s="35"/>
    </row>
    <row r="30" spans="3:34" ht="12.75" customHeight="1">
      <c r="C30" s="93" t="s">
        <v>3</v>
      </c>
      <c r="D30" s="108">
        <v>75270</v>
      </c>
      <c r="E30" s="15">
        <v>29</v>
      </c>
      <c r="F30" s="15">
        <v>12</v>
      </c>
      <c r="G30" s="109">
        <v>31146.206896551725</v>
      </c>
      <c r="H30" s="108">
        <v>418142</v>
      </c>
      <c r="I30" s="110">
        <v>7.448715244235625</v>
      </c>
      <c r="J30" s="2"/>
      <c r="K30" s="2"/>
      <c r="N30" s="1" t="s">
        <v>80</v>
      </c>
      <c r="X30" s="52"/>
      <c r="Z30" s="40"/>
      <c r="AA30" s="35"/>
      <c r="AB30" s="35"/>
      <c r="AC30" s="35"/>
      <c r="AD30" s="35"/>
      <c r="AE30" s="35"/>
      <c r="AF30" s="35"/>
      <c r="AG30" s="35"/>
      <c r="AH30" s="35"/>
    </row>
    <row r="31" spans="3:24" ht="12.75" customHeight="1">
      <c r="C31" s="93" t="s">
        <v>13</v>
      </c>
      <c r="D31" s="108">
        <v>101568</v>
      </c>
      <c r="E31" s="15">
        <v>29</v>
      </c>
      <c r="F31" s="15">
        <v>12</v>
      </c>
      <c r="G31" s="109">
        <v>42028.137931034486</v>
      </c>
      <c r="H31" s="108">
        <v>515279</v>
      </c>
      <c r="I31" s="110">
        <v>8.156384780096703</v>
      </c>
      <c r="J31" s="2"/>
      <c r="K31" s="2"/>
      <c r="N31" s="1"/>
      <c r="X31" s="52"/>
    </row>
    <row r="32" spans="3:24" ht="12.75" customHeight="1">
      <c r="C32" s="93" t="s">
        <v>57</v>
      </c>
      <c r="D32" s="108">
        <v>21207</v>
      </c>
      <c r="E32" s="15">
        <v>29</v>
      </c>
      <c r="F32" s="15">
        <v>12</v>
      </c>
      <c r="G32" s="109">
        <v>8775.310344827585</v>
      </c>
      <c r="H32" s="108">
        <v>117878</v>
      </c>
      <c r="I32" s="110">
        <v>7.444400435049444</v>
      </c>
      <c r="J32" s="2"/>
      <c r="K32" s="2"/>
      <c r="N32" s="1"/>
      <c r="X32" s="52"/>
    </row>
    <row r="33" spans="3:24" ht="12.75" customHeight="1">
      <c r="C33" s="93" t="s">
        <v>14</v>
      </c>
      <c r="D33" s="108">
        <v>23025</v>
      </c>
      <c r="E33" s="15">
        <v>29</v>
      </c>
      <c r="F33" s="15">
        <v>12</v>
      </c>
      <c r="G33" s="109">
        <v>9527.58620689655</v>
      </c>
      <c r="H33" s="108">
        <v>124017</v>
      </c>
      <c r="I33" s="110">
        <v>7.682484019849335</v>
      </c>
      <c r="J33" s="2"/>
      <c r="K33" s="2"/>
      <c r="N33" s="1"/>
      <c r="X33" s="52"/>
    </row>
    <row r="34" spans="3:24" ht="12.75" customHeight="1">
      <c r="C34" s="93" t="s">
        <v>7</v>
      </c>
      <c r="D34" s="108">
        <v>12364</v>
      </c>
      <c r="E34" s="15">
        <v>29</v>
      </c>
      <c r="F34" s="15">
        <v>12</v>
      </c>
      <c r="G34" s="109">
        <v>5116.137931034483</v>
      </c>
      <c r="H34" s="108">
        <v>75416</v>
      </c>
      <c r="I34" s="110">
        <v>6.783889268901139</v>
      </c>
      <c r="J34" s="2"/>
      <c r="K34" s="2"/>
      <c r="X34" s="52"/>
    </row>
    <row r="35" spans="3:24" ht="12.75" customHeight="1">
      <c r="C35" s="93" t="s">
        <v>8</v>
      </c>
      <c r="D35" s="108">
        <v>13060</v>
      </c>
      <c r="E35" s="15">
        <v>29</v>
      </c>
      <c r="F35" s="15">
        <v>12</v>
      </c>
      <c r="G35" s="109">
        <v>5404.137931034483</v>
      </c>
      <c r="H35" s="108">
        <v>69600</v>
      </c>
      <c r="I35" s="110">
        <v>7.764565992865637</v>
      </c>
      <c r="J35" s="2"/>
      <c r="K35" s="2"/>
      <c r="X35" s="64"/>
    </row>
    <row r="36" spans="3:11" ht="12.75" customHeight="1">
      <c r="C36" s="93" t="s">
        <v>9</v>
      </c>
      <c r="D36" s="108">
        <v>13710</v>
      </c>
      <c r="E36" s="15">
        <v>29</v>
      </c>
      <c r="F36" s="15">
        <v>12</v>
      </c>
      <c r="G36" s="109">
        <v>5673.103448275862</v>
      </c>
      <c r="H36" s="108">
        <v>70896</v>
      </c>
      <c r="I36" s="110">
        <v>8.002007797726053</v>
      </c>
      <c r="J36" s="2"/>
      <c r="K36" s="2"/>
    </row>
    <row r="37" spans="3:11" ht="12.75" customHeight="1">
      <c r="C37" s="93" t="s">
        <v>4</v>
      </c>
      <c r="D37" s="108">
        <v>872366</v>
      </c>
      <c r="E37" s="15">
        <v>29</v>
      </c>
      <c r="F37" s="15">
        <v>12</v>
      </c>
      <c r="G37" s="109">
        <v>360979.0344827586</v>
      </c>
      <c r="H37" s="108">
        <v>5554038</v>
      </c>
      <c r="I37" s="110">
        <v>6.49939799624631</v>
      </c>
      <c r="J37" s="2"/>
      <c r="K37" s="2"/>
    </row>
    <row r="38" spans="3:11" ht="13.5">
      <c r="C38" s="111"/>
      <c r="D38" s="112"/>
      <c r="E38" s="112"/>
      <c r="F38" s="112"/>
      <c r="G38" s="112"/>
      <c r="H38" s="112"/>
      <c r="I38" s="112"/>
      <c r="J38" s="2"/>
      <c r="K38" s="2"/>
    </row>
    <row r="39" spans="3:11" ht="13.5">
      <c r="C39" s="111"/>
      <c r="D39" s="112"/>
      <c r="E39" s="112"/>
      <c r="F39" s="112"/>
      <c r="G39" s="112"/>
      <c r="H39" s="112"/>
      <c r="I39" s="112"/>
      <c r="J39" s="2"/>
      <c r="K39" s="2"/>
    </row>
    <row r="40" spans="3:11" ht="24">
      <c r="C40" s="93"/>
      <c r="D40" s="116" t="s">
        <v>63</v>
      </c>
      <c r="E40" s="116" t="s">
        <v>64</v>
      </c>
      <c r="F40" s="116" t="s">
        <v>45</v>
      </c>
      <c r="G40" s="116" t="s">
        <v>46</v>
      </c>
      <c r="H40" s="112"/>
      <c r="I40" s="112"/>
      <c r="J40" s="2"/>
      <c r="K40" s="2"/>
    </row>
    <row r="41" spans="3:11" ht="13.5">
      <c r="C41" s="93" t="s">
        <v>2</v>
      </c>
      <c r="D41" s="113">
        <v>190629</v>
      </c>
      <c r="E41" s="113">
        <v>155280</v>
      </c>
      <c r="F41" s="113">
        <v>35349</v>
      </c>
      <c r="G41" s="113">
        <v>38673</v>
      </c>
      <c r="H41" s="112"/>
      <c r="I41" s="112"/>
      <c r="J41" s="2"/>
      <c r="K41" s="2"/>
    </row>
    <row r="42" spans="3:11" ht="13.5">
      <c r="C42" s="93" t="s">
        <v>3</v>
      </c>
      <c r="D42" s="113">
        <v>413110</v>
      </c>
      <c r="E42" s="113">
        <v>342872</v>
      </c>
      <c r="F42" s="113">
        <v>70238</v>
      </c>
      <c r="G42" s="113">
        <v>75270</v>
      </c>
      <c r="H42" s="112"/>
      <c r="I42" s="112"/>
      <c r="J42" s="2"/>
      <c r="K42" s="2"/>
    </row>
    <row r="43" spans="3:11" ht="13.5" customHeight="1">
      <c r="C43" s="92" t="s">
        <v>13</v>
      </c>
      <c r="D43" s="113">
        <v>521270</v>
      </c>
      <c r="E43" s="113">
        <v>413711</v>
      </c>
      <c r="F43" s="113">
        <v>107559</v>
      </c>
      <c r="G43" s="113">
        <v>101568</v>
      </c>
      <c r="H43" s="112"/>
      <c r="I43" s="112"/>
      <c r="J43" s="2"/>
      <c r="K43" s="2"/>
    </row>
    <row r="44" spans="3:11" ht="13.5">
      <c r="C44" s="93" t="s">
        <v>57</v>
      </c>
      <c r="D44" s="113">
        <v>119509</v>
      </c>
      <c r="E44" s="113">
        <v>96671</v>
      </c>
      <c r="F44" s="113">
        <v>22838</v>
      </c>
      <c r="G44" s="113">
        <v>21207</v>
      </c>
      <c r="H44" s="112"/>
      <c r="I44" s="112"/>
      <c r="J44" s="2"/>
      <c r="K44" s="2"/>
    </row>
    <row r="45" spans="3:11" ht="13.5">
      <c r="C45" s="92" t="s">
        <v>66</v>
      </c>
      <c r="D45" s="113">
        <v>124636</v>
      </c>
      <c r="E45" s="113">
        <v>100992</v>
      </c>
      <c r="F45" s="113">
        <v>23644</v>
      </c>
      <c r="G45" s="113">
        <v>23025</v>
      </c>
      <c r="H45" s="112"/>
      <c r="I45" s="112"/>
      <c r="J45" s="2"/>
      <c r="K45" s="2"/>
    </row>
    <row r="46" spans="3:11" ht="13.5">
      <c r="C46" s="93" t="s">
        <v>7</v>
      </c>
      <c r="D46" s="113">
        <v>74419</v>
      </c>
      <c r="E46" s="113">
        <v>63052</v>
      </c>
      <c r="F46" s="113">
        <v>11367</v>
      </c>
      <c r="G46" s="113">
        <v>12364</v>
      </c>
      <c r="H46" s="112"/>
      <c r="I46" s="112"/>
      <c r="J46" s="2"/>
      <c r="K46" s="2"/>
    </row>
    <row r="47" spans="3:11" ht="13.5">
      <c r="C47" s="93" t="s">
        <v>8</v>
      </c>
      <c r="D47" s="113">
        <v>70797</v>
      </c>
      <c r="E47" s="113">
        <v>56540</v>
      </c>
      <c r="F47" s="113">
        <v>14257</v>
      </c>
      <c r="G47" s="113">
        <v>13060</v>
      </c>
      <c r="H47" s="112"/>
      <c r="I47" s="112"/>
      <c r="J47" s="2"/>
      <c r="K47" s="2"/>
    </row>
    <row r="48" spans="3:11" ht="13.5">
      <c r="C48" s="93" t="s">
        <v>9</v>
      </c>
      <c r="D48" s="113">
        <v>74256</v>
      </c>
      <c r="E48" s="113">
        <v>57186</v>
      </c>
      <c r="F48" s="113">
        <v>17070</v>
      </c>
      <c r="G48" s="113">
        <v>13710</v>
      </c>
      <c r="H48" s="112"/>
      <c r="I48" s="112"/>
      <c r="J48" s="2"/>
      <c r="K48" s="2"/>
    </row>
    <row r="49" spans="3:11" ht="13.5">
      <c r="C49" s="93" t="s">
        <v>4</v>
      </c>
      <c r="D49" s="113">
        <v>5541634</v>
      </c>
      <c r="E49" s="113">
        <v>4681672</v>
      </c>
      <c r="F49" s="113">
        <v>859962</v>
      </c>
      <c r="G49" s="113">
        <v>872366</v>
      </c>
      <c r="H49" s="112"/>
      <c r="I49" s="112"/>
      <c r="J49" s="2"/>
      <c r="K49" s="2"/>
    </row>
    <row r="50" spans="3:9" ht="13.5">
      <c r="C50" s="111" t="s">
        <v>65</v>
      </c>
      <c r="D50" s="111"/>
      <c r="E50" s="111"/>
      <c r="F50" s="111"/>
      <c r="G50" s="111"/>
      <c r="H50" s="111"/>
      <c r="I50" s="111"/>
    </row>
    <row r="51" spans="3:9" ht="13.5">
      <c r="C51" s="111"/>
      <c r="D51" s="111"/>
      <c r="E51" s="111"/>
      <c r="F51" s="111"/>
      <c r="G51" s="111"/>
      <c r="H51" s="111"/>
      <c r="I51" s="111"/>
    </row>
    <row r="52" spans="1:9" ht="13.5">
      <c r="A52" s="91"/>
      <c r="B52" s="91"/>
      <c r="C52" s="114"/>
      <c r="D52" s="115"/>
      <c r="E52" s="115"/>
      <c r="F52" s="115"/>
      <c r="G52" s="115"/>
      <c r="H52" s="111"/>
      <c r="I52" s="111"/>
    </row>
    <row r="53" spans="1:9" ht="13.5">
      <c r="A53" s="91"/>
      <c r="B53" s="91"/>
      <c r="C53" s="9"/>
      <c r="D53" s="9"/>
      <c r="E53" s="9"/>
      <c r="F53" s="9"/>
      <c r="G53" s="9"/>
      <c r="H53" s="111"/>
      <c r="I53" s="111"/>
    </row>
    <row r="54" spans="1:7" ht="13.5">
      <c r="A54" s="91"/>
      <c r="B54" s="91"/>
      <c r="C54" s="9"/>
      <c r="D54" s="9"/>
      <c r="E54" s="9"/>
      <c r="F54" s="9"/>
      <c r="G54" s="9"/>
    </row>
    <row r="55" spans="1:9" ht="13.5">
      <c r="A55" s="91"/>
      <c r="B55" s="91"/>
      <c r="C55" s="9"/>
      <c r="D55" s="9"/>
      <c r="E55" s="9"/>
      <c r="F55" s="9"/>
      <c r="G55" s="9"/>
      <c r="H55" s="111"/>
      <c r="I55" s="111"/>
    </row>
    <row r="56" spans="1:7" ht="13.5">
      <c r="A56" s="91"/>
      <c r="B56" s="91"/>
      <c r="C56" s="9"/>
      <c r="D56" s="9"/>
      <c r="E56" s="9"/>
      <c r="F56" s="9"/>
      <c r="G56" s="9"/>
    </row>
    <row r="57" spans="1:7" ht="13.5">
      <c r="A57" s="91"/>
      <c r="B57" s="91"/>
      <c r="C57" s="9"/>
      <c r="D57" s="9"/>
      <c r="E57" s="9"/>
      <c r="F57" s="9"/>
      <c r="G57" s="9"/>
    </row>
    <row r="58" spans="1:7" ht="13.5">
      <c r="A58" s="91"/>
      <c r="B58" s="91"/>
      <c r="C58" s="9"/>
      <c r="D58" s="9"/>
      <c r="E58" s="9"/>
      <c r="F58" s="9"/>
      <c r="G58" s="9"/>
    </row>
    <row r="59" spans="1:7" ht="13.5">
      <c r="A59" s="91"/>
      <c r="B59" s="91"/>
      <c r="C59" s="9"/>
      <c r="D59" s="9"/>
      <c r="E59" s="9"/>
      <c r="F59" s="9"/>
      <c r="G59" s="9"/>
    </row>
    <row r="60" spans="1:7" ht="13.5">
      <c r="A60" s="91"/>
      <c r="B60" s="91"/>
      <c r="C60" s="9"/>
      <c r="D60" s="9"/>
      <c r="E60" s="9"/>
      <c r="F60" s="9"/>
      <c r="G60" s="9"/>
    </row>
    <row r="61" spans="1:7" ht="13.5">
      <c r="A61" s="91"/>
      <c r="B61" s="91"/>
      <c r="C61" s="9"/>
      <c r="D61" s="9"/>
      <c r="E61" s="9"/>
      <c r="F61" s="9"/>
      <c r="G61" s="9"/>
    </row>
    <row r="62" spans="1:7" ht="13.5">
      <c r="A62" s="91"/>
      <c r="B62" s="91"/>
      <c r="C62" s="9"/>
      <c r="D62" s="9"/>
      <c r="E62" s="9"/>
      <c r="F62" s="9"/>
      <c r="G62" s="9"/>
    </row>
    <row r="63" spans="1:7" ht="13.5">
      <c r="A63" s="91"/>
      <c r="B63" s="91"/>
      <c r="C63" s="9"/>
      <c r="D63" s="9"/>
      <c r="E63" s="9"/>
      <c r="F63" s="9"/>
      <c r="G63" s="9"/>
    </row>
    <row r="64" spans="1:7" ht="13.5">
      <c r="A64" s="91"/>
      <c r="B64" s="91"/>
      <c r="C64" s="9"/>
      <c r="D64" s="9"/>
      <c r="E64" s="9"/>
      <c r="F64" s="9"/>
      <c r="G64" s="9"/>
    </row>
    <row r="65" spans="1:7" ht="13.5">
      <c r="A65" s="91"/>
      <c r="B65" s="91"/>
      <c r="C65" s="9"/>
      <c r="D65" s="9"/>
      <c r="E65" s="9"/>
      <c r="F65" s="9"/>
      <c r="G65" s="9"/>
    </row>
    <row r="66" spans="1:7" ht="13.5">
      <c r="A66" s="91"/>
      <c r="B66" s="91"/>
      <c r="C66" s="9"/>
      <c r="D66" s="9"/>
      <c r="E66" s="9"/>
      <c r="F66" s="9"/>
      <c r="G66" s="9"/>
    </row>
    <row r="67" spans="1:7" ht="13.5">
      <c r="A67" s="91"/>
      <c r="B67" s="91"/>
      <c r="C67" s="9"/>
      <c r="D67" s="9"/>
      <c r="E67" s="9"/>
      <c r="F67" s="9"/>
      <c r="G67" s="9"/>
    </row>
    <row r="68" spans="1:7" ht="13.5">
      <c r="A68" s="91"/>
      <c r="B68" s="91"/>
      <c r="C68" s="9"/>
      <c r="D68" s="9"/>
      <c r="E68" s="9"/>
      <c r="F68" s="9"/>
      <c r="G68" s="9"/>
    </row>
    <row r="69" spans="1:7" ht="13.5">
      <c r="A69" s="91"/>
      <c r="B69" s="91"/>
      <c r="C69" s="9"/>
      <c r="D69" s="9"/>
      <c r="E69" s="9"/>
      <c r="F69" s="9"/>
      <c r="G69" s="9"/>
    </row>
    <row r="70" spans="1:7" ht="13.5">
      <c r="A70" s="91"/>
      <c r="B70" s="91"/>
      <c r="C70" s="9"/>
      <c r="D70" s="9"/>
      <c r="E70" s="9"/>
      <c r="F70" s="9"/>
      <c r="G70" s="9"/>
    </row>
    <row r="71" spans="1:7" ht="13.5">
      <c r="A71" s="91"/>
      <c r="B71" s="91"/>
      <c r="C71" s="9"/>
      <c r="D71" s="9"/>
      <c r="E71" s="9"/>
      <c r="F71" s="9"/>
      <c r="G71" s="9"/>
    </row>
    <row r="72" spans="1:7" ht="13.5">
      <c r="A72" s="91"/>
      <c r="B72" s="91"/>
      <c r="C72" s="9"/>
      <c r="D72" s="9"/>
      <c r="E72" s="9"/>
      <c r="F72" s="9"/>
      <c r="G72" s="9"/>
    </row>
    <row r="73" spans="1:7" ht="13.5">
      <c r="A73" s="91"/>
      <c r="B73" s="91"/>
      <c r="C73" s="9"/>
      <c r="D73" s="9"/>
      <c r="E73" s="9"/>
      <c r="F73" s="9"/>
      <c r="G73" s="9"/>
    </row>
    <row r="74" spans="1:7" ht="13.5">
      <c r="A74" s="91"/>
      <c r="B74" s="91"/>
      <c r="C74" s="9"/>
      <c r="D74" s="9"/>
      <c r="E74" s="9"/>
      <c r="F74" s="9"/>
      <c r="G74" s="9"/>
    </row>
    <row r="75" spans="1:7" ht="13.5">
      <c r="A75" s="91"/>
      <c r="B75" s="91"/>
      <c r="C75" s="9"/>
      <c r="D75" s="9"/>
      <c r="E75" s="9"/>
      <c r="F75" s="9"/>
      <c r="G75" s="9"/>
    </row>
    <row r="76" spans="1:7" ht="13.5">
      <c r="A76" s="91"/>
      <c r="B76" s="91"/>
      <c r="C76" s="9"/>
      <c r="D76" s="9"/>
      <c r="E76" s="9"/>
      <c r="F76" s="9"/>
      <c r="G76" s="9"/>
    </row>
    <row r="77" spans="1:7" ht="13.5">
      <c r="A77" s="91"/>
      <c r="B77" s="91"/>
      <c r="C77" s="9"/>
      <c r="D77" s="9"/>
      <c r="E77" s="9"/>
      <c r="F77" s="9"/>
      <c r="G77" s="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e-ueda</dc:creator>
  <cp:keywords/>
  <dc:description/>
  <cp:lastModifiedBy>山本　実穂</cp:lastModifiedBy>
  <cp:lastPrinted>2017-03-14T05:24:34Z</cp:lastPrinted>
  <dcterms:created xsi:type="dcterms:W3CDTF">2013-02-06T06:34:23Z</dcterms:created>
  <dcterms:modified xsi:type="dcterms:W3CDTF">2017-03-14T05:24:43Z</dcterms:modified>
  <cp:category/>
  <cp:version/>
  <cp:contentType/>
  <cp:contentStatus/>
</cp:coreProperties>
</file>