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Ⅱ-6(1)-1" sheetId="1" r:id="rId1"/>
    <sheet name="Ⅱ-6(1)-2" sheetId="2" r:id="rId2"/>
    <sheet name="Ⅱ-6(1)-3" sheetId="3" r:id="rId3"/>
    <sheet name="Ⅱ-6(１)-4" sheetId="4" r:id="rId4"/>
    <sheet name="Ⅱ-6(１)-5" sheetId="5" r:id="rId5"/>
    <sheet name="Ⅱ-6(1)-6" sheetId="6" r:id="rId6"/>
    <sheet name="Ⅱ-6(1)-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123Graph_Aグラフ1B" hidden="1">'[2]②-２コンビニ・大型'!#REF!</definedName>
    <definedName name="__________123Graph_Bグラフ1B" hidden="1">'[2]②-２コンビニ・大型'!#REF!</definedName>
    <definedName name="________123Graph_Aｸﾞﾗﾌ10" hidden="1">'[3]B'!$E$4:$E$49</definedName>
    <definedName name="________123Graph_Aｸﾞﾗﾌ11" hidden="1">'[3]A'!$D$66:$D$101</definedName>
    <definedName name="________123Graph_Aｸﾞﾗﾌ12" hidden="1">'[3]A'!$C$66:$C$101</definedName>
    <definedName name="________123Graph_Aｸﾞﾗﾌ13" hidden="1">'[3]C'!$A$1:$A$1</definedName>
    <definedName name="________123Graph_Aｸﾞﾗﾌ14" hidden="1">'[3]E'!$F$3:$F$42</definedName>
    <definedName name="________123Graph_Aｸﾞﾗﾌ15" hidden="1">'[3]E'!$V$4:$V$41</definedName>
    <definedName name="________123Graph_Aｸﾞﾗﾌ16" hidden="1">'[3]E'!$X$24:$X$41</definedName>
    <definedName name="________123Graph_Aｸﾞﾗﾌ17" hidden="1">'[3]D'!$B$3:$B$48</definedName>
    <definedName name="________123Graph_Aグラフ1B" hidden="1">'[2]②-２コンビニ・大型'!#REF!</definedName>
    <definedName name="________123Graph_Aｸﾞﾗﾌ6" hidden="1">'[3]A'!$J$78:$J$113</definedName>
    <definedName name="________123Graph_Aｸﾞﾗﾌ7" hidden="1">'[3]A'!$L$78:$L$113</definedName>
    <definedName name="________123Graph_Aｸﾞﾗﾌ8" hidden="1">'[3]C'!$B$3:$B$40</definedName>
    <definedName name="________123Graph_Aｸﾞﾗﾌ9" hidden="1">'[3]B'!$C$4:$C$49</definedName>
    <definedName name="________123Graph_Bｸﾞﾗﾌ10" hidden="1">'[3]B'!$F$4:$F$49</definedName>
    <definedName name="________123Graph_Bｸﾞﾗﾌ13" hidden="1">'[3]C'!$C$3:$C$41</definedName>
    <definedName name="________123Graph_Bｸﾞﾗﾌ14" hidden="1">'[3]E'!$G$3:$G$42</definedName>
    <definedName name="________123Graph_Bｸﾞﾗﾌ15" hidden="1">'[3]E'!$W$4:$W$41</definedName>
    <definedName name="________123Graph_Bｸﾞﾗﾌ16" hidden="1">'[3]E'!$Y$24:$Y$41</definedName>
    <definedName name="________123Graph_Bｸﾞﾗﾌ17" hidden="1">'[3]D'!$C$3:$C$48</definedName>
    <definedName name="________123Graph_Bグラフ1B" hidden="1">'[2]②-２コンビニ・大型'!#REF!</definedName>
    <definedName name="________123Graph_Bｸﾞﾗﾌ6" hidden="1">'[3]A'!$K$78:$K$113</definedName>
    <definedName name="________123Graph_Bｸﾞﾗﾌ7" hidden="1">'[3]A'!$N$78:$N$113</definedName>
    <definedName name="________123Graph_Bｸﾞﾗﾌ8" hidden="1">'[3]C'!$C$3:$C$40</definedName>
    <definedName name="________123Graph_Bｸﾞﾗﾌ9" hidden="1">'[3]B'!$B$4:$B$49</definedName>
    <definedName name="________123Graph_Cｸﾞﾗﾌ13" hidden="1">'[3]C'!$D$3:$D$41</definedName>
    <definedName name="________123Graph_Cグラフ1B" hidden="1">#REF!</definedName>
    <definedName name="________123Graph_Cｸﾞﾗﾌ2" hidden="1">'[3]A'!$C$78:$C$113</definedName>
    <definedName name="________123Graph_Cｸﾞﾗﾌ7" hidden="1">'[3]A'!$O$78:$O$113</definedName>
    <definedName name="________123Graph_Cｸﾞﾗﾌ8" hidden="1">'[3]C'!$D$3:$D$40</definedName>
    <definedName name="________123Graph_Dグラフ1B" hidden="1">#REF!</definedName>
    <definedName name="________123Graph_Dｸﾞﾗﾌ2" hidden="1">'[3]A'!$I$78:$I$113</definedName>
    <definedName name="________123Graph_Dｸﾞﾗﾌ3" hidden="1">'[3]A'!$E$78:$E$113</definedName>
    <definedName name="________123Graph_Dｸﾞﾗﾌ5" hidden="1">'[3]A'!$H$42:$H$113</definedName>
    <definedName name="________123Graph_Eｸﾞﾗﾌ4" hidden="1">'[3]A'!$E$42:$E$112</definedName>
    <definedName name="________123Graph_Xｸﾞﾗﾌ10" hidden="1">'[3]B'!$A$4:$A$49</definedName>
    <definedName name="________123Graph_Xｸﾞﾗﾌ12" hidden="1">'[3]A'!$A$66:$A$101</definedName>
    <definedName name="________123Graph_Xｸﾞﾗﾌ15" hidden="1">'[3]E'!$S$4:$S$41</definedName>
    <definedName name="________123Graph_Xｸﾞﾗﾌ16" hidden="1">'[3]E'!$S$24:$S$41</definedName>
    <definedName name="________123Graph_Xグラフ1B" hidden="1">#REF!</definedName>
    <definedName name="________123Graph_Xｸﾞﾗﾌ6" hidden="1">'[3]A'!$A$78:$A$113</definedName>
    <definedName name="________123Graph_Xｸﾞﾗﾌ7" hidden="1">'[3]A'!$M$78:$M$113</definedName>
    <definedName name="_______123Graph_Aｸﾞﾗﾌ10" hidden="1">'[3]B'!$E$4:$E$49</definedName>
    <definedName name="_______123Graph_Aｸﾞﾗﾌ11" hidden="1">'[3]A'!$D$66:$D$101</definedName>
    <definedName name="_______123Graph_Aｸﾞﾗﾌ12" hidden="1">'[3]A'!$C$66:$C$101</definedName>
    <definedName name="_______123Graph_Aｸﾞﾗﾌ13" hidden="1">'[3]C'!$A$1:$A$1</definedName>
    <definedName name="_______123Graph_Aｸﾞﾗﾌ14" hidden="1">'[3]E'!$F$3:$F$42</definedName>
    <definedName name="_______123Graph_Aｸﾞﾗﾌ15" hidden="1">'[3]E'!$V$4:$V$41</definedName>
    <definedName name="_______123Graph_Aｸﾞﾗﾌ16" hidden="1">'[3]E'!$X$24:$X$41</definedName>
    <definedName name="_______123Graph_Aｸﾞﾗﾌ17" hidden="1">'[3]D'!$B$3:$B$48</definedName>
    <definedName name="_______123Graph_Aグラフ1B" hidden="1">'[2]②-２コンビニ・大型'!#REF!</definedName>
    <definedName name="_______123Graph_Aｸﾞﾗﾌ6" hidden="1">'[3]A'!$J$78:$J$113</definedName>
    <definedName name="_______123Graph_Aｸﾞﾗﾌ7" hidden="1">'[3]A'!$L$78:$L$113</definedName>
    <definedName name="_______123Graph_Aｸﾞﾗﾌ8" hidden="1">'[3]C'!$B$3:$B$40</definedName>
    <definedName name="_______123Graph_Aｸﾞﾗﾌ9" hidden="1">'[3]B'!$C$4:$C$49</definedName>
    <definedName name="_______123Graph_Bｸﾞﾗﾌ10" hidden="1">'[3]B'!$F$4:$F$49</definedName>
    <definedName name="_______123Graph_Bｸﾞﾗﾌ13" hidden="1">'[3]C'!$C$3:$C$41</definedName>
    <definedName name="_______123Graph_Bｸﾞﾗﾌ14" hidden="1">'[3]E'!$G$3:$G$42</definedName>
    <definedName name="_______123Graph_Bｸﾞﾗﾌ15" hidden="1">'[3]E'!$W$4:$W$41</definedName>
    <definedName name="_______123Graph_Bｸﾞﾗﾌ16" hidden="1">'[3]E'!$Y$24:$Y$41</definedName>
    <definedName name="_______123Graph_Bｸﾞﾗﾌ17" hidden="1">'[3]D'!$C$3:$C$48</definedName>
    <definedName name="_______123Graph_Bグラフ1B" hidden="1">'[2]②-２コンビニ・大型'!#REF!</definedName>
    <definedName name="_______123Graph_Bｸﾞﾗﾌ6" hidden="1">'[3]A'!$K$78:$K$113</definedName>
    <definedName name="_______123Graph_Bｸﾞﾗﾌ7" hidden="1">'[3]A'!$N$78:$N$113</definedName>
    <definedName name="_______123Graph_Bｸﾞﾗﾌ8" hidden="1">'[3]C'!$C$3:$C$40</definedName>
    <definedName name="_______123Graph_Bｸﾞﾗﾌ9" hidden="1">'[3]B'!$B$4:$B$49</definedName>
    <definedName name="_______123Graph_Cｸﾞﾗﾌ13" hidden="1">'[3]C'!$D$3:$D$41</definedName>
    <definedName name="_______123Graph_Cグラフ1B" hidden="1">#REF!</definedName>
    <definedName name="_______123Graph_Cｸﾞﾗﾌ2" hidden="1">'[3]A'!$C$78:$C$113</definedName>
    <definedName name="_______123Graph_Cｸﾞﾗﾌ7" hidden="1">'[3]A'!$O$78:$O$113</definedName>
    <definedName name="_______123Graph_Cｸﾞﾗﾌ8" hidden="1">'[3]C'!$D$3:$D$40</definedName>
    <definedName name="_______123Graph_Dグラフ1B" hidden="1">#REF!</definedName>
    <definedName name="_______123Graph_Dｸﾞﾗﾌ2" hidden="1">'[3]A'!$I$78:$I$113</definedName>
    <definedName name="_______123Graph_Dｸﾞﾗﾌ3" hidden="1">'[3]A'!$E$78:$E$113</definedName>
    <definedName name="_______123Graph_Dｸﾞﾗﾌ5" hidden="1">'[3]A'!$H$42:$H$113</definedName>
    <definedName name="_______123Graph_Eｸﾞﾗﾌ4" hidden="1">'[3]A'!$E$42:$E$112</definedName>
    <definedName name="_______123Graph_Xｸﾞﾗﾌ10" hidden="1">'[3]B'!$A$4:$A$49</definedName>
    <definedName name="_______123Graph_Xｸﾞﾗﾌ12" hidden="1">'[3]A'!$A$66:$A$101</definedName>
    <definedName name="_______123Graph_Xｸﾞﾗﾌ15" hidden="1">'[3]E'!$S$4:$S$41</definedName>
    <definedName name="_______123Graph_Xｸﾞﾗﾌ16" hidden="1">'[3]E'!$S$24:$S$41</definedName>
    <definedName name="_______123Graph_Xグラフ1B" hidden="1">#REF!</definedName>
    <definedName name="_______123Graph_Xｸﾞﾗﾌ6" hidden="1">'[3]A'!$A$78:$A$113</definedName>
    <definedName name="_______123Graph_Xｸﾞﾗﾌ7" hidden="1">'[3]A'!$M$78:$M$113</definedName>
    <definedName name="______123Graph_Aｸﾞﾗﾌ1" hidden="1">'[5]データ入力'!$C$15:$C$39</definedName>
    <definedName name="______123Graph_Aｸﾞﾗﾌ10" hidden="1">'[3]B'!$E$4:$E$49</definedName>
    <definedName name="______123Graph_Aｸﾞﾗﾌ11" hidden="1">'[3]A'!$D$66:$D$101</definedName>
    <definedName name="______123Graph_Aｸﾞﾗﾌ12" hidden="1">'[3]A'!$C$66:$C$101</definedName>
    <definedName name="______123Graph_Aｸﾞﾗﾌ13" hidden="1">'[3]C'!$A$1:$A$1</definedName>
    <definedName name="______123Graph_Aｸﾞﾗﾌ14" hidden="1">'[3]E'!$F$3:$F$42</definedName>
    <definedName name="______123Graph_Aｸﾞﾗﾌ15" hidden="1">'[3]E'!$V$4:$V$41</definedName>
    <definedName name="______123Graph_Aｸﾞﾗﾌ16" hidden="1">'[3]E'!$X$24:$X$41</definedName>
    <definedName name="______123Graph_Aｸﾞﾗﾌ17" hidden="1">'[3]D'!$B$3:$B$48</definedName>
    <definedName name="______123Graph_Aグラフ1B" hidden="1">'[2]②-２コンビニ・大型'!#REF!</definedName>
    <definedName name="______123Graph_Aｸﾞﾗﾌ2" hidden="1">'[5]データ入力'!$E$15:$E$39</definedName>
    <definedName name="______123Graph_Aｸﾞﾗﾌ3" hidden="1">'[5]データ入力'!$G$15:$G$39</definedName>
    <definedName name="______123Graph_Aｸﾞﾗﾌ4" hidden="1">'[5]データ入力'!$J$15:$J$39</definedName>
    <definedName name="______123Graph_Aｸﾞﾗﾌ5" hidden="1">'[5]データ入力'!$M$32:$M$39</definedName>
    <definedName name="______123Graph_Aｸﾞﾗﾌ6" hidden="1">'[3]A'!$J$78:$J$113</definedName>
    <definedName name="______123Graph_Aｸﾞﾗﾌ7" hidden="1">'[3]A'!$L$78:$L$113</definedName>
    <definedName name="______123Graph_Aｸﾞﾗﾌ8" hidden="1">'[3]C'!$B$3:$B$40</definedName>
    <definedName name="______123Graph_Aｸﾞﾗﾌ9" hidden="1">'[3]B'!$C$4:$C$49</definedName>
    <definedName name="______123Graph_Bｸﾞﾗﾌ1" hidden="1">'[5]データ入力'!$D$15:$D$39</definedName>
    <definedName name="______123Graph_Bｸﾞﾗﾌ10" hidden="1">'[3]B'!$F$4:$F$49</definedName>
    <definedName name="______123Graph_Bｸﾞﾗﾌ13" hidden="1">'[3]C'!$C$3:$C$41</definedName>
    <definedName name="______123Graph_Bｸﾞﾗﾌ14" hidden="1">'[3]E'!$G$3:$G$42</definedName>
    <definedName name="______123Graph_Bｸﾞﾗﾌ15" hidden="1">'[3]E'!$W$4:$W$41</definedName>
    <definedName name="______123Graph_Bｸﾞﾗﾌ16" hidden="1">'[3]E'!$Y$24:$Y$41</definedName>
    <definedName name="______123Graph_Bｸﾞﾗﾌ17" hidden="1">'[3]D'!$C$3:$C$48</definedName>
    <definedName name="______123Graph_Bグラフ1B" hidden="1">'[2]②-２コンビニ・大型'!#REF!</definedName>
    <definedName name="______123Graph_Bｸﾞﾗﾌ2" hidden="1">'[5]データ入力'!$F$15:$F$39</definedName>
    <definedName name="______123Graph_Bｸﾞﾗﾌ3" hidden="1">'[5]データ入力'!$H$15:$H$39</definedName>
    <definedName name="______123Graph_Bｸﾞﾗﾌ4" hidden="1">'[5]データ入力'!$K$15:$K$39</definedName>
    <definedName name="______123Graph_Bｸﾞﾗﾌ5" hidden="1">'[5]データ入力'!$N$32:$N$39</definedName>
    <definedName name="______123Graph_Bｸﾞﾗﾌ6" hidden="1">'[3]A'!$K$78:$K$113</definedName>
    <definedName name="______123Graph_Bｸﾞﾗﾌ7" hidden="1">'[3]A'!$N$78:$N$113</definedName>
    <definedName name="______123Graph_Bｸﾞﾗﾌ8" hidden="1">'[3]C'!$C$3:$C$40</definedName>
    <definedName name="______123Graph_Bｸﾞﾗﾌ9" hidden="1">'[3]B'!$B$4:$B$49</definedName>
    <definedName name="______123Graph_Cｸﾞﾗﾌ13" hidden="1">'[3]C'!$D$3:$D$41</definedName>
    <definedName name="______123Graph_Cグラフ1B" hidden="1">#REF!</definedName>
    <definedName name="______123Graph_Cｸﾞﾗﾌ2" hidden="1">'[3]A'!$C$78:$C$113</definedName>
    <definedName name="______123Graph_Cｸﾞﾗﾌ3" hidden="1">'[5]データ入力'!$I$15:$I$39</definedName>
    <definedName name="______123Graph_Cｸﾞﾗﾌ4" hidden="1">'[5]データ入力'!$L$15:$L$39</definedName>
    <definedName name="______123Graph_Cｸﾞﾗﾌ5" hidden="1">'[5]データ入力'!$O$32:$O$39</definedName>
    <definedName name="______123Graph_Cｸﾞﾗﾌ7" hidden="1">'[3]A'!$O$78:$O$113</definedName>
    <definedName name="______123Graph_Cｸﾞﾗﾌ8" hidden="1">'[3]C'!$D$3:$D$40</definedName>
    <definedName name="______123Graph_Dグラフ1B" hidden="1">#REF!</definedName>
    <definedName name="______123Graph_Dｸﾞﾗﾌ2" hidden="1">'[3]A'!$I$78:$I$113</definedName>
    <definedName name="______123Graph_Dｸﾞﾗﾌ3" hidden="1">'[3]A'!$E$78:$E$113</definedName>
    <definedName name="______123Graph_Dｸﾞﾗﾌ5" hidden="1">'[3]A'!$H$42:$H$113</definedName>
    <definedName name="______123Graph_Eｸﾞﾗﾌ4" hidden="1">'[3]A'!$E$42:$E$112</definedName>
    <definedName name="______123Graph_Xｸﾞﾗﾌ1" hidden="1">'[5]データ入力'!$B$15:$B$39</definedName>
    <definedName name="______123Graph_Xｸﾞﾗﾌ10" hidden="1">'[3]B'!$A$4:$A$49</definedName>
    <definedName name="______123Graph_Xｸﾞﾗﾌ12" hidden="1">'[3]A'!$A$66:$A$101</definedName>
    <definedName name="______123Graph_Xｸﾞﾗﾌ15" hidden="1">'[3]E'!$S$4:$S$41</definedName>
    <definedName name="______123Graph_Xｸﾞﾗﾌ16" hidden="1">'[3]E'!$S$24:$S$41</definedName>
    <definedName name="______123Graph_Xグラフ1B" hidden="1">#REF!</definedName>
    <definedName name="______123Graph_Xｸﾞﾗﾌ2" hidden="1">'[5]データ入力'!$B$15:$B$39</definedName>
    <definedName name="______123Graph_Xｸﾞﾗﾌ3" hidden="1">'[5]データ入力'!$B$15:$B$39</definedName>
    <definedName name="______123Graph_Xｸﾞﾗﾌ4" hidden="1">'[5]データ入力'!$B$15:$B$39</definedName>
    <definedName name="______123Graph_Xｸﾞﾗﾌ5" hidden="1">'[5]データ入力'!$B$32:$B$39</definedName>
    <definedName name="______123Graph_Xｸﾞﾗﾌ6" hidden="1">'[3]A'!$A$78:$A$113</definedName>
    <definedName name="______123Graph_Xｸﾞﾗﾌ7" hidden="1">'[3]A'!$M$78:$M$113</definedName>
    <definedName name="_____123Graph_Aｸﾞﾗﾌ1" hidden="1">'[5]データ入力'!$C$15:$C$39</definedName>
    <definedName name="_____123Graph_Aｸﾞﾗﾌ10" hidden="1">'[3]B'!$E$4:$E$49</definedName>
    <definedName name="_____123Graph_Aｸﾞﾗﾌ11" hidden="1">'[3]A'!$D$66:$D$101</definedName>
    <definedName name="_____123Graph_Aｸﾞﾗﾌ12" hidden="1">'[3]A'!$C$66:$C$101</definedName>
    <definedName name="_____123Graph_Aｸﾞﾗﾌ13" hidden="1">'[3]C'!$A$1:$A$1</definedName>
    <definedName name="_____123Graph_Aｸﾞﾗﾌ14" hidden="1">'[3]E'!$F$3:$F$42</definedName>
    <definedName name="_____123Graph_Aｸﾞﾗﾌ15" hidden="1">'[3]E'!$V$4:$V$41</definedName>
    <definedName name="_____123Graph_Aｸﾞﾗﾌ16" hidden="1">'[3]E'!$X$24:$X$41</definedName>
    <definedName name="_____123Graph_Aｸﾞﾗﾌ17" hidden="1">'[3]D'!$B$3:$B$48</definedName>
    <definedName name="_____123Graph_Aグラフ1B" hidden="1">'[6]②-２コンビニ・大型'!#REF!</definedName>
    <definedName name="_____123Graph_Aｸﾞﾗﾌ2" hidden="1">'[5]データ入力'!$E$15:$E$39</definedName>
    <definedName name="_____123Graph_Aｸﾞﾗﾌ3" hidden="1">'[5]データ入力'!$G$15:$G$39</definedName>
    <definedName name="_____123Graph_Aｸﾞﾗﾌ4" hidden="1">'[5]データ入力'!$J$15:$J$39</definedName>
    <definedName name="_____123Graph_Aｸﾞﾗﾌ5" hidden="1">'[5]データ入力'!$M$32:$M$39</definedName>
    <definedName name="_____123Graph_Aｸﾞﾗﾌ6" hidden="1">'[3]A'!$J$78:$J$113</definedName>
    <definedName name="_____123Graph_Aｸﾞﾗﾌ7" hidden="1">'[3]A'!$L$78:$L$113</definedName>
    <definedName name="_____123Graph_Aｸﾞﾗﾌ8" hidden="1">'[3]C'!$B$3:$B$40</definedName>
    <definedName name="_____123Graph_Aｸﾞﾗﾌ9" hidden="1">'[3]B'!$C$4:$C$49</definedName>
    <definedName name="_____123Graph_Bｸﾞﾗﾌ1" hidden="1">'[5]データ入力'!$D$15:$D$39</definedName>
    <definedName name="_____123Graph_Bｸﾞﾗﾌ10" hidden="1">'[3]B'!$F$4:$F$49</definedName>
    <definedName name="_____123Graph_Bｸﾞﾗﾌ13" hidden="1">'[3]C'!$C$3:$C$41</definedName>
    <definedName name="_____123Graph_Bｸﾞﾗﾌ14" hidden="1">'[3]E'!$G$3:$G$42</definedName>
    <definedName name="_____123Graph_Bｸﾞﾗﾌ15" hidden="1">'[3]E'!$W$4:$W$41</definedName>
    <definedName name="_____123Graph_Bｸﾞﾗﾌ16" hidden="1">'[3]E'!$Y$24:$Y$41</definedName>
    <definedName name="_____123Graph_Bｸﾞﾗﾌ17" hidden="1">'[3]D'!$C$3:$C$48</definedName>
    <definedName name="_____123Graph_Bグラフ1B" hidden="1">'[6]②-２コンビニ・大型'!#REF!</definedName>
    <definedName name="_____123Graph_Bｸﾞﾗﾌ2" hidden="1">'[5]データ入力'!$F$15:$F$39</definedName>
    <definedName name="_____123Graph_Bｸﾞﾗﾌ3" hidden="1">'[5]データ入力'!$H$15:$H$39</definedName>
    <definedName name="_____123Graph_Bｸﾞﾗﾌ4" hidden="1">'[5]データ入力'!$K$15:$K$39</definedName>
    <definedName name="_____123Graph_Bｸﾞﾗﾌ5" hidden="1">'[5]データ入力'!$N$32:$N$39</definedName>
    <definedName name="_____123Graph_Bｸﾞﾗﾌ6" hidden="1">'[3]A'!$K$78:$K$113</definedName>
    <definedName name="_____123Graph_Bｸﾞﾗﾌ7" hidden="1">'[3]A'!$N$78:$N$113</definedName>
    <definedName name="_____123Graph_Bｸﾞﾗﾌ8" hidden="1">'[3]C'!$C$3:$C$40</definedName>
    <definedName name="_____123Graph_Bｸﾞﾗﾌ9" hidden="1">'[3]B'!$B$4:$B$49</definedName>
    <definedName name="_____123Graph_Cｸﾞﾗﾌ13" hidden="1">'[3]C'!$D$3:$D$41</definedName>
    <definedName name="_____123Graph_Cグラフ1B" hidden="1">#REF!</definedName>
    <definedName name="_____123Graph_Cｸﾞﾗﾌ2" hidden="1">'[3]A'!$C$78:$C$113</definedName>
    <definedName name="_____123Graph_Cｸﾞﾗﾌ3" hidden="1">'[5]データ入力'!$I$15:$I$39</definedName>
    <definedName name="_____123Graph_Cｸﾞﾗﾌ4" hidden="1">'[5]データ入力'!$L$15:$L$39</definedName>
    <definedName name="_____123Graph_Cｸﾞﾗﾌ5" hidden="1">'[5]データ入力'!$O$32:$O$39</definedName>
    <definedName name="_____123Graph_Cｸﾞﾗﾌ7" hidden="1">'[3]A'!$O$78:$O$113</definedName>
    <definedName name="_____123Graph_Cｸﾞﾗﾌ8" hidden="1">'[3]C'!$D$3:$D$40</definedName>
    <definedName name="_____123Graph_Dグラフ1B" hidden="1">#REF!</definedName>
    <definedName name="_____123Graph_Dｸﾞﾗﾌ2" hidden="1">'[3]A'!$I$78:$I$113</definedName>
    <definedName name="_____123Graph_Dｸﾞﾗﾌ3" hidden="1">'[3]A'!$E$78:$E$113</definedName>
    <definedName name="_____123Graph_Dｸﾞﾗﾌ5" hidden="1">'[3]A'!$H$42:$H$113</definedName>
    <definedName name="_____123Graph_Eｸﾞﾗﾌ4" hidden="1">'[3]A'!$E$42:$E$112</definedName>
    <definedName name="_____123Graph_Xｸﾞﾗﾌ1" hidden="1">'[5]データ入力'!$B$15:$B$39</definedName>
    <definedName name="_____123Graph_Xｸﾞﾗﾌ10" hidden="1">'[3]B'!$A$4:$A$49</definedName>
    <definedName name="_____123Graph_Xｸﾞﾗﾌ12" hidden="1">'[3]A'!$A$66:$A$101</definedName>
    <definedName name="_____123Graph_Xｸﾞﾗﾌ15" hidden="1">'[3]E'!$S$4:$S$41</definedName>
    <definedName name="_____123Graph_Xｸﾞﾗﾌ16" hidden="1">'[3]E'!$S$24:$S$41</definedName>
    <definedName name="_____123Graph_Xグラフ1B" hidden="1">#REF!</definedName>
    <definedName name="_____123Graph_Xｸﾞﾗﾌ2" hidden="1">'[5]データ入力'!$B$15:$B$39</definedName>
    <definedName name="_____123Graph_Xｸﾞﾗﾌ3" hidden="1">'[5]データ入力'!$B$15:$B$39</definedName>
    <definedName name="_____123Graph_Xｸﾞﾗﾌ4" hidden="1">'[5]データ入力'!$B$15:$B$39</definedName>
    <definedName name="_____123Graph_Xｸﾞﾗﾌ5" hidden="1">'[5]データ入力'!$B$32:$B$39</definedName>
    <definedName name="_____123Graph_Xｸﾞﾗﾌ6" hidden="1">'[3]A'!$A$78:$A$113</definedName>
    <definedName name="_____123Graph_Xｸﾞﾗﾌ7" hidden="1">'[3]A'!$M$78:$M$113</definedName>
    <definedName name="____123Graph_Aｸﾞﾗﾌ1" hidden="1">#REF!</definedName>
    <definedName name="____123Graph_Aｸﾞﾗﾌ10" hidden="1">'[3]B'!$E$4:$E$49</definedName>
    <definedName name="____123Graph_Aｸﾞﾗﾌ11" hidden="1">'[3]A'!$D$66:$D$101</definedName>
    <definedName name="____123Graph_Aｸﾞﾗﾌ12" hidden="1">'[3]A'!$C$66:$C$101</definedName>
    <definedName name="____123Graph_Aｸﾞﾗﾌ13" hidden="1">'[3]C'!$A$1:$A$1</definedName>
    <definedName name="____123Graph_Aｸﾞﾗﾌ14" hidden="1">'[3]E'!$F$3:$F$42</definedName>
    <definedName name="____123Graph_Aｸﾞﾗﾌ15" hidden="1">'[3]E'!$V$4:$V$41</definedName>
    <definedName name="____123Graph_Aｸﾞﾗﾌ16" hidden="1">'[3]E'!$X$24:$X$41</definedName>
    <definedName name="____123Graph_Aｸﾞﾗﾌ17" hidden="1">'[3]D'!$B$3:$B$48</definedName>
    <definedName name="____123Graph_Aグラフ1B" hidden="1">'[2]②-２コンビニ・大型'!#REF!</definedName>
    <definedName name="____123Graph_Aｸﾞﾗﾌ2" hidden="1">#REF!</definedName>
    <definedName name="____123Graph_Aｸﾞﾗﾌ3" hidden="1">#REF!</definedName>
    <definedName name="____123Graph_Aｸﾞﾗﾌ4" hidden="1">#REF!</definedName>
    <definedName name="____123Graph_Aｸﾞﾗﾌ5" hidden="1">#REF!</definedName>
    <definedName name="____123Graph_Aｸﾞﾗﾌ6" hidden="1">'[3]A'!$J$78:$J$113</definedName>
    <definedName name="____123Graph_Aｸﾞﾗﾌ7" hidden="1">'[3]A'!$L$78:$L$113</definedName>
    <definedName name="____123Graph_Aｸﾞﾗﾌ8" hidden="1">'[3]C'!$B$3:$B$40</definedName>
    <definedName name="____123Graph_Aｸﾞﾗﾌ9" hidden="1">'[3]B'!$C$4:$C$49</definedName>
    <definedName name="____123Graph_Bｸﾞﾗﾌ1" hidden="1">#REF!</definedName>
    <definedName name="____123Graph_Bｸﾞﾗﾌ10" hidden="1">'[3]B'!$F$4:$F$49</definedName>
    <definedName name="____123Graph_Bｸﾞﾗﾌ13" hidden="1">'[3]C'!$C$3:$C$41</definedName>
    <definedName name="____123Graph_Bｸﾞﾗﾌ14" hidden="1">'[3]E'!$G$3:$G$42</definedName>
    <definedName name="____123Graph_Bｸﾞﾗﾌ15" hidden="1">'[3]E'!$W$4:$W$41</definedName>
    <definedName name="____123Graph_Bｸﾞﾗﾌ16" hidden="1">'[3]E'!$Y$24:$Y$41</definedName>
    <definedName name="____123Graph_Bｸﾞﾗﾌ17" hidden="1">'[3]D'!$C$3:$C$48</definedName>
    <definedName name="____123Graph_Bグラフ1B" hidden="1">'[2]②-２コンビニ・大型'!#REF!</definedName>
    <definedName name="____123Graph_Bｸﾞﾗﾌ2" hidden="1">#REF!</definedName>
    <definedName name="____123Graph_Bｸﾞﾗﾌ3" hidden="1">#REF!</definedName>
    <definedName name="____123Graph_Bｸﾞﾗﾌ4" hidden="1">#REF!</definedName>
    <definedName name="____123Graph_Bｸﾞﾗﾌ5" hidden="1">#REF!</definedName>
    <definedName name="____123Graph_Bｸﾞﾗﾌ6" hidden="1">'[3]A'!$K$78:$K$113</definedName>
    <definedName name="____123Graph_Bｸﾞﾗﾌ7" hidden="1">'[3]A'!$N$78:$N$113</definedName>
    <definedName name="____123Graph_Bｸﾞﾗﾌ8" hidden="1">'[3]C'!$C$3:$C$40</definedName>
    <definedName name="____123Graph_Bｸﾞﾗﾌ9" hidden="1">'[3]B'!$B$4:$B$49</definedName>
    <definedName name="____123Graph_Cｸﾞﾗﾌ13" hidden="1">'[3]C'!$D$3:$D$41</definedName>
    <definedName name="____123Graph_Cグラフ1B" hidden="1">#REF!</definedName>
    <definedName name="____123Graph_Cｸﾞﾗﾌ2" hidden="1">'[3]A'!$C$78:$C$113</definedName>
    <definedName name="____123Graph_Cｸﾞﾗﾌ3" hidden="1">#REF!</definedName>
    <definedName name="____123Graph_Cｸﾞﾗﾌ4" hidden="1">#REF!</definedName>
    <definedName name="____123Graph_Cｸﾞﾗﾌ5" hidden="1">#REF!</definedName>
    <definedName name="____123Graph_Cｸﾞﾗﾌ7" hidden="1">'[3]A'!$O$78:$O$113</definedName>
    <definedName name="____123Graph_Cｸﾞﾗﾌ8" hidden="1">'[3]C'!$D$3:$D$40</definedName>
    <definedName name="____123Graph_Dグラフ1B" hidden="1">#REF!</definedName>
    <definedName name="____123Graph_Dｸﾞﾗﾌ2" hidden="1">'[3]A'!$I$78:$I$113</definedName>
    <definedName name="____123Graph_Dｸﾞﾗﾌ3" hidden="1">'[3]A'!$E$78:$E$113</definedName>
    <definedName name="____123Graph_Dｸﾞﾗﾌ5" hidden="1">'[3]A'!$H$42:$H$113</definedName>
    <definedName name="____123Graph_Eｸﾞﾗﾌ4" hidden="1">'[3]A'!$E$42:$E$112</definedName>
    <definedName name="____123Graph_Xｸﾞﾗﾌ1" hidden="1">#REF!</definedName>
    <definedName name="____123Graph_Xｸﾞﾗﾌ10" hidden="1">'[3]B'!$A$4:$A$49</definedName>
    <definedName name="____123Graph_Xｸﾞﾗﾌ12" hidden="1">'[3]A'!$A$66:$A$101</definedName>
    <definedName name="____123Graph_Xｸﾞﾗﾌ15" hidden="1">'[3]E'!$S$4:$S$41</definedName>
    <definedName name="____123Graph_Xｸﾞﾗﾌ16" hidden="1">'[3]E'!$S$24:$S$41</definedName>
    <definedName name="____123Graph_Xグラフ1B" hidden="1">#REF!</definedName>
    <definedName name="____123Graph_Xｸﾞﾗﾌ2" hidden="1">#REF!</definedName>
    <definedName name="____123Graph_Xｸﾞﾗﾌ3" hidden="1">#REF!</definedName>
    <definedName name="____123Graph_Xｸﾞﾗﾌ4" hidden="1">#REF!</definedName>
    <definedName name="____123Graph_Xｸﾞﾗﾌ5" hidden="1">#REF!</definedName>
    <definedName name="____123Graph_Xｸﾞﾗﾌ6" hidden="1">'[3]A'!$A$78:$A$113</definedName>
    <definedName name="____123Graph_Xｸﾞﾗﾌ7" hidden="1">'[3]A'!$M$78:$M$113</definedName>
    <definedName name="___123Graph_Aｸﾞﾗﾌ1" hidden="1">'[5]データ入力'!$C$15:$C$39</definedName>
    <definedName name="___123Graph_Aｸﾞﾗﾌ10" hidden="1">'[8]B'!$E$4:$E$49</definedName>
    <definedName name="___123Graph_Aｸﾞﾗﾌ11" hidden="1">'[8]A'!$D$66:$D$101</definedName>
    <definedName name="___123Graph_Aｸﾞﾗﾌ12" hidden="1">'[8]A'!$C$66:$C$101</definedName>
    <definedName name="___123Graph_Aｸﾞﾗﾌ13" hidden="1">'[8]C'!$A$1:$A$1</definedName>
    <definedName name="___123Graph_Aｸﾞﾗﾌ14" hidden="1">'[8]E'!$F$3:$F$42</definedName>
    <definedName name="___123Graph_Aｸﾞﾗﾌ15" hidden="1">'[8]E'!$V$4:$V$41</definedName>
    <definedName name="___123Graph_Aｸﾞﾗﾌ16" hidden="1">'[8]E'!$X$24:$X$41</definedName>
    <definedName name="___123Graph_Aｸﾞﾗﾌ17" hidden="1">'[8]D'!$B$3:$B$48</definedName>
    <definedName name="___123Graph_Aグラフ1B" hidden="1">#REF!</definedName>
    <definedName name="___123Graph_Aｸﾞﾗﾌ2" hidden="1">'[5]データ入力'!$E$15:$E$39</definedName>
    <definedName name="___123Graph_Aｸﾞﾗﾌ3" hidden="1">'[5]データ入力'!$G$15:$G$39</definedName>
    <definedName name="___123Graph_Aｸﾞﾗﾌ4" hidden="1">'[5]データ入力'!$J$15:$J$39</definedName>
    <definedName name="___123Graph_Aｸﾞﾗﾌ5" hidden="1">'[5]データ入力'!$M$32:$M$39</definedName>
    <definedName name="___123Graph_Aｸﾞﾗﾌ6" hidden="1">'[8]A'!$J$78:$J$113</definedName>
    <definedName name="___123Graph_Aｸﾞﾗﾌ7" hidden="1">'[8]A'!$L$78:$L$113</definedName>
    <definedName name="___123Graph_Aｸﾞﾗﾌ8" hidden="1">'[8]C'!$B$3:$B$40</definedName>
    <definedName name="___123Graph_Aｸﾞﾗﾌ9" hidden="1">'[8]B'!$C$4:$C$49</definedName>
    <definedName name="___123Graph_Bｸﾞﾗﾌ1" hidden="1">'[5]データ入力'!$D$15:$D$39</definedName>
    <definedName name="___123Graph_Bｸﾞﾗﾌ10" hidden="1">'[8]B'!$F$4:$F$49</definedName>
    <definedName name="___123Graph_Bｸﾞﾗﾌ13" hidden="1">'[8]C'!$C$3:$C$41</definedName>
    <definedName name="___123Graph_Bｸﾞﾗﾌ14" hidden="1">'[8]E'!$G$3:$G$42</definedName>
    <definedName name="___123Graph_Bｸﾞﾗﾌ15" hidden="1">'[8]E'!$W$4:$W$41</definedName>
    <definedName name="___123Graph_Bｸﾞﾗﾌ16" hidden="1">'[8]E'!$Y$24:$Y$41</definedName>
    <definedName name="___123Graph_Bｸﾞﾗﾌ17" hidden="1">'[8]D'!$C$3:$C$48</definedName>
    <definedName name="___123Graph_Bグラフ1B" hidden="1">#REF!</definedName>
    <definedName name="___123Graph_Bｸﾞﾗﾌ2" hidden="1">'[5]データ入力'!$F$15:$F$39</definedName>
    <definedName name="___123Graph_Bｸﾞﾗﾌ3" hidden="1">'[5]データ入力'!$H$15:$H$39</definedName>
    <definedName name="___123Graph_Bｸﾞﾗﾌ4" hidden="1">'[5]データ入力'!$K$15:$K$39</definedName>
    <definedName name="___123Graph_Bｸﾞﾗﾌ5" hidden="1">'[5]データ入力'!$N$32:$N$39</definedName>
    <definedName name="___123Graph_Bｸﾞﾗﾌ6" hidden="1">'[8]A'!$K$78:$K$113</definedName>
    <definedName name="___123Graph_Bｸﾞﾗﾌ7" hidden="1">'[8]A'!$N$78:$N$113</definedName>
    <definedName name="___123Graph_Bｸﾞﾗﾌ8" hidden="1">'[8]C'!$C$3:$C$40</definedName>
    <definedName name="___123Graph_Bｸﾞﾗﾌ9" hidden="1">'[8]B'!$B$4:$B$49</definedName>
    <definedName name="___123Graph_Cｸﾞﾗﾌ13" hidden="1">'[8]C'!$D$3:$D$41</definedName>
    <definedName name="___123Graph_Cグラフ1B" hidden="1">#REF!</definedName>
    <definedName name="___123Graph_Cｸﾞﾗﾌ2" hidden="1">'[8]A'!$C$78:$C$113</definedName>
    <definedName name="___123Graph_Cｸﾞﾗﾌ3" hidden="1">'[5]データ入力'!$I$15:$I$39</definedName>
    <definedName name="___123Graph_Cｸﾞﾗﾌ4" hidden="1">'[5]データ入力'!$L$15:$L$39</definedName>
    <definedName name="___123Graph_Cｸﾞﾗﾌ5" hidden="1">'[5]データ入力'!$O$32:$O$39</definedName>
    <definedName name="___123Graph_Cｸﾞﾗﾌ7" hidden="1">'[8]A'!$O$78:$O$113</definedName>
    <definedName name="___123Graph_Cｸﾞﾗﾌ8" hidden="1">'[8]C'!$D$3:$D$40</definedName>
    <definedName name="___123Graph_Dグラフ1B" hidden="1">#REF!</definedName>
    <definedName name="___123Graph_Dｸﾞﾗﾌ2" hidden="1">'[8]A'!$I$78:$I$113</definedName>
    <definedName name="___123Graph_Dｸﾞﾗﾌ3" hidden="1">'[8]A'!$E$78:$E$113</definedName>
    <definedName name="___123Graph_Dｸﾞﾗﾌ5" hidden="1">'[8]A'!$H$42:$H$113</definedName>
    <definedName name="___123Graph_Eｸﾞﾗﾌ4" hidden="1">'[8]A'!$E$42:$E$112</definedName>
    <definedName name="___123Graph_Xｸﾞﾗﾌ1" hidden="1">'[5]データ入力'!$B$15:$B$39</definedName>
    <definedName name="___123Graph_Xｸﾞﾗﾌ10" hidden="1">'[8]B'!$A$4:$A$49</definedName>
    <definedName name="___123Graph_Xｸﾞﾗﾌ12" hidden="1">'[8]A'!$A$66:$A$101</definedName>
    <definedName name="___123Graph_Xｸﾞﾗﾌ15" hidden="1">'[8]E'!$S$4:$S$41</definedName>
    <definedName name="___123Graph_Xｸﾞﾗﾌ16" hidden="1">'[8]E'!$S$24:$S$41</definedName>
    <definedName name="___123Graph_Xグラフ1B" hidden="1">#REF!</definedName>
    <definedName name="___123Graph_Xｸﾞﾗﾌ2" hidden="1">'[5]データ入力'!$B$15:$B$39</definedName>
    <definedName name="___123Graph_Xｸﾞﾗﾌ3" hidden="1">'[5]データ入力'!$B$15:$B$39</definedName>
    <definedName name="___123Graph_Xｸﾞﾗﾌ4" hidden="1">'[5]データ入力'!$B$15:$B$39</definedName>
    <definedName name="___123Graph_Xｸﾞﾗﾌ5" hidden="1">'[5]データ入力'!$B$32:$B$39</definedName>
    <definedName name="___123Graph_Xｸﾞﾗﾌ6" hidden="1">'[8]A'!$A$78:$A$113</definedName>
    <definedName name="___123Graph_Xｸﾞﾗﾌ7" hidden="1">'[8]A'!$M$78:$M$113</definedName>
    <definedName name="__123Graph_Aｸﾞﾗﾌ1" hidden="1">'[5]データ入力'!$C$15:$C$39</definedName>
    <definedName name="__123Graph_Aｸﾞﾗﾌ10" hidden="1">'[3]B'!$E$4:$E$49</definedName>
    <definedName name="__123Graph_Aｸﾞﾗﾌ11" hidden="1">'[3]A'!$D$66:$D$101</definedName>
    <definedName name="__123Graph_Aｸﾞﾗﾌ12" hidden="1">'[3]A'!$C$66:$C$101</definedName>
    <definedName name="__123Graph_Aｸﾞﾗﾌ13" hidden="1">'[3]C'!$A$1:$A$1</definedName>
    <definedName name="__123Graph_Aｸﾞﾗﾌ14" hidden="1">'[3]E'!$F$3:$F$42</definedName>
    <definedName name="__123Graph_Aｸﾞﾗﾌ15" hidden="1">'[3]E'!$V$4:$V$41</definedName>
    <definedName name="__123Graph_Aｸﾞﾗﾌ16" hidden="1">'[3]E'!$X$24:$X$41</definedName>
    <definedName name="__123Graph_Aｸﾞﾗﾌ17" hidden="1">'[3]D'!$B$3:$B$48</definedName>
    <definedName name="__123Graph_Aグラフ1B" hidden="1">'[2]②-２コンビニ・大型'!#REF!</definedName>
    <definedName name="__123Graph_Aｸﾞﾗﾌ2" hidden="1">'[5]データ入力'!$E$15:$E$39</definedName>
    <definedName name="__123Graph_Aｸﾞﾗﾌ3" hidden="1">'[5]データ入力'!$G$15:$G$39</definedName>
    <definedName name="__123Graph_Aｸﾞﾗﾌ4" hidden="1">'[5]データ入力'!$J$15:$J$39</definedName>
    <definedName name="__123Graph_Aｸﾞﾗﾌ5" hidden="1">'[5]データ入力'!$M$32:$M$39</definedName>
    <definedName name="__123Graph_Aｸﾞﾗﾌ6" hidden="1">'[3]A'!$J$78:$J$113</definedName>
    <definedName name="__123Graph_Aｸﾞﾗﾌ7" hidden="1">'[3]A'!$L$78:$L$113</definedName>
    <definedName name="__123Graph_Aｸﾞﾗﾌ8" hidden="1">'[3]C'!$B$3:$B$40</definedName>
    <definedName name="__123Graph_Aｸﾞﾗﾌ9" hidden="1">'[3]B'!$C$4:$C$49</definedName>
    <definedName name="__123Graph_Bｸﾞﾗﾌ1" hidden="1">'[5]データ入力'!$D$15:$D$39</definedName>
    <definedName name="__123Graph_Bｸﾞﾗﾌ10" hidden="1">'[3]B'!$F$4:$F$49</definedName>
    <definedName name="__123Graph_Bｸﾞﾗﾌ13" hidden="1">'[3]C'!$C$3:$C$41</definedName>
    <definedName name="__123Graph_Bｸﾞﾗﾌ14" hidden="1">'[3]E'!$G$3:$G$42</definedName>
    <definedName name="__123Graph_Bｸﾞﾗﾌ15" hidden="1">'[3]E'!$W$4:$W$41</definedName>
    <definedName name="__123Graph_Bｸﾞﾗﾌ16" hidden="1">'[3]E'!$Y$24:$Y$41</definedName>
    <definedName name="__123Graph_Bｸﾞﾗﾌ17" hidden="1">'[3]D'!$C$3:$C$48</definedName>
    <definedName name="__123Graph_Bグラフ1B" hidden="1">'[2]②-２コンビニ・大型'!#REF!</definedName>
    <definedName name="__123Graph_Bｸﾞﾗﾌ2" hidden="1">'[5]データ入力'!$F$15:$F$39</definedName>
    <definedName name="__123Graph_Bｸﾞﾗﾌ3" hidden="1">'[5]データ入力'!$H$15:$H$39</definedName>
    <definedName name="__123Graph_Bｸﾞﾗﾌ4" hidden="1">'[5]データ入力'!$K$15:$K$39</definedName>
    <definedName name="__123Graph_Bｸﾞﾗﾌ5" hidden="1">'[5]データ入力'!$N$32:$N$39</definedName>
    <definedName name="__123Graph_Bｸﾞﾗﾌ6" hidden="1">'[3]A'!$K$78:$K$113</definedName>
    <definedName name="__123Graph_Bｸﾞﾗﾌ7" hidden="1">'[3]A'!$N$78:$N$113</definedName>
    <definedName name="__123Graph_Bｸﾞﾗﾌ8" hidden="1">'[3]C'!$C$3:$C$40</definedName>
    <definedName name="__123Graph_Bｸﾞﾗﾌ9" hidden="1">'[3]B'!$B$4:$B$49</definedName>
    <definedName name="__123Graph_Cｸﾞﾗﾌ13" hidden="1">'[3]C'!$D$3:$D$41</definedName>
    <definedName name="__123Graph_Cグラフ1B" hidden="1">#REF!</definedName>
    <definedName name="__123Graph_Cｸﾞﾗﾌ2" hidden="1">'[3]A'!$C$78:$C$113</definedName>
    <definedName name="__123Graph_Cｸﾞﾗﾌ3" hidden="1">'[5]データ入力'!$I$15:$I$39</definedName>
    <definedName name="__123Graph_Cｸﾞﾗﾌ4" hidden="1">'[5]データ入力'!$L$15:$L$39</definedName>
    <definedName name="__123Graph_Cｸﾞﾗﾌ5" hidden="1">'[5]データ入力'!$O$32:$O$39</definedName>
    <definedName name="__123Graph_Cｸﾞﾗﾌ7" hidden="1">'[3]A'!$O$78:$O$113</definedName>
    <definedName name="__123Graph_Cｸﾞﾗﾌ8" hidden="1">'[3]C'!$D$3:$D$40</definedName>
    <definedName name="__123Graph_Dグラフ1B" hidden="1">#REF!</definedName>
    <definedName name="__123Graph_Dｸﾞﾗﾌ2" hidden="1">'[3]A'!$I$78:$I$113</definedName>
    <definedName name="__123Graph_Dｸﾞﾗﾌ3" hidden="1">'[3]A'!$E$78:$E$113</definedName>
    <definedName name="__123Graph_Dｸﾞﾗﾌ5" hidden="1">'[3]A'!$H$42:$H$113</definedName>
    <definedName name="__123Graph_Eｸﾞﾗﾌ4" hidden="1">'[3]A'!$E$42:$E$112</definedName>
    <definedName name="__123Graph_Xｸﾞﾗﾌ1" hidden="1">'[5]データ入力'!$B$15:$B$39</definedName>
    <definedName name="__123Graph_Xｸﾞﾗﾌ10" hidden="1">'[3]B'!$A$4:$A$49</definedName>
    <definedName name="__123Graph_Xｸﾞﾗﾌ12" hidden="1">'[3]A'!$A$66:$A$101</definedName>
    <definedName name="__123Graph_Xｸﾞﾗﾌ15" hidden="1">'[3]E'!$S$4:$S$41</definedName>
    <definedName name="__123Graph_Xｸﾞﾗﾌ16" hidden="1">'[3]E'!$S$24:$S$41</definedName>
    <definedName name="__123Graph_Xグラフ1B" hidden="1">#REF!</definedName>
    <definedName name="__123Graph_Xｸﾞﾗﾌ2" hidden="1">'[5]データ入力'!$B$15:$B$39</definedName>
    <definedName name="__123Graph_Xｸﾞﾗﾌ3" hidden="1">'[5]データ入力'!$B$15:$B$39</definedName>
    <definedName name="__123Graph_Xｸﾞﾗﾌ4" hidden="1">'[5]データ入力'!$B$15:$B$39</definedName>
    <definedName name="__123Graph_Xｸﾞﾗﾌ5" hidden="1">'[5]データ入力'!$B$32:$B$39</definedName>
    <definedName name="__123Graph_Xｸﾞﾗﾌ6" hidden="1">'[3]A'!$A$78:$A$113</definedName>
    <definedName name="__123Graph_Xｸﾞﾗﾌ7" hidden="1">'[3]A'!$M$78:$M$113</definedName>
    <definedName name="_1__123Graph_Aｸﾞﾗﾌ_1" hidden="1">'[5]データ入力'!$C$15:$C$39</definedName>
    <definedName name="_1_16">#REF!</definedName>
    <definedName name="_11__123Graph_Aグラフ_1B" hidden="1">'[2]②-２コンビニ・大型'!#REF!</definedName>
    <definedName name="_12__123Graph_Aｸﾞﾗﾌ_2" hidden="1">'[5]データ入力'!$E$15:$E$39</definedName>
    <definedName name="_13__123Graph_Aグラフ_1B" hidden="1">'[2]②-２コンビニ・大型'!#REF!</definedName>
    <definedName name="_13__123Graph_Aｸﾞﾗﾌ_3" hidden="1">'[5]データ入力'!$G$15:$G$39</definedName>
    <definedName name="_14__123Graph_Aｸﾞﾗﾌ_2" hidden="1">'[5]データ入力'!$E$15:$E$39</definedName>
    <definedName name="_14__123Graph_Aｸﾞﾗﾌ_4" hidden="1">'[5]データ入力'!$J$15:$J$39</definedName>
    <definedName name="_15__123Graph_Aｸﾞﾗﾌ_3" hidden="1">'[5]データ入力'!$G$15:$G$39</definedName>
    <definedName name="_15__123Graph_Aｸﾞﾗﾌ_5" hidden="1">'[5]データ入力'!$M$32:$M$39</definedName>
    <definedName name="_16__123Graph_Aｸﾞﾗﾌ_4" hidden="1">'[5]データ入力'!$J$15:$J$39</definedName>
    <definedName name="_16__123Graph_Aｸﾞﾗﾌ_6" hidden="1">'[3]A'!$J$78:$J$113</definedName>
    <definedName name="_17__123Graph_Aｸﾞﾗﾌ_5" hidden="1">'[5]データ入力'!$M$32:$M$39</definedName>
    <definedName name="_17__123Graph_Aｸﾞﾗﾌ_7" hidden="1">'[3]A'!$L$78:$L$113</definedName>
    <definedName name="_18__123Graph_Aｸﾞﾗﾌ_6" hidden="1">'[3]A'!$J$78:$J$113</definedName>
    <definedName name="_18__123Graph_Aｸﾞﾗﾌ_8" hidden="1">'[3]C'!$B$3:$B$40</definedName>
    <definedName name="_19__123Graph_Aｸﾞﾗﾌ_7" hidden="1">'[3]A'!$L$78:$L$113</definedName>
    <definedName name="_19__123Graph_Aｸﾞﾗﾌ_9" hidden="1">'[3]B'!$C$4:$C$49</definedName>
    <definedName name="_1Q_府_学生・Ｄ_Σ_学部別・編集_61①">#REF!</definedName>
    <definedName name="_2__123Graph_Aｸﾞﾗﾌ_10" hidden="1">'[3]B'!$E$4:$E$49</definedName>
    <definedName name="_2_16地域">#REF!</definedName>
    <definedName name="_20__123Graph_Aｸﾞﾗﾌ_8" hidden="1">'[3]C'!$B$3:$B$40</definedName>
    <definedName name="_20__123Graph_Bｸﾞﾗﾌ_1" hidden="1">'[5]データ入力'!$D$15:$D$39</definedName>
    <definedName name="_21__123Graph_Aｸﾞﾗﾌ_9" hidden="1">'[3]B'!$C$4:$C$49</definedName>
    <definedName name="_21__123Graph_Bｸﾞﾗﾌ_10" hidden="1">'[3]B'!$F$4:$F$49</definedName>
    <definedName name="_22__123Graph_Bｸﾞﾗﾌ_1" hidden="1">'[5]データ入力'!$D$15:$D$39</definedName>
    <definedName name="_22__123Graph_Bｸﾞﾗﾌ_13" hidden="1">'[3]C'!$C$3:$C$41</definedName>
    <definedName name="_23__123Graph_Bｸﾞﾗﾌ_10" hidden="1">'[3]B'!$F$4:$F$49</definedName>
    <definedName name="_23__123Graph_Bｸﾞﾗﾌ_14" hidden="1">'[3]E'!$G$3:$G$42</definedName>
    <definedName name="_24__123Graph_Bｸﾞﾗﾌ_13" hidden="1">'[3]C'!$C$3:$C$41</definedName>
    <definedName name="_24__123Graph_Bｸﾞﾗﾌ_15" hidden="1">'[3]E'!$W$4:$W$41</definedName>
    <definedName name="_25__123Graph_Bｸﾞﾗﾌ_14" hidden="1">'[3]E'!$G$3:$G$42</definedName>
    <definedName name="_25__123Graph_Bｸﾞﾗﾌ_16" hidden="1">'[3]E'!$Y$24:$Y$41</definedName>
    <definedName name="_26__123Graph_Bｸﾞﾗﾌ_15" hidden="1">'[3]E'!$W$4:$W$41</definedName>
    <definedName name="_26__123Graph_Bｸﾞﾗﾌ_17" hidden="1">'[3]D'!$C$3:$C$48</definedName>
    <definedName name="_27__123Graph_Bｸﾞﾗﾌ_16" hidden="1">'[3]E'!$Y$24:$Y$41</definedName>
    <definedName name="_28__123Graph_Bｸﾞﾗﾌ_17" hidden="1">'[3]D'!$C$3:$C$48</definedName>
    <definedName name="_28__123Graph_Bグラフ_1B" hidden="1">'[2]②-２コンビニ・大型'!#REF!</definedName>
    <definedName name="_29__123Graph_Bｸﾞﾗﾌ_2" hidden="1">'[5]データ入力'!$F$15:$F$39</definedName>
    <definedName name="_2Q_府_学生・Ｄ_Σ_学部別・編集_61②">#REF!</definedName>
    <definedName name="_3__123Graph_Aｸﾞﾗﾌ_11" hidden="1">'[3]A'!$D$66:$D$101</definedName>
    <definedName name="_3_51">#REF!</definedName>
    <definedName name="_30__123Graph_Bｸﾞﾗﾌ_3" hidden="1">'[5]データ入力'!$H$15:$H$39</definedName>
    <definedName name="_31__123Graph_Bｸﾞﾗﾌ_4" hidden="1">'[5]データ入力'!$K$15:$K$39</definedName>
    <definedName name="_32__123Graph_Bグラフ_1B" hidden="1">'[2]②-２コンビニ・大型'!#REF!</definedName>
    <definedName name="_32__123Graph_Bｸﾞﾗﾌ_5" hidden="1">'[5]データ入力'!$N$32:$N$39</definedName>
    <definedName name="_33__123Graph_Bｸﾞﾗﾌ_2" hidden="1">'[5]データ入力'!$F$15:$F$39</definedName>
    <definedName name="_33__123Graph_Bｸﾞﾗﾌ_6" hidden="1">'[3]A'!$K$78:$K$113</definedName>
    <definedName name="_34__123Graph_Bｸﾞﾗﾌ_3" hidden="1">'[5]データ入力'!$H$15:$H$39</definedName>
    <definedName name="_34__123Graph_Bｸﾞﾗﾌ_7" hidden="1">'[3]A'!$N$78:$N$113</definedName>
    <definedName name="_35__123Graph_Bｸﾞﾗﾌ_4" hidden="1">'[5]データ入力'!$K$15:$K$39</definedName>
    <definedName name="_35__123Graph_Bｸﾞﾗﾌ_8" hidden="1">'[3]C'!$C$3:$C$40</definedName>
    <definedName name="_36__123Graph_Bｸﾞﾗﾌ_5" hidden="1">'[5]データ入力'!$N$32:$N$39</definedName>
    <definedName name="_36__123Graph_Bｸﾞﾗﾌ_9" hidden="1">'[3]B'!$B$4:$B$49</definedName>
    <definedName name="_37__123Graph_Bｸﾞﾗﾌ_6" hidden="1">'[3]A'!$K$78:$K$113</definedName>
    <definedName name="_37__123Graph_Cｸﾞﾗﾌ_13" hidden="1">'[3]C'!$D$3:$D$41</definedName>
    <definedName name="_38__123Graph_Bｸﾞﾗﾌ_7" hidden="1">'[3]A'!$N$78:$N$113</definedName>
    <definedName name="_38__123Graph_Cグラフ_1B" hidden="1">#REF!</definedName>
    <definedName name="_39__123Graph_Bｸﾞﾗﾌ_8" hidden="1">'[3]C'!$C$3:$C$40</definedName>
    <definedName name="_39__123Graph_Cｸﾞﾗﾌ_2" hidden="1">'[3]A'!$C$78:$C$113</definedName>
    <definedName name="_3Q_府_学生・Ｄ_Σ_学部別・編集_61③">#REF!</definedName>
    <definedName name="_4__123Graph_Aｸﾞﾗﾌ_12" hidden="1">'[3]A'!$C$66:$C$101</definedName>
    <definedName name="_4_51地域">#REF!</definedName>
    <definedName name="_40__123Graph_Bｸﾞﾗﾌ_9" hidden="1">'[3]B'!$B$4:$B$49</definedName>
    <definedName name="_40__123Graph_Cｸﾞﾗﾌ_3" hidden="1">'[5]データ入力'!$I$15:$I$39</definedName>
    <definedName name="_41__123Graph_Cｸﾞﾗﾌ_13" hidden="1">'[3]C'!$D$3:$D$41</definedName>
    <definedName name="_41__123Graph_Cｸﾞﾗﾌ_4" hidden="1">'[5]データ入力'!$L$15:$L$39</definedName>
    <definedName name="_42__123Graph_Cグラフ_1B" hidden="1">#REF!</definedName>
    <definedName name="_42__123Graph_Cｸﾞﾗﾌ_5" hidden="1">'[5]データ入力'!$O$32:$O$39</definedName>
    <definedName name="_43__123Graph_Cｸﾞﾗﾌ_2" hidden="1">'[3]A'!$C$78:$C$113</definedName>
    <definedName name="_43__123Graph_Cｸﾞﾗﾌ_7" hidden="1">'[3]A'!$O$78:$O$113</definedName>
    <definedName name="_44__123Graph_Cｸﾞﾗﾌ_3" hidden="1">'[5]データ入力'!$I$15:$I$39</definedName>
    <definedName name="_44__123Graph_Cｸﾞﾗﾌ_8" hidden="1">'[3]C'!$D$3:$D$40</definedName>
    <definedName name="_45__123Graph_Cｸﾞﾗﾌ_4" hidden="1">'[5]データ入力'!$L$15:$L$39</definedName>
    <definedName name="_45__123Graph_Dグラフ_1B" hidden="1">#REF!</definedName>
    <definedName name="_46__123Graph_Cｸﾞﾗﾌ_5" hidden="1">'[5]データ入力'!$O$32:$O$39</definedName>
    <definedName name="_46__123Graph_Dｸﾞﾗﾌ_2" hidden="1">'[3]A'!$I$78:$I$113</definedName>
    <definedName name="_47__123Graph_Cｸﾞﾗﾌ_7" hidden="1">'[3]A'!$O$78:$O$113</definedName>
    <definedName name="_47__123Graph_Dｸﾞﾗﾌ_3" hidden="1">'[3]A'!$E$78:$E$113</definedName>
    <definedName name="_48__123Graph_Cｸﾞﾗﾌ_8" hidden="1">'[3]C'!$D$3:$D$40</definedName>
    <definedName name="_48__123Graph_Dｸﾞﾗﾌ_5" hidden="1">'[3]A'!$H$42:$H$113</definedName>
    <definedName name="_49__123Graph_Dグラフ_1B" hidden="1">#REF!</definedName>
    <definedName name="_49__123Graph_Eｸﾞﾗﾌ_4" hidden="1">'[3]A'!$E$42:$E$112</definedName>
    <definedName name="_4Q_府_学生・Ｅ_Ｇ__入学者・編集_62①">#REF!</definedName>
    <definedName name="_5__123Graph_Aｸﾞﾗﾌ_13" hidden="1">'[3]C'!$A$1:$A$1</definedName>
    <definedName name="_50__123Graph_Dｸﾞﾗﾌ_2" hidden="1">'[3]A'!$I$78:$I$113</definedName>
    <definedName name="_50__123Graph_Xｸﾞﾗﾌ_1" hidden="1">'[5]データ入力'!$B$15:$B$39</definedName>
    <definedName name="_51__123Graph_Dｸﾞﾗﾌ_3" hidden="1">'[3]A'!$E$78:$E$113</definedName>
    <definedName name="_51__123Graph_Xｸﾞﾗﾌ_10" hidden="1">'[3]B'!$A$4:$A$49</definedName>
    <definedName name="_52__123Graph_Dｸﾞﾗﾌ_5" hidden="1">'[3]A'!$H$42:$H$113</definedName>
    <definedName name="_52__123Graph_Xｸﾞﾗﾌ_12" hidden="1">'[3]A'!$A$66:$A$101</definedName>
    <definedName name="_53__123Graph_Eｸﾞﾗﾌ_4" hidden="1">'[3]A'!$E$42:$E$112</definedName>
    <definedName name="_53__123Graph_Xｸﾞﾗﾌ_15" hidden="1">'[3]E'!$S$4:$S$41</definedName>
    <definedName name="_54__123Graph_Xｸﾞﾗﾌ_1" hidden="1">'[5]データ入力'!$B$15:$B$39</definedName>
    <definedName name="_54__123Graph_Xｸﾞﾗﾌ_16" hidden="1">'[3]E'!$S$24:$S$41</definedName>
    <definedName name="_55__123Graph_Xｸﾞﾗﾌ_10" hidden="1">'[3]B'!$A$4:$A$49</definedName>
    <definedName name="_55__123Graph_Xグラフ_1B" hidden="1">#REF!</definedName>
    <definedName name="_56__123Graph_Xｸﾞﾗﾌ_12" hidden="1">'[3]A'!$A$66:$A$101</definedName>
    <definedName name="_56__123Graph_Xｸﾞﾗﾌ_2" hidden="1">'[5]データ入力'!$B$15:$B$39</definedName>
    <definedName name="_57__123Graph_Xｸﾞﾗﾌ_15" hidden="1">'[3]E'!$S$4:$S$41</definedName>
    <definedName name="_57__123Graph_Xｸﾞﾗﾌ_3" hidden="1">'[5]データ入力'!$B$15:$B$39</definedName>
    <definedName name="_58__123Graph_Xｸﾞﾗﾌ_16" hidden="1">'[3]E'!$S$24:$S$41</definedName>
    <definedName name="_58__123Graph_Xｸﾞﾗﾌ_4" hidden="1">'[5]データ入力'!$B$15:$B$39</definedName>
    <definedName name="_59__123Graph_Xグラフ_1B" hidden="1">#REF!</definedName>
    <definedName name="_59__123Graph_Xｸﾞﾗﾌ_5" hidden="1">'[5]データ入力'!$B$32:$B$39</definedName>
    <definedName name="_6__123Graph_Aｸﾞﾗﾌ_14" hidden="1">'[3]E'!$F$3:$F$42</definedName>
    <definedName name="_60__123Graph_Xｸﾞﾗﾌ_2" hidden="1">'[5]データ入力'!$B$15:$B$39</definedName>
    <definedName name="_60__123Graph_Xｸﾞﾗﾌ_6" hidden="1">'[3]A'!$A$78:$A$113</definedName>
    <definedName name="_61__123Graph_Xｸﾞﾗﾌ_3" hidden="1">'[5]データ入力'!$B$15:$B$39</definedName>
    <definedName name="_61__123Graph_Xｸﾞﾗﾌ_7" hidden="1">'[3]A'!$M$78:$M$113</definedName>
    <definedName name="_62__123Graph_Xｸﾞﾗﾌ_4" hidden="1">'[5]データ入力'!$B$15:$B$39</definedName>
    <definedName name="_63__123Graph_Xｸﾞﾗﾌ_5" hidden="1">'[5]データ入力'!$B$32:$B$39</definedName>
    <definedName name="_64__123Graph_Xｸﾞﾗﾌ_6" hidden="1">'[3]A'!$A$78:$A$113</definedName>
    <definedName name="_65__123Graph_Xｸﾞﾗﾌ_7" hidden="1">'[3]A'!$M$78:$M$113</definedName>
    <definedName name="_7__123Graph_Aｸﾞﾗﾌ_15" hidden="1">'[3]E'!$V$4:$V$41</definedName>
    <definedName name="_8__123Graph_Aｸﾞﾗﾌ_16" hidden="1">'[3]E'!$X$24:$X$41</definedName>
    <definedName name="_9__123Graph_Aｸﾞﾗﾌ_17" hidden="1">'[3]D'!$B$3:$B$48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COUNTIFS" hidden="1">#NAME?</definedName>
    <definedName name="_xlfn.IFERROR" hidden="1">#NAME?</definedName>
    <definedName name="_xlfn.SUMIFS" hidden="1">#NAME?</definedName>
    <definedName name="Area51">'[12]実数表示'!$A$2:$D$291</definedName>
    <definedName name="ｆｆ" hidden="1">'[13]②-２コンビニ・大型'!#REF!</definedName>
    <definedName name="HTML_CodePage" hidden="1">932</definedName>
    <definedName name="HTML_Control" localSheetId="0" hidden="1">{"'英文Inet'!$E$5:$O$41"}</definedName>
    <definedName name="HTML_Control" localSheetId="1" hidden="1">{"'英文Inet'!$E$5:$O$41"}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'Ⅱ-6(1)-1'!$C$22:$L$46</definedName>
    <definedName name="_xlnm.Print_Area" localSheetId="1">'Ⅱ-6(1)-2'!$D$29:$J$56</definedName>
    <definedName name="_xlnm.Print_Area" localSheetId="2">'Ⅱ-6(1)-3'!$H$17:$O$46</definedName>
    <definedName name="_xlnm.Print_Area" localSheetId="3">'Ⅱ-6(１)-4'!$G$1:$N$38</definedName>
    <definedName name="_xlnm.Print_Area" localSheetId="4">'Ⅱ-6(１)-5'!$H$3:$O$25</definedName>
    <definedName name="_xlnm.Print_Area" localSheetId="5">'Ⅱ-6(1)-6'!$I$2:$P$29</definedName>
    <definedName name="_xlnm.Print_Area" localSheetId="6">'Ⅱ-6(1)-7'!$R$3:$Y$29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Sheet1_クエリ">#REF!</definedName>
    <definedName name="Sheet1_クエリ2">#REF!</definedName>
    <definedName name="クエリ1">#REF!</definedName>
    <definedName name="医療用具大分類別生産金額">#REF!</definedName>
    <definedName name="空港マスター">#REF!</definedName>
    <definedName name="増減率範囲">'[14]forPart1_2'!#REF!</definedName>
    <definedName name="増減率範囲_New2">#REF!</definedName>
    <definedName name="増減率範囲_New4">#REF!</definedName>
    <definedName name="増減率範囲_New6">#REF!</definedName>
    <definedName name="調査データ_クエリ">#REF!</definedName>
    <definedName name="調査データ_クエリ1">#REF!</definedName>
    <definedName name="販売額範囲_New1">#REF!</definedName>
    <definedName name="販売額範囲_New3">#REF!</definedName>
    <definedName name="販売額範囲_New6">#REF!</definedName>
    <definedName name="範囲">'[16]実数表示.DAT'!$A$2:$D$169</definedName>
    <definedName name="旅客">#REF!</definedName>
  </definedNames>
  <calcPr fullCalcOnLoad="1"/>
</workbook>
</file>

<file path=xl/sharedStrings.xml><?xml version="1.0" encoding="utf-8"?>
<sst xmlns="http://schemas.openxmlformats.org/spreadsheetml/2006/main" count="188" uniqueCount="150">
  <si>
    <t>増加率</t>
  </si>
  <si>
    <t>2004</t>
  </si>
  <si>
    <t>05</t>
  </si>
  <si>
    <t>06</t>
  </si>
  <si>
    <t>07</t>
  </si>
  <si>
    <t>08</t>
  </si>
  <si>
    <t>09</t>
  </si>
  <si>
    <t>10</t>
  </si>
  <si>
    <t>11</t>
  </si>
  <si>
    <t>12</t>
  </si>
  <si>
    <t>総数(右軸)</t>
  </si>
  <si>
    <t>韓国</t>
  </si>
  <si>
    <t>中国</t>
  </si>
  <si>
    <t>台湾</t>
  </si>
  <si>
    <t>香港</t>
  </si>
  <si>
    <t>米国</t>
  </si>
  <si>
    <t>タイ</t>
  </si>
  <si>
    <t>単位：千人</t>
  </si>
  <si>
    <t>実数</t>
  </si>
  <si>
    <t>10</t>
  </si>
  <si>
    <t>訪日外客数の推移（全国）</t>
  </si>
  <si>
    <t>注：2016年は1～10月の合計を12/10倍した推計値</t>
  </si>
  <si>
    <t>資料：日本政府観光局（JNTO）「国・地域別／目的別訪日外客数」</t>
  </si>
  <si>
    <t>2016年</t>
  </si>
  <si>
    <t>（人）</t>
  </si>
  <si>
    <t>（％）</t>
  </si>
  <si>
    <t>外国人延べ宿泊者数</t>
  </si>
  <si>
    <t>中国</t>
  </si>
  <si>
    <t>台湾</t>
  </si>
  <si>
    <t>韓国</t>
  </si>
  <si>
    <t>香港</t>
  </si>
  <si>
    <t>アメリカ</t>
  </si>
  <si>
    <t>その他</t>
  </si>
  <si>
    <t>2015年</t>
  </si>
  <si>
    <t>前年比</t>
  </si>
  <si>
    <t>全国</t>
  </si>
  <si>
    <t>大阪府</t>
  </si>
  <si>
    <t>東京都</t>
  </si>
  <si>
    <t>北海道</t>
  </si>
  <si>
    <t>京都府</t>
  </si>
  <si>
    <t>千葉県</t>
  </si>
  <si>
    <t>沖縄県</t>
  </si>
  <si>
    <t>福岡県</t>
  </si>
  <si>
    <t>神奈川県</t>
  </si>
  <si>
    <t>愛知県</t>
  </si>
  <si>
    <t>外国人の延べ宿泊者数の国・地域別状況（府県比較）</t>
  </si>
  <si>
    <t>注：従業員数10人以上の施設。2016年１～９月の合計を4/3倍した値</t>
  </si>
  <si>
    <t>　　その他には国籍不詳を含む</t>
  </si>
  <si>
    <t>資料：観光庁「宿泊旅行統計調査」</t>
  </si>
  <si>
    <t>単位：人</t>
  </si>
  <si>
    <t>羽田空港</t>
  </si>
  <si>
    <t>成田空港</t>
  </si>
  <si>
    <t>中部空港</t>
  </si>
  <si>
    <t>関西空港</t>
  </si>
  <si>
    <t>成田空港+羽田空港</t>
  </si>
  <si>
    <t>関空÷（成田+羽田）　（右軸）</t>
  </si>
  <si>
    <t>2014年</t>
  </si>
  <si>
    <t>Ⅰ</t>
  </si>
  <si>
    <t>Ⅱ</t>
  </si>
  <si>
    <t>Ⅲ</t>
  </si>
  <si>
    <t>Ⅳ</t>
  </si>
  <si>
    <t>15年</t>
  </si>
  <si>
    <t>Ⅰ</t>
  </si>
  <si>
    <t>Ⅱ</t>
  </si>
  <si>
    <t>Ⅲ</t>
  </si>
  <si>
    <t>Ⅳ</t>
  </si>
  <si>
    <t>16年</t>
  </si>
  <si>
    <t>Ⅰ</t>
  </si>
  <si>
    <t>Ⅱ</t>
  </si>
  <si>
    <t>Ⅲ</t>
  </si>
  <si>
    <t>アジアからの入国者数（空港間比較）</t>
  </si>
  <si>
    <t>注：「アジア」とは全アジアで西、中央、東を含むが、殆どは中国、台湾、韓国、東南</t>
  </si>
  <si>
    <t>　　アジア諸国で占められ、その合計が全アジアに占める割合は関西空港で99％、</t>
  </si>
  <si>
    <r>
      <t>　　成田空港で</t>
    </r>
    <r>
      <rPr>
        <sz val="11"/>
        <color indexed="8"/>
        <rFont val="ＭＳ Ｐゴシック"/>
        <family val="3"/>
      </rPr>
      <t xml:space="preserve">97％（2015年実績） </t>
    </r>
  </si>
  <si>
    <r>
      <t>資料：法務省「出入国管理統計」</t>
    </r>
    <r>
      <rPr>
        <sz val="11"/>
        <color indexed="8"/>
        <rFont val="ＭＳ Ｐゴシック"/>
        <family val="3"/>
      </rPr>
      <t xml:space="preserve"> </t>
    </r>
  </si>
  <si>
    <t>訪れた
割合</t>
  </si>
  <si>
    <t>満足した</t>
  </si>
  <si>
    <t>満足して
いない</t>
  </si>
  <si>
    <t>訪日客が大阪滞在中に訪れた場所</t>
  </si>
  <si>
    <t>大阪城</t>
  </si>
  <si>
    <t>道頓堀</t>
  </si>
  <si>
    <t>USJ</t>
  </si>
  <si>
    <t>空中庭園展望台</t>
  </si>
  <si>
    <t>通天閣</t>
  </si>
  <si>
    <t>観覧車(HEP FIVE, 天保山)</t>
  </si>
  <si>
    <t>海遊館</t>
  </si>
  <si>
    <t>四天王寺</t>
  </si>
  <si>
    <t>天王寺動物園</t>
  </si>
  <si>
    <t>グランフロント大阪</t>
  </si>
  <si>
    <t>大阪観光なし</t>
  </si>
  <si>
    <t>阿倍野ハルカス</t>
  </si>
  <si>
    <t>大阪くらし今昔館</t>
  </si>
  <si>
    <t>クルーズ</t>
  </si>
  <si>
    <t>万博記念公園(エキスポ)</t>
  </si>
  <si>
    <t>住吉大社</t>
  </si>
  <si>
    <t>ｲﾝｽﾀﾝﾄﾗｰﾒﾝ発明記念館</t>
  </si>
  <si>
    <t>泉佐野、犬鳴山温泉</t>
  </si>
  <si>
    <t>箕面の滝</t>
  </si>
  <si>
    <t>堺刃物ミュージアム</t>
  </si>
  <si>
    <t>仁徳天皇陵</t>
  </si>
  <si>
    <t>単位：万円</t>
  </si>
  <si>
    <t>買い物以外</t>
  </si>
  <si>
    <t>買い物</t>
  </si>
  <si>
    <t>訪日外国人１人あたりの大阪での消費額（国別比較）</t>
  </si>
  <si>
    <t>全体平均</t>
  </si>
  <si>
    <t>豪州</t>
  </si>
  <si>
    <t>東南アジア</t>
  </si>
  <si>
    <t>ヨーロッパ</t>
  </si>
  <si>
    <t>北米</t>
  </si>
  <si>
    <t>16年</t>
  </si>
  <si>
    <t>免税店（輸出物品販売場）の店舗数（府県比較）</t>
  </si>
  <si>
    <t>大阪府</t>
  </si>
  <si>
    <t>福岡県</t>
  </si>
  <si>
    <t>千葉県</t>
  </si>
  <si>
    <t>愛知県</t>
  </si>
  <si>
    <t>京都府</t>
  </si>
  <si>
    <t>兵庫県</t>
  </si>
  <si>
    <t>注：各年10月１日時点</t>
  </si>
  <si>
    <t>資料：観光庁「免税店（輸出物品販売場）の都道府県別分布」</t>
  </si>
  <si>
    <t>国際コンベンション開催件数の推移（都市間比較）</t>
  </si>
  <si>
    <t>国際会議（件）</t>
  </si>
  <si>
    <t>2002年</t>
  </si>
  <si>
    <t>03</t>
  </si>
  <si>
    <t>04</t>
  </si>
  <si>
    <t>05</t>
  </si>
  <si>
    <t>06</t>
  </si>
  <si>
    <t>2007年</t>
  </si>
  <si>
    <t>08</t>
  </si>
  <si>
    <t>2009年</t>
  </si>
  <si>
    <t>2010年</t>
  </si>
  <si>
    <t>2011年</t>
  </si>
  <si>
    <t>2012年</t>
  </si>
  <si>
    <t>13年</t>
  </si>
  <si>
    <t>14年</t>
  </si>
  <si>
    <t>15年</t>
  </si>
  <si>
    <t>総数</t>
  </si>
  <si>
    <t>大阪市</t>
  </si>
  <si>
    <t>東京都
区部</t>
  </si>
  <si>
    <t>福岡市</t>
  </si>
  <si>
    <t>京都市</t>
  </si>
  <si>
    <t>横浜市</t>
  </si>
  <si>
    <t>名古屋市</t>
  </si>
  <si>
    <t>吹田・
千里地区</t>
  </si>
  <si>
    <t>神戸市</t>
  </si>
  <si>
    <t>仙台市</t>
  </si>
  <si>
    <t>注：国際コンベンション…国際機関・国際団体又は国家機関・国内団体が</t>
  </si>
  <si>
    <t>　　主催する会議で参加者総数が50名以上でかつ参加国が日本を含む</t>
  </si>
  <si>
    <t>　　３カ国以上、開催期間が１日以上。吹田・千里地区とは大阪府北部の</t>
  </si>
  <si>
    <t>　　豊中市、吹田市、茨木市、高槻市、箕面市一帯</t>
  </si>
  <si>
    <t>資料：日本政府観光局（JNTO）「国際会議統計」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</si>
</sst>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#,##0.0;[Red]\-#,##0.0"/>
    <numFmt numFmtId="179" formatCode="#,##0.0"/>
    <numFmt numFmtId="180" formatCode="0.0_ "/>
    <numFmt numFmtId="181" formatCode="#,##0_);[Red]\(#,##0\)"/>
    <numFmt numFmtId="182" formatCode="0.0"/>
    <numFmt numFmtId="183" formatCode="#,##0.0_);[Red]\(#,##0.0\)"/>
    <numFmt numFmtId="184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i/>
      <sz val="12"/>
      <name val="Century"/>
      <family val="1"/>
    </font>
    <font>
      <i/>
      <sz val="11"/>
      <name val="ＭＳ Ｐゴシック"/>
      <family val="3"/>
    </font>
    <font>
      <sz val="10"/>
      <name val="ＭＳ Ｐゴシック"/>
      <family val="3"/>
    </font>
    <font>
      <sz val="11"/>
      <color indexed="23"/>
      <name val="ＭＳ Ｐゴシック"/>
      <family val="3"/>
    </font>
    <font>
      <sz val="9"/>
      <color indexed="8"/>
      <name val="ＭＳ Ｐゴシック"/>
      <family val="3"/>
    </font>
    <font>
      <sz val="9"/>
      <color indexed="23"/>
      <name val="ＭＳ Ｐゴシック"/>
      <family val="3"/>
    </font>
    <font>
      <sz val="10"/>
      <color indexed="8"/>
      <name val="ＭＳ Ｐゴシック"/>
      <family val="3"/>
    </font>
    <font>
      <sz val="10"/>
      <color indexed="63"/>
      <name val="ＭＳ Ｐゴシック"/>
      <family val="3"/>
    </font>
    <font>
      <sz val="10"/>
      <color indexed="23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color rgb="FF000000"/>
      <name val="ＭＳ Ｐゴシック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 quotePrefix="1">
      <alignment horizontal="right" vertical="center"/>
    </xf>
    <xf numFmtId="0" fontId="0" fillId="0" borderId="10" xfId="0" applyBorder="1" applyAlignment="1">
      <alignment vertical="center" wrapText="1"/>
    </xf>
    <xf numFmtId="176" fontId="0" fillId="0" borderId="10" xfId="42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42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NumberFormat="1" applyFont="1" applyFill="1" applyBorder="1" applyAlignment="1">
      <alignment vertical="center"/>
    </xf>
    <xf numFmtId="38" fontId="0" fillId="0" borderId="0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176" fontId="21" fillId="0" borderId="0" xfId="42" applyNumberFormat="1" applyFont="1" applyFill="1" applyBorder="1" applyAlignment="1">
      <alignment horizontal="left" vertical="center"/>
    </xf>
    <xf numFmtId="1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49" fillId="0" borderId="11" xfId="48" applyFont="1" applyFill="1" applyBorder="1" applyAlignment="1">
      <alignment vertical="center"/>
    </xf>
    <xf numFmtId="179" fontId="49" fillId="0" borderId="10" xfId="0" applyNumberFormat="1" applyFont="1" applyFill="1" applyBorder="1" applyAlignment="1">
      <alignment vertical="center"/>
    </xf>
    <xf numFmtId="38" fontId="21" fillId="0" borderId="0" xfId="48" applyFont="1" applyFill="1" applyBorder="1" applyAlignment="1">
      <alignment vertical="center" wrapText="1"/>
    </xf>
    <xf numFmtId="179" fontId="49" fillId="0" borderId="0" xfId="0" applyNumberFormat="1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38" fontId="49" fillId="0" borderId="12" xfId="48" applyFont="1" applyFill="1" applyBorder="1" applyAlignment="1">
      <alignment vertical="center"/>
    </xf>
    <xf numFmtId="3" fontId="49" fillId="0" borderId="12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180" fontId="49" fillId="0" borderId="1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8" applyFill="1" applyAlignment="1">
      <alignment horizontal="center" vertical="center"/>
    </xf>
    <xf numFmtId="181" fontId="0" fillId="0" borderId="0" xfId="50" applyNumberFormat="1" applyFont="1" applyFill="1" applyBorder="1" applyAlignment="1">
      <alignment vertical="center"/>
    </xf>
    <xf numFmtId="38" fontId="0" fillId="0" borderId="0" xfId="48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38" fontId="0" fillId="0" borderId="0" xfId="48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182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1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182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0" xfId="0" applyAlignment="1">
      <alignment vertical="top"/>
    </xf>
    <xf numFmtId="182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178" fontId="0" fillId="0" borderId="13" xfId="48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178" fontId="0" fillId="0" borderId="14" xfId="48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178" fontId="0" fillId="0" borderId="15" xfId="48" applyNumberFormat="1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176" fontId="0" fillId="0" borderId="0" xfId="42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62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0" fontId="0" fillId="0" borderId="10" xfId="62" applyBorder="1">
      <alignment/>
      <protection/>
    </xf>
    <xf numFmtId="0" fontId="0" fillId="0" borderId="10" xfId="62" applyFont="1" applyBorder="1">
      <alignment/>
      <protection/>
    </xf>
    <xf numFmtId="0" fontId="0" fillId="0" borderId="10" xfId="62" applyFont="1" applyBorder="1" quotePrefix="1">
      <alignment/>
      <protection/>
    </xf>
    <xf numFmtId="0" fontId="21" fillId="0" borderId="0" xfId="62" applyFont="1">
      <alignment/>
      <protection/>
    </xf>
    <xf numFmtId="38" fontId="0" fillId="0" borderId="10" xfId="48" applyFont="1" applyBorder="1" applyAlignment="1">
      <alignment/>
    </xf>
    <xf numFmtId="38" fontId="0" fillId="0" borderId="10" xfId="48" applyBorder="1" applyAlignment="1">
      <alignment/>
    </xf>
    <xf numFmtId="0" fontId="0" fillId="0" borderId="10" xfId="62" applyFont="1" applyBorder="1" applyAlignment="1">
      <alignment wrapText="1"/>
      <protection/>
    </xf>
    <xf numFmtId="0" fontId="0" fillId="0" borderId="10" xfId="62" applyFont="1" applyFill="1" applyBorder="1">
      <alignment/>
      <protection/>
    </xf>
    <xf numFmtId="0" fontId="0" fillId="0" borderId="10" xfId="62" applyFill="1" applyBorder="1">
      <alignment/>
      <protection/>
    </xf>
    <xf numFmtId="0" fontId="21" fillId="0" borderId="0" xfId="62" applyFont="1" applyBorder="1">
      <alignment/>
      <protection/>
    </xf>
    <xf numFmtId="0" fontId="21" fillId="0" borderId="0" xfId="62" applyFont="1" applyBorder="1" applyAlignment="1">
      <alignment horizontal="right"/>
      <protection/>
    </xf>
    <xf numFmtId="38" fontId="21" fillId="0" borderId="0" xfId="48" applyFont="1" applyBorder="1" applyAlignment="1">
      <alignment/>
    </xf>
    <xf numFmtId="38" fontId="21" fillId="0" borderId="0" xfId="48" applyFont="1" applyFill="1" applyBorder="1" applyAlignment="1">
      <alignment vertical="center"/>
    </xf>
    <xf numFmtId="0" fontId="0" fillId="0" borderId="0" xfId="62" applyBorder="1">
      <alignment/>
      <protection/>
    </xf>
    <xf numFmtId="38" fontId="0" fillId="0" borderId="0" xfId="48" applyBorder="1" applyAlignment="1">
      <alignment/>
    </xf>
    <xf numFmtId="0" fontId="0" fillId="0" borderId="0" xfId="62" applyFont="1" applyBorder="1" applyAlignment="1">
      <alignment horizontal="right"/>
      <protection/>
    </xf>
    <xf numFmtId="0" fontId="0" fillId="0" borderId="0" xfId="62" applyFont="1" applyFill="1" applyBorder="1" applyAlignment="1">
      <alignment horizontal="right"/>
      <protection/>
    </xf>
    <xf numFmtId="38" fontId="21" fillId="0" borderId="0" xfId="61" applyNumberFormat="1" applyFont="1" applyBorder="1" applyAlignment="1">
      <alignment vertical="center"/>
      <protection/>
    </xf>
    <xf numFmtId="0" fontId="0" fillId="0" borderId="0" xfId="62" applyFont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資料編（1部）" xfId="61"/>
    <cellStyle name="標準_Ⅱ-6（1）-7国際コンベンション開催件数の他都市比較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0.096"/>
          <c:w val="0.98125"/>
          <c:h val="0.683"/>
        </c:manualLayout>
      </c:layout>
      <c:lineChart>
        <c:grouping val="standard"/>
        <c:varyColors val="0"/>
        <c:ser>
          <c:idx val="0"/>
          <c:order val="1"/>
          <c:tx>
            <c:strRef>
              <c:f>'Ⅱ-6(1)-1'!$A$12</c:f>
              <c:strCache>
                <c:ptCount val="1"/>
                <c:pt idx="0">
                  <c:v>韓国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'Ⅱ-6(1)-1'!$C$10:$O$10</c:f>
              <c:strCache/>
            </c:strRef>
          </c:cat>
          <c:val>
            <c:numRef>
              <c:f>'Ⅱ-6(1)-1'!$C$12:$O$12</c:f>
              <c:numCache/>
            </c:numRef>
          </c:val>
          <c:smooth val="0"/>
        </c:ser>
        <c:ser>
          <c:idx val="2"/>
          <c:order val="2"/>
          <c:tx>
            <c:strRef>
              <c:f>'Ⅱ-6(1)-1'!$A$14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'Ⅱ-6(1)-1'!$C$10:$O$10</c:f>
              <c:strCache/>
            </c:strRef>
          </c:cat>
          <c:val>
            <c:numRef>
              <c:f>'Ⅱ-6(1)-1'!$C$14:$O$14</c:f>
              <c:numCache/>
            </c:numRef>
          </c:val>
          <c:smooth val="0"/>
        </c:ser>
        <c:ser>
          <c:idx val="3"/>
          <c:order val="3"/>
          <c:tx>
            <c:strRef>
              <c:f>'Ⅱ-6(1)-1'!$A$15</c:f>
              <c:strCache>
                <c:ptCount val="1"/>
                <c:pt idx="0">
                  <c:v>香港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'Ⅱ-6(1)-1'!$C$10:$O$10</c:f>
              <c:strCache/>
            </c:strRef>
          </c:cat>
          <c:val>
            <c:numRef>
              <c:f>'Ⅱ-6(1)-1'!$C$15:$O$15</c:f>
              <c:numCache/>
            </c:numRef>
          </c:val>
          <c:smooth val="0"/>
        </c:ser>
        <c:ser>
          <c:idx val="4"/>
          <c:order val="4"/>
          <c:tx>
            <c:strRef>
              <c:f>'Ⅱ-6(1)-1'!$A$16</c:f>
              <c:strCache>
                <c:ptCount val="1"/>
                <c:pt idx="0">
                  <c:v>米国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'Ⅱ-6(1)-1'!$C$10:$O$10</c:f>
              <c:strCache/>
            </c:strRef>
          </c:cat>
          <c:val>
            <c:numRef>
              <c:f>'Ⅱ-6(1)-1'!$C$16:$O$16</c:f>
              <c:numCache/>
            </c:numRef>
          </c:val>
          <c:smooth val="0"/>
        </c:ser>
        <c:ser>
          <c:idx val="6"/>
          <c:order val="5"/>
          <c:tx>
            <c:strRef>
              <c:f>'Ⅱ-6(1)-1'!$A$17</c:f>
              <c:strCache>
                <c:ptCount val="1"/>
                <c:pt idx="0">
                  <c:v>タイ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'Ⅱ-6(1)-1'!$C$10:$O$10</c:f>
              <c:strCache/>
            </c:strRef>
          </c:cat>
          <c:val>
            <c:numRef>
              <c:f>'Ⅱ-6(1)-1'!$C$17:$O$17</c:f>
              <c:numCache/>
            </c:numRef>
          </c:val>
          <c:smooth val="0"/>
        </c:ser>
        <c:ser>
          <c:idx val="5"/>
          <c:order val="6"/>
          <c:tx>
            <c:strRef>
              <c:f>'Ⅱ-6(1)-1'!$A$13</c:f>
              <c:strCache>
                <c:ptCount val="1"/>
                <c:pt idx="0">
                  <c:v>中国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'Ⅱ-6(1)-1'!$C$10:$O$10</c:f>
              <c:strCache/>
            </c:strRef>
          </c:cat>
          <c:val>
            <c:numRef>
              <c:f>'Ⅱ-6(1)-1'!$C$13:$O$13</c:f>
              <c:numCache/>
            </c:numRef>
          </c:val>
          <c:smooth val="0"/>
        </c:ser>
        <c:marker val="1"/>
        <c:axId val="5509929"/>
        <c:axId val="49589362"/>
      </c:lineChart>
      <c:lineChart>
        <c:grouping val="standard"/>
        <c:varyColors val="0"/>
        <c:ser>
          <c:idx val="1"/>
          <c:order val="0"/>
          <c:tx>
            <c:strRef>
              <c:f>'Ⅱ-6(1)-1'!$A$11</c:f>
              <c:strCache>
                <c:ptCount val="1"/>
                <c:pt idx="0">
                  <c:v>総数(右軸)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808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'Ⅱ-6(1)-1'!$C$10:$O$10</c:f>
              <c:strCache/>
            </c:strRef>
          </c:cat>
          <c:val>
            <c:numRef>
              <c:f>'Ⅱ-6(1)-1'!$C$11:$O$11</c:f>
              <c:numCache/>
            </c:numRef>
          </c:val>
          <c:smooth val="0"/>
        </c:ser>
        <c:marker val="1"/>
        <c:axId val="43651075"/>
        <c:axId val="57315356"/>
      </c:lineChart>
      <c:catAx>
        <c:axId val="5509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362"/>
        <c:crosses val="autoZero"/>
        <c:auto val="0"/>
        <c:lblOffset val="100"/>
        <c:tickLblSkip val="1"/>
        <c:noMultiLvlLbl val="0"/>
      </c:catAx>
      <c:valAx>
        <c:axId val="49589362"/>
        <c:scaling>
          <c:orientation val="minMax"/>
          <c:max val="7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29"/>
        <c:crossesAt val="1"/>
        <c:crossBetween val="between"/>
        <c:dispUnits>
          <c:builtInUnit val="thousands"/>
        </c:dispUnits>
        <c:majorUnit val="1000"/>
      </c:valAx>
      <c:catAx>
        <c:axId val="43651075"/>
        <c:scaling>
          <c:orientation val="minMax"/>
        </c:scaling>
        <c:axPos val="b"/>
        <c:delete val="1"/>
        <c:majorTickMark val="out"/>
        <c:minorTickMark val="none"/>
        <c:tickLblPos val="nextTo"/>
        <c:crossAx val="57315356"/>
        <c:crosses val="autoZero"/>
        <c:auto val="0"/>
        <c:lblOffset val="100"/>
        <c:tickLblSkip val="1"/>
        <c:noMultiLvlLbl val="0"/>
      </c:catAx>
      <c:valAx>
        <c:axId val="57315356"/>
        <c:scaling>
          <c:orientation val="minMax"/>
          <c:max val="2800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51075"/>
        <c:crosses val="max"/>
        <c:crossBetween val="between"/>
        <c:dispUnits>
          <c:builtInUnit val="thousands"/>
        </c:dispUnits>
        <c:maj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7735"/>
          <c:w val="0.987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315"/>
          <c:w val="0.79775"/>
          <c:h val="0.9527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'Ⅱ-6(1)-2'!$E$3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'Ⅱ-6(1)-2'!$C$5:$C$13</c:f>
              <c:strCache/>
            </c:strRef>
          </c:cat>
          <c:val>
            <c:numRef>
              <c:f>'Ⅱ-6(1)-2'!$E$5:$E$13</c:f>
              <c:numCache/>
            </c:numRef>
          </c:val>
        </c:ser>
        <c:ser>
          <c:idx val="4"/>
          <c:order val="2"/>
          <c:tx>
            <c:strRef>
              <c:f>'Ⅱ-6(1)-2'!$F$3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EDEDE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'Ⅱ-6(1)-2'!$C$5:$C$13</c:f>
              <c:strCache/>
            </c:strRef>
          </c:cat>
          <c:val>
            <c:numRef>
              <c:f>'Ⅱ-6(1)-2'!$F$5:$F$13</c:f>
              <c:numCache/>
            </c:numRef>
          </c:val>
        </c:ser>
        <c:ser>
          <c:idx val="1"/>
          <c:order val="3"/>
          <c:tx>
            <c:strRef>
              <c:f>'Ⅱ-6(1)-2'!$G$3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9C9C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'Ⅱ-6(1)-2'!$C$5:$C$13</c:f>
              <c:strCache/>
            </c:strRef>
          </c:cat>
          <c:val>
            <c:numRef>
              <c:f>'Ⅱ-6(1)-2'!$G$5:$G$13</c:f>
              <c:numCache/>
            </c:numRef>
          </c:val>
        </c:ser>
        <c:ser>
          <c:idx val="3"/>
          <c:order val="4"/>
          <c:tx>
            <c:strRef>
              <c:f>'Ⅱ-6(1)-2'!$H$3</c:f>
              <c:strCache>
                <c:ptCount val="1"/>
                <c:pt idx="0">
                  <c:v>香港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'Ⅱ-6(1)-2'!$C$5:$C$13</c:f>
              <c:strCache/>
            </c:strRef>
          </c:cat>
          <c:val>
            <c:numRef>
              <c:f>'Ⅱ-6(1)-2'!$H$5:$H$13</c:f>
              <c:numCache/>
            </c:numRef>
          </c:val>
        </c:ser>
        <c:ser>
          <c:idx val="5"/>
          <c:order val="5"/>
          <c:tx>
            <c:strRef>
              <c:f>'Ⅱ-6(1)-2'!$I$3</c:f>
              <c:strCache>
                <c:ptCount val="1"/>
                <c:pt idx="0">
                  <c:v>アメリカ</c:v>
                </c:pt>
              </c:strCache>
            </c:strRef>
          </c:tx>
          <c:spPr>
            <a:solidFill>
              <a:srgbClr val="7C7C7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'Ⅱ-6(1)-2'!$C$5:$C$13</c:f>
              <c:strCache/>
            </c:strRef>
          </c:cat>
          <c:val>
            <c:numRef>
              <c:f>'Ⅱ-6(1)-2'!$I$5:$I$13</c:f>
              <c:numCache/>
            </c:numRef>
          </c:val>
        </c:ser>
        <c:ser>
          <c:idx val="6"/>
          <c:order val="6"/>
          <c:tx>
            <c:strRef>
              <c:f>'Ⅱ-6(1)-2'!$J$3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'Ⅱ-6(1)-2'!$C$5:$C$13</c:f>
              <c:strCache/>
            </c:strRef>
          </c:cat>
          <c:val>
            <c:numRef>
              <c:f>'Ⅱ-6(1)-2'!$J$5:$J$13</c:f>
              <c:numCache/>
            </c:numRef>
          </c:val>
        </c:ser>
        <c:overlap val="100"/>
        <c:axId val="46076157"/>
        <c:axId val="12032230"/>
      </c:barChart>
      <c:lineChart>
        <c:grouping val="standard"/>
        <c:varyColors val="0"/>
        <c:ser>
          <c:idx val="7"/>
          <c:order val="0"/>
          <c:tx>
            <c:strRef>
              <c:f>'Ⅱ-6(1)-2'!$L$3</c:f>
              <c:strCache>
                <c:ptCount val="1"/>
                <c:pt idx="0">
                  <c:v>前年比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'Ⅱ-6(1)-2'!$C$5:$C$13</c:f>
              <c:strCache/>
            </c:strRef>
          </c:cat>
          <c:val>
            <c:numRef>
              <c:f>'Ⅱ-6(1)-2'!$L$5:$L$13</c:f>
              <c:numCache/>
            </c:numRef>
          </c:val>
          <c:smooth val="0"/>
        </c:ser>
        <c:axId val="41181207"/>
        <c:axId val="35086544"/>
      </c:line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2230"/>
        <c:crosses val="autoZero"/>
        <c:auto val="1"/>
        <c:lblOffset val="100"/>
        <c:tickLblSkip val="1"/>
        <c:noMultiLvlLbl val="0"/>
      </c:catAx>
      <c:valAx>
        <c:axId val="12032230"/>
        <c:scaling>
          <c:orientation val="minMax"/>
          <c:max val="120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76157"/>
        <c:crossesAt val="1"/>
        <c:crossBetween val="between"/>
        <c:dispUnits/>
        <c:majorUnit val="1000000"/>
      </c:valAx>
      <c:catAx>
        <c:axId val="41181207"/>
        <c:scaling>
          <c:orientation val="minMax"/>
        </c:scaling>
        <c:axPos val="b"/>
        <c:delete val="1"/>
        <c:majorTickMark val="out"/>
        <c:minorTickMark val="none"/>
        <c:tickLblPos val="nextTo"/>
        <c:crossAx val="35086544"/>
        <c:crosses val="autoZero"/>
        <c:auto val="1"/>
        <c:lblOffset val="100"/>
        <c:tickLblSkip val="1"/>
        <c:noMultiLvlLbl val="0"/>
      </c:catAx>
      <c:valAx>
        <c:axId val="35086544"/>
        <c:scaling>
          <c:orientation val="minMax"/>
          <c:max val="50"/>
          <c:min val="-7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81207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1"/>
          <c:y val="0.41475"/>
          <c:w val="0.154"/>
          <c:h val="0.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855"/>
          <c:w val="0.72275"/>
          <c:h val="0.67525"/>
        </c:manualLayout>
      </c:layout>
      <c:lineChart>
        <c:grouping val="standard"/>
        <c:varyColors val="0"/>
        <c:ser>
          <c:idx val="0"/>
          <c:order val="0"/>
          <c:tx>
            <c:strRef>
              <c:f>'Ⅱ-6(1)-3'!$L$2</c:f>
              <c:strCache>
                <c:ptCount val="1"/>
                <c:pt idx="0">
                  <c:v>関西空港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'Ⅱ-6(1)-3'!$G$3:$H$13</c:f>
              <c:multiLvlStrCache/>
            </c:multiLvlStrRef>
          </c:cat>
          <c:val>
            <c:numRef>
              <c:f>'Ⅱ-6(1)-3'!$L$3:$L$13</c:f>
              <c:numCache/>
            </c:numRef>
          </c:val>
          <c:smooth val="0"/>
        </c:ser>
        <c:ser>
          <c:idx val="5"/>
          <c:order val="1"/>
          <c:tx>
            <c:strRef>
              <c:f>'Ⅱ-6(1)-3'!$I$2</c:f>
              <c:strCache>
                <c:ptCount val="1"/>
                <c:pt idx="0">
                  <c:v>羽田空港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'Ⅱ-6(1)-3'!$G$3:$H$13</c:f>
              <c:multiLvlStrCache/>
            </c:multiLvlStrRef>
          </c:cat>
          <c:val>
            <c:numRef>
              <c:f>'Ⅱ-6(1)-3'!$I$3:$I$13</c:f>
              <c:numCache/>
            </c:numRef>
          </c:val>
          <c:smooth val="0"/>
        </c:ser>
        <c:ser>
          <c:idx val="3"/>
          <c:order val="2"/>
          <c:tx>
            <c:strRef>
              <c:f>'Ⅱ-6(1)-3'!$J$2</c:f>
              <c:strCache>
                <c:ptCount val="1"/>
                <c:pt idx="0">
                  <c:v>成田空港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'Ⅱ-6(1)-3'!$G$3:$H$13</c:f>
              <c:multiLvlStrCache/>
            </c:multiLvlStrRef>
          </c:cat>
          <c:val>
            <c:numRef>
              <c:f>'Ⅱ-6(1)-3'!$J$3:$J$13</c:f>
              <c:numCache/>
            </c:numRef>
          </c:val>
          <c:smooth val="0"/>
        </c:ser>
        <c:ser>
          <c:idx val="2"/>
          <c:order val="3"/>
          <c:tx>
            <c:strRef>
              <c:f>'Ⅱ-6(1)-3'!$M$2</c:f>
              <c:strCache>
                <c:ptCount val="1"/>
                <c:pt idx="0">
                  <c:v>成田空港+羽田空港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'Ⅱ-6(1)-3'!$G$3:$H$13</c:f>
              <c:multiLvlStrCache/>
            </c:multiLvlStrRef>
          </c:cat>
          <c:val>
            <c:numRef>
              <c:f>'Ⅱ-6(1)-3'!$M$3:$M$13</c:f>
              <c:numCache/>
            </c:numRef>
          </c:val>
          <c:smooth val="0"/>
        </c:ser>
        <c:ser>
          <c:idx val="1"/>
          <c:order val="4"/>
          <c:tx>
            <c:strRef>
              <c:f>'Ⅱ-6(1)-3'!$K$2</c:f>
              <c:strCache>
                <c:ptCount val="1"/>
                <c:pt idx="0">
                  <c:v>中部空港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'Ⅱ-6(1)-3'!$G$3:$H$13</c:f>
              <c:multiLvlStrCache/>
            </c:multiLvlStrRef>
          </c:cat>
          <c:val>
            <c:numRef>
              <c:f>'Ⅱ-6(1)-3'!$K$3:$K$13</c:f>
              <c:numCache/>
            </c:numRef>
          </c:val>
          <c:smooth val="0"/>
        </c:ser>
        <c:marker val="1"/>
        <c:axId val="47343441"/>
        <c:axId val="23437786"/>
      </c:lineChart>
      <c:lineChart>
        <c:grouping val="standard"/>
        <c:varyColors val="0"/>
        <c:ser>
          <c:idx val="4"/>
          <c:order val="5"/>
          <c:tx>
            <c:strRef>
              <c:f>'Ⅱ-6(1)-3'!$N$2</c:f>
              <c:strCache>
                <c:ptCount val="1"/>
                <c:pt idx="0">
                  <c:v>関空÷（成田+羽田）　（右軸）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'Ⅱ-6(1)-3'!$G$3:$H$13</c:f>
              <c:multiLvlStrCache/>
            </c:multiLvlStrRef>
          </c:cat>
          <c:val>
            <c:numRef>
              <c:f>'Ⅱ-6(1)-3'!$N$3:$N$13</c:f>
              <c:numCache/>
            </c:numRef>
          </c:val>
          <c:smooth val="0"/>
        </c:ser>
        <c:marker val="1"/>
        <c:axId val="9613483"/>
        <c:axId val="19412484"/>
      </c:lineChart>
      <c:catAx>
        <c:axId val="47343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7786"/>
        <c:crosses val="autoZero"/>
        <c:auto val="1"/>
        <c:lblOffset val="100"/>
        <c:tickLblSkip val="1"/>
        <c:noMultiLvlLbl val="0"/>
      </c:catAx>
      <c:valAx>
        <c:axId val="23437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43441"/>
        <c:crossesAt val="1"/>
        <c:crossBetween val="between"/>
        <c:dispUnits/>
      </c:valAx>
      <c:catAx>
        <c:axId val="9613483"/>
        <c:scaling>
          <c:orientation val="minMax"/>
        </c:scaling>
        <c:axPos val="b"/>
        <c:delete val="1"/>
        <c:majorTickMark val="out"/>
        <c:minorTickMark val="none"/>
        <c:tickLblPos val="nextTo"/>
        <c:crossAx val="19412484"/>
        <c:crosses val="autoZero"/>
        <c:auto val="1"/>
        <c:lblOffset val="100"/>
        <c:tickLblSkip val="1"/>
        <c:noMultiLvlLbl val="0"/>
      </c:catAx>
      <c:valAx>
        <c:axId val="19412484"/>
        <c:scaling>
          <c:orientation val="minMax"/>
          <c:max val="90"/>
          <c:min val="40"/>
        </c:scaling>
        <c:axPos val="l"/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3483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55"/>
          <c:y val="0.78475"/>
          <c:w val="0.8835"/>
          <c:h val="0.137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05"/>
          <c:w val="0.8535"/>
          <c:h val="0.90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'Ⅱ-6(１)-4'!$B$2</c:f>
              <c:strCache>
                <c:ptCount val="1"/>
                <c:pt idx="0">
                  <c:v>訪れた
割合</c:v>
                </c:pt>
              </c:strCache>
            </c:strRef>
          </c:tx>
          <c:spPr>
            <a:solidFill>
              <a:srgbClr val="C9C9C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'Ⅱ-6(１)-4'!$A$3:$A$23</c:f>
              <c:strCache/>
            </c:strRef>
          </c:cat>
          <c:val>
            <c:numRef>
              <c:f>'Ⅱ-6(１)-4'!$B$3:$B$23</c:f>
              <c:numCache/>
            </c:numRef>
          </c:val>
        </c:ser>
        <c:overlap val="100"/>
        <c:gapWidth val="50"/>
        <c:axId val="40494629"/>
        <c:axId val="28907342"/>
      </c:barChart>
      <c:catAx>
        <c:axId val="404946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342"/>
        <c:crosses val="autoZero"/>
        <c:auto val="1"/>
        <c:lblOffset val="100"/>
        <c:tickLblSkip val="1"/>
        <c:noMultiLvlLbl val="0"/>
      </c:catAx>
      <c:valAx>
        <c:axId val="2890734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94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42"/>
          <c:w val="0.88425"/>
          <c:h val="0.9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'Ⅱ-6(１)-5'!$D$2:$D$3</c:f>
              <c:strCache>
                <c:ptCount val="1"/>
                <c:pt idx="0">
                  <c:v>15年 買い物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'Ⅱ-6(１)-5'!$B$4:$B$29</c:f>
              <c:strCache/>
            </c:strRef>
          </c:cat>
          <c:val>
            <c:numRef>
              <c:f>'Ⅱ-6(１)-5'!$D$4:$D$29</c:f>
              <c:numCache/>
            </c:numRef>
          </c:val>
        </c:ser>
        <c:ser>
          <c:idx val="2"/>
          <c:order val="1"/>
          <c:tx>
            <c:strRef>
              <c:f>'Ⅱ-6(１)-5'!$F$2:$F$3</c:f>
              <c:strCache>
                <c:ptCount val="1"/>
                <c:pt idx="0">
                  <c:v>16年 買い物</c:v>
                </c:pt>
              </c:strCache>
            </c:strRef>
          </c:tx>
          <c:spPr>
            <a:solidFill>
              <a:srgbClr val="7C7C7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'Ⅱ-6(１)-5'!$B$4:$B$29</c:f>
              <c:strCache/>
            </c:strRef>
          </c:cat>
          <c:val>
            <c:numRef>
              <c:f>'Ⅱ-6(１)-5'!$F$4:$F$29</c:f>
              <c:numCache/>
            </c:numRef>
          </c:val>
        </c:ser>
        <c:ser>
          <c:idx val="1"/>
          <c:order val="2"/>
          <c:tx>
            <c:strRef>
              <c:f>'Ⅱ-6(１)-5'!$C$2:$C$3</c:f>
              <c:strCache>
                <c:ptCount val="1"/>
                <c:pt idx="0">
                  <c:v>15年 買い物以外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'Ⅱ-6(１)-5'!$B$4:$B$29</c:f>
              <c:strCache/>
            </c:strRef>
          </c:cat>
          <c:val>
            <c:numRef>
              <c:f>'Ⅱ-6(１)-5'!$C$4:$C$29</c:f>
              <c:numCache/>
            </c:numRef>
          </c:val>
        </c:ser>
        <c:ser>
          <c:idx val="3"/>
          <c:order val="3"/>
          <c:tx>
            <c:strRef>
              <c:f>'Ⅱ-6(１)-5'!$E$2:$E$3</c:f>
              <c:strCache>
                <c:ptCount val="1"/>
                <c:pt idx="0">
                  <c:v>16年 買い物以外</c:v>
                </c:pt>
              </c:strCache>
            </c:strRef>
          </c:tx>
          <c:spPr>
            <a:solidFill>
              <a:srgbClr val="DBDBDB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'Ⅱ-6(１)-5'!$B$4:$B$29</c:f>
              <c:strCache/>
            </c:strRef>
          </c:cat>
          <c:val>
            <c:numRef>
              <c:f>'Ⅱ-6(１)-5'!$E$4:$E$29</c:f>
              <c:numCache/>
            </c:numRef>
          </c:val>
        </c:ser>
        <c:overlap val="100"/>
        <c:gapWidth val="0"/>
        <c:axId val="58839487"/>
        <c:axId val="59793336"/>
      </c:barChart>
      <c:catAx>
        <c:axId val="58839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93336"/>
        <c:crosses val="autoZero"/>
        <c:auto val="1"/>
        <c:lblOffset val="100"/>
        <c:tickLblSkip val="1"/>
        <c:noMultiLvlLbl val="0"/>
      </c:catAx>
      <c:valAx>
        <c:axId val="597933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39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75"/>
          <c:y val="0"/>
          <c:w val="0.5445"/>
          <c:h val="0.141"/>
        </c:manualLayout>
      </c:layout>
      <c:overlay val="0"/>
      <c:spPr>
        <a:solidFill>
          <a:srgbClr val="FFFFFF"/>
        </a:solidFill>
        <a:ln w="12700">
          <a:solidFill>
            <a:srgbClr val="333333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645"/>
          <c:w val="0.9587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'Ⅱ-6(1)-6'!$B$1</c:f>
              <c:strCache>
                <c:ptCount val="1"/>
                <c:pt idx="0">
                  <c:v>2014年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'Ⅱ-6(1)-6'!$A$2:$A$10</c:f>
              <c:strCache/>
            </c:strRef>
          </c:cat>
          <c:val>
            <c:numRef>
              <c:f>'Ⅱ-6(1)-6'!$B$2:$B$10</c:f>
              <c:numCache/>
            </c:numRef>
          </c:val>
        </c:ser>
        <c:ser>
          <c:idx val="1"/>
          <c:order val="1"/>
          <c:tx>
            <c:strRef>
              <c:f>'Ⅱ-6(1)-6'!$C$1</c:f>
              <c:strCache>
                <c:ptCount val="1"/>
                <c:pt idx="0">
                  <c:v>15年</c:v>
                </c:pt>
              </c:strCache>
            </c:strRef>
          </c:tx>
          <c:spPr>
            <a:solidFill>
              <a:srgbClr val="C9C9C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'Ⅱ-6(1)-6'!$A$2:$A$10</c:f>
              <c:strCache/>
            </c:strRef>
          </c:cat>
          <c:val>
            <c:numRef>
              <c:f>'Ⅱ-6(1)-6'!$C$2:$C$10</c:f>
              <c:numCache/>
            </c:numRef>
          </c:val>
        </c:ser>
        <c:ser>
          <c:idx val="2"/>
          <c:order val="2"/>
          <c:tx>
            <c:strRef>
              <c:f>'Ⅱ-6(1)-6'!$D$1</c:f>
              <c:strCache>
                <c:ptCount val="1"/>
                <c:pt idx="0">
                  <c:v>16年</c:v>
                </c:pt>
              </c:strCache>
            </c:strRef>
          </c:tx>
          <c:spPr>
            <a:solidFill>
              <a:srgbClr val="7C7C7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'Ⅱ-6(1)-6'!$A$2:$A$10</c:f>
              <c:strCache/>
            </c:strRef>
          </c:cat>
          <c:val>
            <c:numRef>
              <c:f>'Ⅱ-6(1)-6'!$D$2:$D$10</c:f>
              <c:numCache/>
            </c:numRef>
          </c:val>
        </c:ser>
        <c:axId val="1269113"/>
        <c:axId val="11422018"/>
      </c:barChart>
      <c:catAx>
        <c:axId val="126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22018"/>
        <c:crosses val="autoZero"/>
        <c:auto val="1"/>
        <c:lblOffset val="100"/>
        <c:tickLblSkip val="1"/>
        <c:noMultiLvlLbl val="0"/>
      </c:catAx>
      <c:valAx>
        <c:axId val="11422018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113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425"/>
          <c:y val="0.1905"/>
          <c:w val="0.33775"/>
          <c:h val="0.0847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7625"/>
          <c:w val="0.92025"/>
          <c:h val="0.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'Ⅱ-6(1)-7'!$M$5</c:f>
              <c:strCache>
                <c:ptCount val="1"/>
                <c:pt idx="0">
                  <c:v>2012年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'Ⅱ-6(1)-7'!$B$7:$B$15</c:f>
              <c:strCache/>
            </c:strRef>
          </c:cat>
          <c:val>
            <c:numRef>
              <c:f>'Ⅱ-6(1)-7'!$M$7:$M$15</c:f>
              <c:numCache/>
            </c:numRef>
          </c:val>
        </c:ser>
        <c:ser>
          <c:idx val="1"/>
          <c:order val="1"/>
          <c:tx>
            <c:strRef>
              <c:f>'Ⅱ-6(1)-7'!$N$5</c:f>
              <c:strCache>
                <c:ptCount val="1"/>
                <c:pt idx="0">
                  <c:v>13年</c:v>
                </c:pt>
              </c:strCache>
            </c:strRef>
          </c:tx>
          <c:spPr>
            <a:solidFill>
              <a:srgbClr val="B3B3B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'Ⅱ-6(1)-7'!$B$7:$B$15</c:f>
              <c:strCache/>
            </c:strRef>
          </c:cat>
          <c:val>
            <c:numRef>
              <c:f>'Ⅱ-6(1)-7'!$N$7:$N$15</c:f>
              <c:numCache/>
            </c:numRef>
          </c:val>
        </c:ser>
        <c:ser>
          <c:idx val="2"/>
          <c:order val="2"/>
          <c:tx>
            <c:strRef>
              <c:f>'Ⅱ-6(1)-7'!$O$5</c:f>
              <c:strCache>
                <c:ptCount val="1"/>
                <c:pt idx="0">
                  <c:v>14年</c:v>
                </c:pt>
              </c:strCache>
            </c:strRef>
          </c:tx>
          <c:spPr>
            <a:solidFill>
              <a:srgbClr val="DBDB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'Ⅱ-6(1)-7'!$B$7:$B$15</c:f>
              <c:strCache/>
            </c:strRef>
          </c:cat>
          <c:val>
            <c:numRef>
              <c:f>'Ⅱ-6(1)-7'!$O$7:$O$15</c:f>
              <c:numCache/>
            </c:numRef>
          </c:val>
        </c:ser>
        <c:ser>
          <c:idx val="3"/>
          <c:order val="3"/>
          <c:tx>
            <c:strRef>
              <c:f>'Ⅱ-6(1)-7'!$P$5</c:f>
              <c:strCache>
                <c:ptCount val="1"/>
                <c:pt idx="0">
                  <c:v>15年</c:v>
                </c:pt>
              </c:strCache>
            </c:strRef>
          </c:tx>
          <c:spPr>
            <a:solidFill>
              <a:srgbClr val="7C7C7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'Ⅱ-6(1)-7'!$B$7:$B$15</c:f>
              <c:strCache/>
            </c:strRef>
          </c:cat>
          <c:val>
            <c:numRef>
              <c:f>'Ⅱ-6(1)-7'!$P$7:$P$15</c:f>
              <c:numCache/>
            </c:numRef>
          </c:val>
        </c:ser>
        <c:gapWidth val="88"/>
        <c:axId val="35689299"/>
        <c:axId val="52768236"/>
      </c:barChart>
      <c:catAx>
        <c:axId val="35689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68236"/>
        <c:crosses val="autoZero"/>
        <c:auto val="1"/>
        <c:lblOffset val="100"/>
        <c:tickLblSkip val="1"/>
        <c:noMultiLvlLbl val="0"/>
      </c:catAx>
      <c:valAx>
        <c:axId val="52768236"/>
        <c:scaling>
          <c:orientation val="minMax"/>
          <c:max val="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689299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6"/>
          <c:y val="0.07075"/>
          <c:w val="0.5075"/>
          <c:h val="0.090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0.021</cdr:y>
    </cdr:from>
    <cdr:to>
      <cdr:x>0.2775</cdr:x>
      <cdr:y>0.13175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28574" y="66675"/>
          <a:ext cx="11239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cdr:txBody>
    </cdr:sp>
  </cdr:relSizeAnchor>
  <cdr:relSizeAnchor xmlns:cdr="http://schemas.openxmlformats.org/drawingml/2006/chartDrawing">
    <cdr:from>
      <cdr:x>0.81325</cdr:x>
      <cdr:y>0.01525</cdr:y>
    </cdr:from>
    <cdr:to>
      <cdr:x>0.9675</cdr:x>
      <cdr:y>0.11075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3190875" y="47625"/>
          <a:ext cx="6096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9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総数</a:t>
          </a:r>
          <a:r>
            <a:rPr lang="en-US" cap="none" sz="9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百万人</a:t>
          </a:r>
          <a:r>
            <a:rPr lang="en-US" cap="none" sz="9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0.87775</cdr:x>
      <cdr:y>0.70975</cdr:y>
    </cdr:from>
    <cdr:to>
      <cdr:x>1</cdr:x>
      <cdr:y>0.79175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448050" y="2562225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0.87375</cdr:x>
      <cdr:y>0.5825</cdr:y>
    </cdr:from>
    <cdr:to>
      <cdr:x>0.92725</cdr:x>
      <cdr:y>0.59425</cdr:y>
    </cdr:to>
    <cdr:sp>
      <cdr:nvSpPr>
        <cdr:cNvPr id="4" name="直線コネクタ 2"/>
        <cdr:cNvSpPr>
          <a:spLocks/>
        </cdr:cNvSpPr>
      </cdr:nvSpPr>
      <cdr:spPr>
        <a:xfrm flipV="1">
          <a:off x="3429000" y="2105025"/>
          <a:ext cx="2095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0.87625</cdr:x>
      <cdr:y>0.17375</cdr:y>
    </cdr:from>
    <cdr:to>
      <cdr:x>0.9255</cdr:x>
      <cdr:y>0.201</cdr:y>
    </cdr:to>
    <cdr:sp>
      <cdr:nvSpPr>
        <cdr:cNvPr id="5" name="直線コネクタ 6"/>
        <cdr:cNvSpPr>
          <a:spLocks/>
        </cdr:cNvSpPr>
      </cdr:nvSpPr>
      <cdr:spPr>
        <a:xfrm flipV="1">
          <a:off x="3438525" y="628650"/>
          <a:ext cx="190500" cy="95250"/>
        </a:xfrm>
        <a:prstGeom prst="line">
          <a:avLst/>
        </a:prstGeom>
        <a:noFill/>
        <a:ln w="6350" cmpd="sng">
          <a:solidFill>
            <a:srgbClr val="A5A5A5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3</xdr:row>
      <xdr:rowOff>95250</xdr:rowOff>
    </xdr:from>
    <xdr:to>
      <xdr:col>14</xdr:col>
      <xdr:colOff>504825</xdr:colOff>
      <xdr:row>21</xdr:row>
      <xdr:rowOff>0</xdr:rowOff>
    </xdr:to>
    <xdr:graphicFrame>
      <xdr:nvGraphicFramePr>
        <xdr:cNvPr id="1" name="グラフ 4"/>
        <xdr:cNvGraphicFramePr/>
      </xdr:nvGraphicFramePr>
      <xdr:xfrm>
        <a:off x="5057775" y="609600"/>
        <a:ext cx="5334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20</xdr:row>
      <xdr:rowOff>76200</xdr:rowOff>
    </xdr:from>
    <xdr:to>
      <xdr:col>14</xdr:col>
      <xdr:colOff>419100</xdr:colOff>
      <xdr:row>25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43500" y="3505200"/>
          <a:ext cx="51625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関西空港でのアンケート調査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　第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調査：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日間）。有効回答：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1,032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　第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期調査：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日間）。有効回答：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1,086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資料：大阪観光局「関西国際空港外国人動向調査結果」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0.06</cdr:y>
    </cdr:from>
    <cdr:to>
      <cdr:x>0.065</cdr:x>
      <cdr:y>0.35275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9525" y="219075"/>
          <a:ext cx="314325" cy="1076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-0.00425</cdr:x>
      <cdr:y>-0.00875</cdr:y>
    </cdr:from>
    <cdr:to>
      <cdr:x>0.19975</cdr:x>
      <cdr:y>0.058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-19049" y="-28574"/>
          <a:ext cx="1047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（店）</a:t>
          </a:r>
        </a:p>
      </cdr:txBody>
    </cdr:sp>
  </cdr:relSizeAnchor>
  <cdr:relSizeAnchor xmlns:cdr="http://schemas.openxmlformats.org/drawingml/2006/chartDrawing">
    <cdr:from>
      <cdr:x>0.11375</cdr:x>
      <cdr:y>0.0345</cdr:y>
    </cdr:from>
    <cdr:to>
      <cdr:x>0.2075</cdr:x>
      <cdr:y>0.1015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81025" y="12382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9,811</a:t>
          </a:r>
        </a:p>
      </cdr:txBody>
    </cdr:sp>
  </cdr:relSizeAnchor>
  <cdr:relSizeAnchor xmlns:cdr="http://schemas.openxmlformats.org/drawingml/2006/chartDrawing">
    <cdr:from>
      <cdr:x>-0.00625</cdr:x>
      <cdr:y>0.256</cdr:y>
    </cdr:from>
    <cdr:to>
      <cdr:x>0.08775</cdr:x>
      <cdr:y>0.334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28574" y="942975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8,000</a:t>
          </a:r>
        </a:p>
      </cdr:txBody>
    </cdr:sp>
  </cdr:relSizeAnchor>
  <cdr:relSizeAnchor xmlns:cdr="http://schemas.openxmlformats.org/drawingml/2006/chartDrawing">
    <cdr:from>
      <cdr:x>0.0475</cdr:x>
      <cdr:y>0.3495</cdr:y>
    </cdr:from>
    <cdr:to>
      <cdr:x>0.219</cdr:x>
      <cdr:y>0.375</cdr:y>
    </cdr:to>
    <cdr:grpSp>
      <cdr:nvGrpSpPr>
        <cdr:cNvPr id="5" name="グループ化 14"/>
        <cdr:cNvGrpSpPr>
          <a:grpSpLocks/>
        </cdr:cNvGrpSpPr>
      </cdr:nvGrpSpPr>
      <cdr:grpSpPr>
        <a:xfrm>
          <a:off x="238125" y="1285875"/>
          <a:ext cx="876300" cy="95250"/>
          <a:chOff x="0" y="0"/>
          <a:chExt cx="2804396" cy="1265863"/>
        </a:xfrm>
        <a:solidFill>
          <a:srgbClr val="FFFFFF"/>
        </a:solidFill>
      </cdr:grpSpPr>
      <cdr:sp>
        <cdr:nvSpPr>
          <cdr:cNvPr id="6" name="フリーフォーム 2"/>
          <cdr:cNvSpPr>
            <a:spLocks/>
          </cdr:cNvSpPr>
        </cdr:nvSpPr>
        <cdr:spPr>
          <a:xfrm>
            <a:off x="0" y="-50634"/>
            <a:ext cx="2804396" cy="1265863"/>
          </a:xfrm>
          <a:custGeom>
            <a:pathLst>
              <a:path h="381774" w="1143000">
                <a:moveTo>
                  <a:pt x="0" y="381000"/>
                </a:moveTo>
                <a:cubicBezTo>
                  <a:pt x="127000" y="192823"/>
                  <a:pt x="254000" y="4646"/>
                  <a:pt x="381000" y="4646"/>
                </a:cubicBezTo>
                <a:cubicBezTo>
                  <a:pt x="508000" y="4646"/>
                  <a:pt x="635000" y="381774"/>
                  <a:pt x="762000" y="381000"/>
                </a:cubicBezTo>
                <a:cubicBezTo>
                  <a:pt x="889000" y="380226"/>
                  <a:pt x="1016000" y="190113"/>
                  <a:pt x="1143000" y="0"/>
                </a:cubicBezTo>
              </a:path>
            </a:pathLst>
          </a:custGeom>
          <a:noFill/>
          <a:ln w="603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フリーフォーム 3"/>
          <cdr:cNvSpPr>
            <a:spLocks/>
          </cdr:cNvSpPr>
        </cdr:nvSpPr>
        <cdr:spPr>
          <a:xfrm>
            <a:off x="0" y="-50634"/>
            <a:ext cx="2804396" cy="1265863"/>
          </a:xfrm>
          <a:custGeom>
            <a:pathLst>
              <a:path h="381774" w="1143000">
                <a:moveTo>
                  <a:pt x="0" y="381000"/>
                </a:moveTo>
                <a:cubicBezTo>
                  <a:pt x="127000" y="192823"/>
                  <a:pt x="254000" y="4646"/>
                  <a:pt x="381000" y="4646"/>
                </a:cubicBezTo>
                <a:cubicBezTo>
                  <a:pt x="508000" y="4646"/>
                  <a:pt x="635000" y="381774"/>
                  <a:pt x="762000" y="381000"/>
                </a:cubicBezTo>
                <a:cubicBezTo>
                  <a:pt x="889000" y="380226"/>
                  <a:pt x="1016000" y="190113"/>
                  <a:pt x="1143000" y="0"/>
                </a:cubicBezTo>
              </a:path>
            </a:pathLst>
          </a:custGeom>
          <a:noFill/>
          <a:ln w="63500" cmpd="dbl">
            <a:solidFill>
              <a:srgbClr val="7F7F7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-0.00175</cdr:x>
      <cdr:y>0.14575</cdr:y>
    </cdr:from>
    <cdr:to>
      <cdr:x>0.09225</cdr:x>
      <cdr:y>0.22375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0" y="53340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9,000</a:t>
          </a:r>
        </a:p>
      </cdr:txBody>
    </cdr:sp>
  </cdr:relSizeAnchor>
  <cdr:relSizeAnchor xmlns:cdr="http://schemas.openxmlformats.org/drawingml/2006/chartDrawing">
    <cdr:from>
      <cdr:x>-0.01</cdr:x>
      <cdr:y>0.05575</cdr:y>
    </cdr:from>
    <cdr:to>
      <cdr:x>0.08975</cdr:x>
      <cdr:y>0.13375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-47624" y="200025"/>
          <a:ext cx="5143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10,000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38100</xdr:rowOff>
    </xdr:from>
    <xdr:to>
      <xdr:col>15</xdr:col>
      <xdr:colOff>381000</xdr:colOff>
      <xdr:row>25</xdr:row>
      <xdr:rowOff>123825</xdr:rowOff>
    </xdr:to>
    <xdr:graphicFrame>
      <xdr:nvGraphicFramePr>
        <xdr:cNvPr id="1" name="グラフ 1"/>
        <xdr:cNvGraphicFramePr/>
      </xdr:nvGraphicFramePr>
      <xdr:xfrm>
        <a:off x="5391150" y="723900"/>
        <a:ext cx="51339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276225</xdr:colOff>
      <xdr:row>0</xdr:row>
      <xdr:rowOff>152400</xdr:rowOff>
    </xdr:from>
    <xdr:ext cx="381000" cy="209550"/>
    <xdr:sp>
      <xdr:nvSpPr>
        <xdr:cNvPr id="2" name="テキスト ボックス 2"/>
        <xdr:cNvSpPr txBox="1">
          <a:spLocks noChangeArrowheads="1"/>
        </xdr:cNvSpPr>
      </xdr:nvSpPr>
      <xdr:spPr>
        <a:xfrm>
          <a:off x="1647825" y="152400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7547</a:t>
          </a:r>
        </a:p>
      </xdr:txBody>
    </xdr:sp>
    <xdr:clientData/>
  </xdr:oneCellAnchor>
  <xdr:twoCellAnchor>
    <xdr:from>
      <xdr:col>3</xdr:col>
      <xdr:colOff>285750</xdr:colOff>
      <xdr:row>0</xdr:row>
      <xdr:rowOff>142875</xdr:rowOff>
    </xdr:from>
    <xdr:to>
      <xdr:col>4</xdr:col>
      <xdr:colOff>190500</xdr:colOff>
      <xdr:row>2</xdr:row>
      <xdr:rowOff>38100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343150" y="142875"/>
          <a:ext cx="590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9811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0.01825</cdr:y>
    </cdr:from>
    <cdr:to>
      <cdr:x>0.25475</cdr:x>
      <cdr:y>0.13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38100"/>
          <a:ext cx="952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（件）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628650</xdr:colOff>
      <xdr:row>3</xdr:row>
      <xdr:rowOff>85725</xdr:rowOff>
    </xdr:from>
    <xdr:to>
      <xdr:col>22</xdr:col>
      <xdr:colOff>352425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1830050" y="600075"/>
        <a:ext cx="38385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22</xdr:row>
      <xdr:rowOff>0</xdr:rowOff>
    </xdr:from>
    <xdr:to>
      <xdr:col>10</xdr:col>
      <xdr:colOff>28575</xdr:colOff>
      <xdr:row>43</xdr:row>
      <xdr:rowOff>19050</xdr:rowOff>
    </xdr:to>
    <xdr:graphicFrame>
      <xdr:nvGraphicFramePr>
        <xdr:cNvPr id="1" name="Chart 3"/>
        <xdr:cNvGraphicFramePr/>
      </xdr:nvGraphicFramePr>
      <xdr:xfrm>
        <a:off x="781050" y="3781425"/>
        <a:ext cx="39338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-0.013</cdr:y>
    </cdr:from>
    <cdr:to>
      <cdr:x>-0.00975</cdr:x>
      <cdr:y>-0.013</cdr:y>
    </cdr:to>
    <cdr:sp fLocksText="0">
      <cdr:nvSpPr>
        <cdr:cNvPr id="1" name="Text Box 8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0.4605</cdr:x>
      <cdr:y>0.5375</cdr:y>
    </cdr:from>
    <cdr:to>
      <cdr:x>0.5605</cdr:x>
      <cdr:y>0.61675</cdr:y>
    </cdr:to>
    <cdr:sp>
      <cdr:nvSpPr>
        <cdr:cNvPr id="2" name="Text Box 5"/>
        <cdr:cNvSpPr txBox="1">
          <a:spLocks noChangeArrowheads="1"/>
        </cdr:cNvSpPr>
      </cdr:nvSpPr>
      <cdr:spPr>
        <a:xfrm>
          <a:off x="2400300" y="2114550"/>
          <a:ext cx="523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0.52275</cdr:x>
      <cdr:y>0.59975</cdr:y>
    </cdr:from>
    <cdr:to>
      <cdr:x>0.62925</cdr:x>
      <cdr:y>0.67</cdr:y>
    </cdr:to>
    <cdr:sp>
      <cdr:nvSpPr>
        <cdr:cNvPr id="3" name="Text Box 7"/>
        <cdr:cNvSpPr txBox="1">
          <a:spLocks noChangeArrowheads="1"/>
        </cdr:cNvSpPr>
      </cdr:nvSpPr>
      <cdr:spPr>
        <a:xfrm>
          <a:off x="2724150" y="2362200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-0.00975</cdr:x>
      <cdr:y>-0.013</cdr:y>
    </cdr:from>
    <cdr:to>
      <cdr:x>-0.00975</cdr:x>
      <cdr:y>-0.013</cdr:y>
    </cdr:to>
    <cdr:sp>
      <cdr:nvSpPr>
        <cdr:cNvPr id="4" name="Text Box 8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（延べ宿泊者数：万人）</a:t>
          </a:r>
        </a:p>
      </cdr:txBody>
    </cdr:sp>
  </cdr:relSizeAnchor>
  <cdr:relSizeAnchor xmlns:cdr="http://schemas.openxmlformats.org/drawingml/2006/chartDrawing">
    <cdr:from>
      <cdr:x>0.66175</cdr:x>
      <cdr:y>0.6115</cdr:y>
    </cdr:from>
    <cdr:to>
      <cdr:x>0.8275</cdr:x>
      <cdr:y>0.69675</cdr:y>
    </cdr:to>
    <cdr:sp>
      <cdr:nvSpPr>
        <cdr:cNvPr id="5" name="Text Box 9"/>
        <cdr:cNvSpPr txBox="1">
          <a:spLocks noChangeArrowheads="1"/>
        </cdr:cNvSpPr>
      </cdr:nvSpPr>
      <cdr:spPr>
        <a:xfrm>
          <a:off x="3448050" y="2409825"/>
          <a:ext cx="866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0.59875</cdr:x>
      <cdr:y>0.61375</cdr:y>
    </cdr:from>
    <cdr:to>
      <cdr:x>0.69475</cdr:x>
      <cdr:y>0.693</cdr:y>
    </cdr:to>
    <cdr:sp>
      <cdr:nvSpPr>
        <cdr:cNvPr id="6" name="Text Box 9"/>
        <cdr:cNvSpPr txBox="1">
          <a:spLocks noChangeArrowheads="1"/>
        </cdr:cNvSpPr>
      </cdr:nvSpPr>
      <cdr:spPr>
        <a:xfrm>
          <a:off x="3124200" y="2419350"/>
          <a:ext cx="504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-0.00975</cdr:x>
      <cdr:y>-0.013</cdr:y>
    </cdr:from>
    <cdr:to>
      <cdr:x>-0.00975</cdr:x>
      <cdr:y>-0.013</cdr:y>
    </cdr:to>
    <cdr:sp>
      <cdr:nvSpPr>
        <cdr:cNvPr id="7" name="Text Box 9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550</a:t>
          </a:r>
        </a:p>
      </cdr:txBody>
    </cdr:sp>
  </cdr:relSizeAnchor>
  <cdr:relSizeAnchor xmlns:cdr="http://schemas.openxmlformats.org/drawingml/2006/chartDrawing">
    <cdr:from>
      <cdr:x>-0.00975</cdr:x>
      <cdr:y>-0.013</cdr:y>
    </cdr:from>
    <cdr:to>
      <cdr:x>-0.00975</cdr:x>
      <cdr:y>-0.013</cdr:y>
    </cdr:to>
    <cdr:sp>
      <cdr:nvSpPr>
        <cdr:cNvPr id="8" name="Text Box 9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1,200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1,100</a:t>
          </a:r>
        </a:p>
      </cdr:txBody>
    </cdr:sp>
  </cdr:relSizeAnchor>
  <cdr:relSizeAnchor xmlns:cdr="http://schemas.openxmlformats.org/drawingml/2006/chartDrawing">
    <cdr:from>
      <cdr:x>-0.00975</cdr:x>
      <cdr:y>-0.013</cdr:y>
    </cdr:from>
    <cdr:to>
      <cdr:x>-0.00975</cdr:x>
      <cdr:y>-0.013</cdr:y>
    </cdr:to>
    <cdr:sp>
      <cdr:nvSpPr>
        <cdr:cNvPr id="9" name="Text Box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（のべ宿泊者数：万人）</a:t>
          </a:r>
        </a:p>
      </cdr:txBody>
    </cdr:sp>
  </cdr:relSizeAnchor>
  <cdr:relSizeAnchor xmlns:cdr="http://schemas.openxmlformats.org/drawingml/2006/chartDrawing">
    <cdr:from>
      <cdr:x>0.24675</cdr:x>
      <cdr:y>0.37825</cdr:y>
    </cdr:from>
    <cdr:to>
      <cdr:x>0.38375</cdr:x>
      <cdr:y>0.44575</cdr:y>
    </cdr:to>
    <cdr:sp>
      <cdr:nvSpPr>
        <cdr:cNvPr id="10" name="Text Box 2"/>
        <cdr:cNvSpPr txBox="1">
          <a:spLocks noChangeArrowheads="1"/>
        </cdr:cNvSpPr>
      </cdr:nvSpPr>
      <cdr:spPr>
        <a:xfrm>
          <a:off x="1285875" y="1485900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0.31425</cdr:x>
      <cdr:y>0.47375</cdr:y>
    </cdr:from>
    <cdr:to>
      <cdr:x>0.441</cdr:x>
      <cdr:y>0.536</cdr:y>
    </cdr:to>
    <cdr:sp>
      <cdr:nvSpPr>
        <cdr:cNvPr id="11" name="Text Box 4"/>
        <cdr:cNvSpPr txBox="1">
          <a:spLocks noChangeArrowheads="1"/>
        </cdr:cNvSpPr>
      </cdr:nvSpPr>
      <cdr:spPr>
        <a:xfrm>
          <a:off x="1638300" y="1866900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457)</a:t>
          </a:r>
        </a:p>
      </cdr:txBody>
    </cdr:sp>
  </cdr:relSizeAnchor>
  <cdr:relSizeAnchor xmlns:cdr="http://schemas.openxmlformats.org/drawingml/2006/chartDrawing">
    <cdr:from>
      <cdr:x>0.38775</cdr:x>
      <cdr:y>0.5235</cdr:y>
    </cdr:from>
    <cdr:to>
      <cdr:x>0.49275</cdr:x>
      <cdr:y>0.5945</cdr:y>
    </cdr:to>
    <cdr:sp>
      <cdr:nvSpPr>
        <cdr:cNvPr id="12" name="Text Box 6"/>
        <cdr:cNvSpPr txBox="1">
          <a:spLocks noChangeArrowheads="1"/>
        </cdr:cNvSpPr>
      </cdr:nvSpPr>
      <cdr:spPr>
        <a:xfrm>
          <a:off x="2019300" y="2057400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0.63625</cdr:x>
      <cdr:y>-0.00025</cdr:y>
    </cdr:from>
    <cdr:to>
      <cdr:x>0.78775</cdr:x>
      <cdr:y>0.06775</cdr:y>
    </cdr:to>
    <cdr:sp>
      <cdr:nvSpPr>
        <cdr:cNvPr id="13" name="Text Box 10"/>
        <cdr:cNvSpPr txBox="1">
          <a:spLocks noChangeArrowheads="1"/>
        </cdr:cNvSpPr>
      </cdr:nvSpPr>
      <cdr:spPr>
        <a:xfrm>
          <a:off x="3314700" y="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前年比</a:t>
          </a:r>
          <a:r>
            <a:rPr lang="en-US" cap="none" sz="10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-0.00975</cdr:x>
      <cdr:y>-0.013</cdr:y>
    </cdr:from>
    <cdr:to>
      <cdr:x>-0.00975</cdr:x>
      <cdr:y>-0.013</cdr:y>
    </cdr:to>
    <cdr:sp>
      <cdr:nvSpPr>
        <cdr:cNvPr id="14" name="Text Box 10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-0.00975</cdr:x>
      <cdr:y>-0.013</cdr:y>
    </cdr:from>
    <cdr:to>
      <cdr:x>-0.00975</cdr:x>
      <cdr:y>-0.013</cdr:y>
    </cdr:to>
    <cdr:sp>
      <cdr:nvSpPr>
        <cdr:cNvPr id="15" name="Text Box 3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（のべ宿泊者数：万人）</a:t>
          </a:r>
        </a:p>
      </cdr:txBody>
    </cdr:sp>
  </cdr:relSizeAnchor>
  <cdr:relSizeAnchor xmlns:cdr="http://schemas.openxmlformats.org/drawingml/2006/chartDrawing">
    <cdr:from>
      <cdr:x>-0.00975</cdr:x>
      <cdr:y>-0.013</cdr:y>
    </cdr:from>
    <cdr:to>
      <cdr:x>-0.00975</cdr:x>
      <cdr:y>-0.013</cdr:y>
    </cdr:to>
    <cdr:sp>
      <cdr:nvSpPr>
        <cdr:cNvPr id="16" name="Text Box 10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（延べ宿泊者数：万人）</a:t>
          </a:r>
        </a:p>
      </cdr:txBody>
    </cdr:sp>
  </cdr:relSizeAnchor>
  <cdr:relSizeAnchor xmlns:cdr="http://schemas.openxmlformats.org/drawingml/2006/chartDrawing">
    <cdr:from>
      <cdr:x>0.16175</cdr:x>
      <cdr:y>0.03475</cdr:y>
    </cdr:from>
    <cdr:to>
      <cdr:x>0.361</cdr:x>
      <cdr:y>0.0835</cdr:y>
    </cdr:to>
    <cdr:sp>
      <cdr:nvSpPr>
        <cdr:cNvPr id="17" name="Text Box 3"/>
        <cdr:cNvSpPr txBox="1">
          <a:spLocks noChangeArrowheads="1"/>
        </cdr:cNvSpPr>
      </cdr:nvSpPr>
      <cdr:spPr>
        <a:xfrm>
          <a:off x="838200" y="133350"/>
          <a:ext cx="10382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-0.00125</cdr:x>
      <cdr:y>0.04125</cdr:y>
    </cdr:from>
    <cdr:to>
      <cdr:x>0.0955</cdr:x>
      <cdr:y>0.08575</cdr:y>
    </cdr:to>
    <cdr:sp>
      <cdr:nvSpPr>
        <cdr:cNvPr id="18" name="Text Box 8"/>
        <cdr:cNvSpPr txBox="1">
          <a:spLocks noChangeArrowheads="1"/>
        </cdr:cNvSpPr>
      </cdr:nvSpPr>
      <cdr:spPr>
        <a:xfrm>
          <a:off x="0" y="161925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1,700</a:t>
          </a:r>
        </a:p>
      </cdr:txBody>
    </cdr:sp>
  </cdr:relSizeAnchor>
  <cdr:relSizeAnchor xmlns:cdr="http://schemas.openxmlformats.org/drawingml/2006/chartDrawing">
    <cdr:from>
      <cdr:x>-0.00975</cdr:x>
      <cdr:y>-0.013</cdr:y>
    </cdr:from>
    <cdr:to>
      <cdr:x>-0.00975</cdr:x>
      <cdr:y>-0.013</cdr:y>
    </cdr:to>
    <cdr:sp>
      <cdr:nvSpPr>
        <cdr:cNvPr id="19" name="Text Box 8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1,600</a:t>
          </a:r>
        </a:p>
      </cdr:txBody>
    </cdr:sp>
  </cdr:relSizeAnchor>
  <cdr:relSizeAnchor xmlns:cdr="http://schemas.openxmlformats.org/drawingml/2006/chartDrawing">
    <cdr:from>
      <cdr:x>0.2065</cdr:x>
      <cdr:y>0.23225</cdr:y>
    </cdr:from>
    <cdr:to>
      <cdr:x>0.261</cdr:x>
      <cdr:y>0.25825</cdr:y>
    </cdr:to>
    <cdr:sp>
      <cdr:nvSpPr>
        <cdr:cNvPr id="20" name="直線コネクタ 17"/>
        <cdr:cNvSpPr>
          <a:spLocks/>
        </cdr:cNvSpPr>
      </cdr:nvSpPr>
      <cdr:spPr>
        <a:xfrm flipV="1">
          <a:off x="1076325" y="914400"/>
          <a:ext cx="285750" cy="104775"/>
        </a:xfrm>
        <a:prstGeom prst="line">
          <a:avLst/>
        </a:prstGeom>
        <a:noFill/>
        <a:ln w="6350" cmpd="sng">
          <a:solidFill>
            <a:srgbClr val="7C7C7C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0.0975</cdr:y>
    </cdr:from>
    <cdr:to>
      <cdr:x>0.09625</cdr:x>
      <cdr:y>0.14275</cdr:y>
    </cdr:to>
    <cdr:sp>
      <cdr:nvSpPr>
        <cdr:cNvPr id="21" name="Text Box 8"/>
        <cdr:cNvSpPr txBox="1">
          <a:spLocks noChangeArrowheads="1"/>
        </cdr:cNvSpPr>
      </cdr:nvSpPr>
      <cdr:spPr>
        <a:xfrm>
          <a:off x="0" y="381000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1,600</a:t>
          </a:r>
        </a:p>
      </cdr:txBody>
    </cdr:sp>
  </cdr:relSizeAnchor>
  <cdr:relSizeAnchor xmlns:cdr="http://schemas.openxmlformats.org/drawingml/2006/chartDrawing">
    <cdr:from>
      <cdr:x>-0.00975</cdr:x>
      <cdr:y>-0.013</cdr:y>
    </cdr:from>
    <cdr:to>
      <cdr:x>-0.00975</cdr:x>
      <cdr:y>-0.013</cdr:y>
    </cdr:to>
    <cdr:sp>
      <cdr:nvSpPr>
        <cdr:cNvPr id="22" name="Text Box 10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延べ宿泊者数（万人）</a:t>
          </a:r>
        </a:p>
      </cdr:txBody>
    </cdr:sp>
  </cdr:relSizeAnchor>
  <cdr:relSizeAnchor xmlns:cdr="http://schemas.openxmlformats.org/drawingml/2006/chartDrawing">
    <cdr:from>
      <cdr:x>0.15525</cdr:x>
      <cdr:y>0.367</cdr:y>
    </cdr:from>
    <cdr:to>
      <cdr:x>0.72525</cdr:x>
      <cdr:y>0.36775</cdr:y>
    </cdr:to>
    <cdr:sp>
      <cdr:nvSpPr>
        <cdr:cNvPr id="23" name="直線コネクタ 7"/>
        <cdr:cNvSpPr>
          <a:spLocks/>
        </cdr:cNvSpPr>
      </cdr:nvSpPr>
      <cdr:spPr>
        <a:xfrm>
          <a:off x="809625" y="1438275"/>
          <a:ext cx="2971800" cy="0"/>
        </a:xfrm>
        <a:prstGeom prst="line">
          <a:avLst/>
        </a:prstGeom>
        <a:noFill/>
        <a:ln w="6350" cmpd="sng">
          <a:solidFill>
            <a:srgbClr val="7C7C7C"/>
          </a:solidFill>
          <a:prstDash val="dashDot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0.12575</cdr:y>
    </cdr:from>
    <cdr:to>
      <cdr:x>0.254</cdr:x>
      <cdr:y>0.19225</cdr:y>
    </cdr:to>
    <cdr:sp>
      <cdr:nvSpPr>
        <cdr:cNvPr id="24" name="Text Box 3"/>
        <cdr:cNvSpPr txBox="1">
          <a:spLocks noChangeArrowheads="1"/>
        </cdr:cNvSpPr>
      </cdr:nvSpPr>
      <cdr:spPr>
        <a:xfrm>
          <a:off x="523875" y="49530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1,021)</a:t>
          </a:r>
        </a:p>
      </cdr:txBody>
    </cdr:sp>
  </cdr:relSizeAnchor>
  <cdr:relSizeAnchor xmlns:cdr="http://schemas.openxmlformats.org/drawingml/2006/chartDrawing">
    <cdr:from>
      <cdr:x>-0.00975</cdr:x>
      <cdr:y>-0.013</cdr:y>
    </cdr:from>
    <cdr:to>
      <cdr:x>-0.00975</cdr:x>
      <cdr:y>-0.013</cdr:y>
    </cdr:to>
    <cdr:sp>
      <cdr:nvSpPr>
        <cdr:cNvPr id="25" name="Text Box 3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（延べ宿泊者数：万人）</a:t>
          </a:r>
        </a:p>
      </cdr:txBody>
    </cdr:sp>
  </cdr:relSizeAnchor>
  <cdr:relSizeAnchor xmlns:cdr="http://schemas.openxmlformats.org/drawingml/2006/chartDrawing">
    <cdr:from>
      <cdr:x>0.19225</cdr:x>
      <cdr:y>0.08425</cdr:y>
    </cdr:from>
    <cdr:to>
      <cdr:x>0.219</cdr:x>
      <cdr:y>0.08425</cdr:y>
    </cdr:to>
    <cdr:sp>
      <cdr:nvSpPr>
        <cdr:cNvPr id="26" name="直線コネクタ 5"/>
        <cdr:cNvSpPr>
          <a:spLocks/>
        </cdr:cNvSpPr>
      </cdr:nvSpPr>
      <cdr:spPr>
        <a:xfrm>
          <a:off x="1000125" y="323850"/>
          <a:ext cx="142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0.18525</cdr:x>
      <cdr:y>0.1175</cdr:y>
    </cdr:from>
    <cdr:to>
      <cdr:x>0.25775</cdr:x>
      <cdr:y>0.1375</cdr:y>
    </cdr:to>
    <cdr:sp fLocksText="0">
      <cdr:nvSpPr>
        <cdr:cNvPr id="27" name="Text Box 8"/>
        <cdr:cNvSpPr txBox="1">
          <a:spLocks noChangeArrowheads="1"/>
        </cdr:cNvSpPr>
      </cdr:nvSpPr>
      <cdr:spPr>
        <a:xfrm>
          <a:off x="962025" y="457200"/>
          <a:ext cx="3810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28</xdr:row>
      <xdr:rowOff>152400</xdr:rowOff>
    </xdr:from>
    <xdr:to>
      <xdr:col>9</xdr:col>
      <xdr:colOff>695325</xdr:colOff>
      <xdr:row>51</xdr:row>
      <xdr:rowOff>152400</xdr:rowOff>
    </xdr:to>
    <xdr:graphicFrame>
      <xdr:nvGraphicFramePr>
        <xdr:cNvPr id="1" name="Chart 2"/>
        <xdr:cNvGraphicFramePr/>
      </xdr:nvGraphicFramePr>
      <xdr:xfrm>
        <a:off x="2095500" y="4953000"/>
        <a:ext cx="52197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31</xdr:row>
      <xdr:rowOff>161925</xdr:rowOff>
    </xdr:from>
    <xdr:to>
      <xdr:col>4</xdr:col>
      <xdr:colOff>352425</xdr:colOff>
      <xdr:row>32</xdr:row>
      <xdr:rowOff>9525</xdr:rowOff>
    </xdr:to>
    <xdr:sp>
      <xdr:nvSpPr>
        <xdr:cNvPr id="2" name="フリーフォーム 2"/>
        <xdr:cNvSpPr>
          <a:spLocks/>
        </xdr:cNvSpPr>
      </xdr:nvSpPr>
      <xdr:spPr>
        <a:xfrm>
          <a:off x="2514600" y="5476875"/>
          <a:ext cx="781050" cy="19050"/>
        </a:xfrm>
        <a:custGeom>
          <a:pathLst>
            <a:path h="381995" w="6477000">
              <a:moveTo>
                <a:pt x="0" y="375050"/>
              </a:moveTo>
              <a:cubicBezTo>
                <a:pt x="127000" y="187030"/>
                <a:pt x="254000" y="-989"/>
                <a:pt x="381000" y="3"/>
              </a:cubicBezTo>
              <a:cubicBezTo>
                <a:pt x="508000" y="995"/>
                <a:pt x="635000" y="381003"/>
                <a:pt x="762000" y="381003"/>
              </a:cubicBezTo>
              <a:cubicBezTo>
                <a:pt x="889000" y="381003"/>
                <a:pt x="1016992" y="3"/>
                <a:pt x="1143000" y="3"/>
              </a:cubicBezTo>
              <a:cubicBezTo>
                <a:pt x="1269008" y="3"/>
                <a:pt x="1391047" y="381003"/>
                <a:pt x="1518047" y="381003"/>
              </a:cubicBezTo>
              <a:cubicBezTo>
                <a:pt x="1645047" y="381003"/>
                <a:pt x="1778000" y="3"/>
                <a:pt x="1905000" y="3"/>
              </a:cubicBezTo>
              <a:cubicBezTo>
                <a:pt x="2032000" y="3"/>
                <a:pt x="2153047" y="380011"/>
                <a:pt x="2280047" y="381003"/>
              </a:cubicBezTo>
              <a:cubicBezTo>
                <a:pt x="2407047" y="381995"/>
                <a:pt x="2539008" y="5956"/>
                <a:pt x="2667000" y="5956"/>
              </a:cubicBezTo>
              <a:cubicBezTo>
                <a:pt x="2794992" y="5956"/>
                <a:pt x="2921000" y="381995"/>
                <a:pt x="3048000" y="381003"/>
              </a:cubicBezTo>
              <a:cubicBezTo>
                <a:pt x="3175000" y="380011"/>
                <a:pt x="3302992" y="3"/>
                <a:pt x="3429000" y="3"/>
              </a:cubicBezTo>
              <a:cubicBezTo>
                <a:pt x="3555008" y="3"/>
                <a:pt x="3677047" y="381003"/>
                <a:pt x="3804047" y="381003"/>
              </a:cubicBezTo>
              <a:cubicBezTo>
                <a:pt x="3931047" y="381003"/>
                <a:pt x="4063008" y="3"/>
                <a:pt x="4191000" y="3"/>
              </a:cubicBezTo>
              <a:cubicBezTo>
                <a:pt x="4318992" y="3"/>
                <a:pt x="4445000" y="380011"/>
                <a:pt x="4572000" y="381003"/>
              </a:cubicBezTo>
              <a:cubicBezTo>
                <a:pt x="4699000" y="381995"/>
                <a:pt x="4826000" y="5956"/>
                <a:pt x="4953000" y="5956"/>
              </a:cubicBezTo>
              <a:cubicBezTo>
                <a:pt x="5080000" y="5956"/>
                <a:pt x="5206008" y="381995"/>
                <a:pt x="5334000" y="381003"/>
              </a:cubicBezTo>
              <a:cubicBezTo>
                <a:pt x="5461992" y="380011"/>
                <a:pt x="5593953" y="3"/>
                <a:pt x="5720953" y="3"/>
              </a:cubicBezTo>
              <a:cubicBezTo>
                <a:pt x="5847953" y="3"/>
                <a:pt x="5969992" y="380011"/>
                <a:pt x="6096000" y="381003"/>
              </a:cubicBezTo>
              <a:cubicBezTo>
                <a:pt x="6222008" y="381995"/>
                <a:pt x="6351984" y="4964"/>
                <a:pt x="6477000" y="5956"/>
              </a:cubicBezTo>
            </a:path>
          </a:pathLst>
        </a:custGeom>
        <a:noFill/>
        <a:ln w="28575" cmpd="dbl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7</xdr:row>
      <xdr:rowOff>133350</xdr:rowOff>
    </xdr:from>
    <xdr:to>
      <xdr:col>2</xdr:col>
      <xdr:colOff>171450</xdr:colOff>
      <xdr:row>9</xdr:row>
      <xdr:rowOff>47625</xdr:rowOff>
    </xdr:to>
    <xdr:sp>
      <xdr:nvSpPr>
        <xdr:cNvPr id="3" name="直線コネクタ 3"/>
        <xdr:cNvSpPr>
          <a:spLocks/>
        </xdr:cNvSpPr>
      </xdr:nvSpPr>
      <xdr:spPr>
        <a:xfrm>
          <a:off x="1209675" y="1447800"/>
          <a:ext cx="371475" cy="257175"/>
        </a:xfrm>
        <a:prstGeom prst="line">
          <a:avLst/>
        </a:prstGeom>
        <a:noFill/>
        <a:ln w="6350" cmpd="sng">
          <a:solidFill>
            <a:srgbClr val="7C7C7C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10</xdr:col>
      <xdr:colOff>9525</xdr:colOff>
      <xdr:row>55</xdr:row>
      <xdr:rowOff>9525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4972050"/>
          <a:ext cx="5362575" cy="446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0.042</cdr:y>
    </cdr:from>
    <cdr:to>
      <cdr:x>0.14375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9050" y="190500"/>
          <a:ext cx="800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0.697</cdr:x>
      <cdr:y>0.0475</cdr:y>
    </cdr:from>
    <cdr:to>
      <cdr:x>0.79025</cdr:x>
      <cdr:y>0.14875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3981450" y="209550"/>
          <a:ext cx="5334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17</xdr:row>
      <xdr:rowOff>0</xdr:rowOff>
    </xdr:from>
    <xdr:to>
      <xdr:col>14</xdr:col>
      <xdr:colOff>647700</xdr:colOff>
      <xdr:row>43</xdr:row>
      <xdr:rowOff>142875</xdr:rowOff>
    </xdr:to>
    <xdr:graphicFrame>
      <xdr:nvGraphicFramePr>
        <xdr:cNvPr id="1" name="グラフ 1"/>
        <xdr:cNvGraphicFramePr/>
      </xdr:nvGraphicFramePr>
      <xdr:xfrm>
        <a:off x="4752975" y="3429000"/>
        <a:ext cx="57245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0.8635</cdr:x>
      <cdr:y>0.04025</cdr:y>
    </cdr:from>
    <cdr:to>
      <cdr:x>0.99625</cdr:x>
      <cdr:y>0.179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05225" y="180975"/>
          <a:ext cx="5715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1</xdr:row>
      <xdr:rowOff>19050</xdr:rowOff>
    </xdr:from>
    <xdr:to>
      <xdr:col>12</xdr:col>
      <xdr:colOff>133350</xdr:colOff>
      <xdr:row>27</xdr:row>
      <xdr:rowOff>76200</xdr:rowOff>
    </xdr:to>
    <xdr:graphicFrame>
      <xdr:nvGraphicFramePr>
        <xdr:cNvPr id="1" name="グラフ 2"/>
        <xdr:cNvGraphicFramePr/>
      </xdr:nvGraphicFramePr>
      <xdr:xfrm>
        <a:off x="5210175" y="190500"/>
        <a:ext cx="42957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27</xdr:row>
      <xdr:rowOff>161925</xdr:rowOff>
    </xdr:from>
    <xdr:to>
      <xdr:col>11</xdr:col>
      <xdr:colOff>409575</xdr:colOff>
      <xdr:row>34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248275" y="4962525"/>
          <a:ext cx="38481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2016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日間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における関西空港でのアンケート調査。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有効回答は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1,032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資料：大阪観光局「関西国際空港外国人動向調査結果（平成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　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期）」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-0.0175</cdr:y>
    </cdr:from>
    <cdr:to>
      <cdr:x>0.15775</cdr:x>
      <cdr:y>0.07925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-47624"/>
          <a:ext cx="847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（万円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cdr:txBody>
    </cdr:sp>
  </cdr:relSizeAnchor>
  <cdr:relSizeAnchor xmlns:cdr="http://schemas.openxmlformats.org/drawingml/2006/chartDrawing">
    <cdr:from>
      <cdr:x>0.4375</cdr:x>
      <cdr:y>0.729</cdr:y>
    </cdr:from>
    <cdr:to>
      <cdr:x>0.5055</cdr:x>
      <cdr:y>0.968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2333625" y="2171700"/>
          <a:ext cx="3619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0.069</cdr:x>
      <cdr:y>0.07275</cdr:y>
    </cdr:from>
    <cdr:to>
      <cdr:x>0.1735</cdr:x>
      <cdr:y>0.1525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361950" y="209550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0.1695</cdr:x>
      <cdr:y>0.11425</cdr:y>
    </cdr:from>
    <cdr:to>
      <cdr:x>0.27325</cdr:x>
      <cdr:y>0.19375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895350" y="333375"/>
          <a:ext cx="55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0.26725</cdr:x>
      <cdr:y>0.11625</cdr:y>
    </cdr:from>
    <cdr:to>
      <cdr:x>0.371</cdr:x>
      <cdr:y>0.19625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1419225" y="342900"/>
          <a:ext cx="55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0.3635</cdr:x>
      <cdr:y>0.111</cdr:y>
    </cdr:from>
    <cdr:to>
      <cdr:x>0.46725</cdr:x>
      <cdr:y>0.19125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1933575" y="323850"/>
          <a:ext cx="55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0.45825</cdr:x>
      <cdr:y>0.1835</cdr:y>
    </cdr:from>
    <cdr:to>
      <cdr:x>0.56275</cdr:x>
      <cdr:y>0.26375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2438400" y="542925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0.55425</cdr:x>
      <cdr:y>0.2225</cdr:y>
    </cdr:from>
    <cdr:to>
      <cdr:x>0.65875</cdr:x>
      <cdr:y>0.3025</cdr:y>
    </cdr:to>
    <cdr:sp>
      <cdr:nvSpPr>
        <cdr:cNvPr id="8" name="テキスト ボックス 8"/>
        <cdr:cNvSpPr txBox="1">
          <a:spLocks noChangeArrowheads="1"/>
        </cdr:cNvSpPr>
      </cdr:nvSpPr>
      <cdr:spPr>
        <a:xfrm>
          <a:off x="2952750" y="657225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0.6505</cdr:x>
      <cdr:y>0.225</cdr:y>
    </cdr:from>
    <cdr:to>
      <cdr:x>0.75425</cdr:x>
      <cdr:y>0.305</cdr:y>
    </cdr:to>
    <cdr:sp>
      <cdr:nvSpPr>
        <cdr:cNvPr id="9" name="テキスト ボックス 9"/>
        <cdr:cNvSpPr txBox="1">
          <a:spLocks noChangeArrowheads="1"/>
        </cdr:cNvSpPr>
      </cdr:nvSpPr>
      <cdr:spPr>
        <a:xfrm>
          <a:off x="3467100" y="666750"/>
          <a:ext cx="55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0.74675</cdr:x>
      <cdr:y>0.31275</cdr:y>
    </cdr:from>
    <cdr:to>
      <cdr:x>0.8505</cdr:x>
      <cdr:y>0.39275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3981450" y="933450"/>
          <a:ext cx="55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0.843</cdr:x>
      <cdr:y>0.3255</cdr:y>
    </cdr:from>
    <cdr:to>
      <cdr:x>0.947</cdr:x>
      <cdr:y>0.4055</cdr:y>
    </cdr:to>
    <cdr:sp>
      <cdr:nvSpPr>
        <cdr:cNvPr id="11" name="テキスト ボックス 11"/>
        <cdr:cNvSpPr txBox="1">
          <a:spLocks noChangeArrowheads="1"/>
        </cdr:cNvSpPr>
      </cdr:nvSpPr>
      <cdr:spPr>
        <a:xfrm>
          <a:off x="4495800" y="971550"/>
          <a:ext cx="55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02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8;&#12540;&#12470;&#12540;&#20316;&#26989;&#29992;&#12501;&#12457;&#12523;&#12480;\&#9632;16&#20225;&#30011;&#25285;&#24403;&#20107;&#26989;\&#23616;&#26045;&#31574;&#20225;&#30011;&#25512;&#36914;&#12469;&#12509;&#12540;&#12488;&#20107;&#26989;\H28\&#22823;&#38442;&#12398;&#32076;&#28168;2017&#24180;&#29256;\13&#12288;HP&#25522;&#36617;&#65288;&#22259;&#34920;&#12487;&#12540;&#12479;&#12539;&#12487;&#12540;&#12479;&#38598;&#65289;\01&#12288;&#22259;&#34920;&#12487;&#12540;&#12479;\290306&#12288;&#22259;&#34920;&#12487;&#12540;&#12479;&#65288;&#23665;&#26412;&#20462;&#27491;&#65289;\&#31532;&#8545;&#37096;&#31532;&#65299;&#3145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99_&#32080;&#26524;&#34920;&#20316;&#25104;&#12484;&#12540;&#12523;\&#9632;&#12487;&#12540;&#12479;&#21450;&#12403;&#20986;&#21147;\&#22311;&#32302;&#12501;&#12449;&#12452;&#12523;&#35299;&#20941;_151120_163635\10013003_20151120162930\&#9632;&#26032;&#9632;&#26376;&#22577;&#31532;&#65300;&#37096;&#31532;&#65303;&#34920;&#12308;&#36895;&#22577;&#31532;11&#34920;&#12309;24277450\yoshiki\&#12414;&#12378;&#12399;&#12467;&#12531;&#12499;&#12491;&#12384;&#12369;&#12395;&#12377;&#1242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0012&#35519;&#26619;&#31080;&#12487;&#12540;&#12479;&#32294;&#19968;&#21015;1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9632;H2712K\00_&#12452;&#12531;&#12479;&#12540;&#12493;&#12483;&#12488;&#12501;&#12449;&#12452;&#12523;\&#30446;&#27425;&#12539;&#12362;&#30693;&#12425;&#12379;&#12539;&#12522;&#12531;&#12463;&#20418;&#25968;&#34920;&#12394;&#12393;\&#12522;&#12531;&#12463;&#20418;&#25968;&#34920;\H2707K_HP&#25522;&#36617;&#29992;_&#12522;&#12531;&#12463;&#20418;&#25968;_&#20057;&#30002;&#19993;&#19969;1&#12398;&#12510;&#12540;&#124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-ueda\Downloads\201609K-2%20(1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0844;&#34920;&#20516;&#12510;&#12463;&#12525;\&#19968;&#27425;&#20181;&#32068;&#26908;&#35342;&#36039;&#26009;990114\&#21336;&#26178;&#28857;&#20181;&#320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9632;&#9650;00&#12398;&#20214;&#12362;&#12424;&#12403;&#19993;&#12398;&#20840;&#34920;&#12408;&#12398;&#12522;&#12531;&#12463;&#20418;&#25968;&#12398;&#36969;&#29992;\&#12513;&#12479;\&#20057;&#12513;&#12479;\A03_&#20057;_&#23492;&#19982;&#24230;&#12464;&#12521;&#12501;(&#27096;&#24335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statistics/tyo/syoudou/result/excel/&#12467;&#12531;&#12499;&#12491;&#32113;&#35336;&#12471;&#12473;&#12486;&#1251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maa0926\Local%20Settings\Temporary%20Internet%20Files\Content.Outlook\JZFIPO8B\&#36895;&#23395;&#35519;&#22259;.WK4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-ueda\Downloads\&#9632;&#26032;_&#26376;&#22577;&#31532;&#65299;&#37096;&#31532;2&#34920;&#12308;&#36895;5&#12309;_201509041436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Ⅱ-6(1)-1"/>
      <sheetName val="Ⅱ-6(1)-2"/>
      <sheetName val="Ⅱ-6(1)-3"/>
      <sheetName val="Ⅱ-6(１)-4"/>
      <sheetName val="Ⅱ-6(１)-5"/>
      <sheetName val="Ⅱ-6(1)-6"/>
      <sheetName val="Ⅱ-6(1)-7"/>
      <sheetName val="Ⅱ-6(2)-1"/>
      <sheetName val="Ⅱ-6(2)-2"/>
      <sheetName val="Ⅱ-6(2)-3"/>
      <sheetName val="Ⅱ-6(2)-4"/>
      <sheetName val="Ⅱ-6(2)-5"/>
      <sheetName val="Ⅱ-6(3)-1"/>
      <sheetName val="Ⅱ-6（3）-2"/>
      <sheetName val="Ⅱ-6（3）-3"/>
      <sheetName val="Ⅱ-6(3)-4"/>
      <sheetName val="Ⅱ-6(4)-1"/>
      <sheetName val="Ⅱ-6(5)-1"/>
      <sheetName val="Ⅱ-6(5)-2"/>
      <sheetName val="Ⅱ-6(5)-3"/>
      <sheetName val="Ⅱ-6(5)-4"/>
      <sheetName val="Ⅱ-6(5)-5"/>
    </sheetNames>
    <sheetDataSet>
      <sheetData sheetId="0">
        <row r="10">
          <cell r="C10" t="str">
            <v>2004</v>
          </cell>
          <cell r="D10" t="str">
            <v>05</v>
          </cell>
          <cell r="E10" t="str">
            <v>06</v>
          </cell>
          <cell r="F10" t="str">
            <v>07</v>
          </cell>
          <cell r="G10" t="str">
            <v>08</v>
          </cell>
          <cell r="H10" t="str">
            <v>09</v>
          </cell>
          <cell r="I10" t="str">
            <v>10</v>
          </cell>
          <cell r="J10" t="str">
            <v>11</v>
          </cell>
          <cell r="K10" t="str">
            <v>12</v>
          </cell>
          <cell r="L10">
            <v>13</v>
          </cell>
          <cell r="M10">
            <v>14</v>
          </cell>
          <cell r="N10">
            <v>15</v>
          </cell>
          <cell r="O10">
            <v>16</v>
          </cell>
        </row>
        <row r="11">
          <cell r="A11" t="str">
            <v>総数(右軸)</v>
          </cell>
          <cell r="C11">
            <v>6137.905</v>
          </cell>
          <cell r="D11">
            <v>6727.926</v>
          </cell>
          <cell r="E11">
            <v>7334.077</v>
          </cell>
          <cell r="F11">
            <v>8346.969</v>
          </cell>
          <cell r="G11">
            <v>8350.835</v>
          </cell>
          <cell r="H11">
            <v>6789.658</v>
          </cell>
          <cell r="I11">
            <v>8611.175</v>
          </cell>
          <cell r="J11">
            <v>6219</v>
          </cell>
          <cell r="K11">
            <v>8358.105</v>
          </cell>
          <cell r="L11">
            <v>10363.904</v>
          </cell>
          <cell r="M11">
            <v>13413.467</v>
          </cell>
          <cell r="N11">
            <v>19737.409</v>
          </cell>
          <cell r="O11">
            <v>24135.54</v>
          </cell>
        </row>
        <row r="12">
          <cell r="A12" t="str">
            <v>韓国</v>
          </cell>
          <cell r="C12">
            <v>1588.472</v>
          </cell>
          <cell r="D12">
            <v>1747.171</v>
          </cell>
          <cell r="E12">
            <v>2117.325</v>
          </cell>
          <cell r="F12">
            <v>2600.694</v>
          </cell>
          <cell r="G12">
            <v>2382.397</v>
          </cell>
          <cell r="H12">
            <v>1586.772</v>
          </cell>
          <cell r="I12">
            <v>2439.816</v>
          </cell>
          <cell r="J12">
            <v>1658</v>
          </cell>
          <cell r="K12">
            <v>2042.775</v>
          </cell>
          <cell r="L12">
            <v>2456.165</v>
          </cell>
          <cell r="M12">
            <v>2755.313</v>
          </cell>
          <cell r="N12">
            <v>4002.095</v>
          </cell>
          <cell r="O12">
            <v>5002.846800000001</v>
          </cell>
        </row>
        <row r="13">
          <cell r="A13" t="str">
            <v>中国</v>
          </cell>
          <cell r="C13">
            <v>616.009</v>
          </cell>
          <cell r="D13">
            <v>652.82</v>
          </cell>
          <cell r="E13">
            <v>811.675</v>
          </cell>
          <cell r="F13">
            <v>942.439</v>
          </cell>
          <cell r="G13">
            <v>1000.416</v>
          </cell>
          <cell r="H13">
            <v>1006.085</v>
          </cell>
          <cell r="I13">
            <v>1412.875</v>
          </cell>
          <cell r="J13">
            <v>1043</v>
          </cell>
          <cell r="K13">
            <v>1425.1</v>
          </cell>
          <cell r="L13">
            <v>1314.437</v>
          </cell>
          <cell r="M13">
            <v>2409.158</v>
          </cell>
          <cell r="N13">
            <v>4993.689</v>
          </cell>
          <cell r="O13">
            <v>6615.268800000001</v>
          </cell>
        </row>
        <row r="14">
          <cell r="A14" t="str">
            <v>台湾</v>
          </cell>
          <cell r="C14">
            <v>1080.59</v>
          </cell>
          <cell r="D14">
            <v>1274.612</v>
          </cell>
          <cell r="E14">
            <v>1309.121</v>
          </cell>
          <cell r="F14">
            <v>1385.255</v>
          </cell>
          <cell r="G14">
            <v>1390.228</v>
          </cell>
          <cell r="H14">
            <v>1024.292</v>
          </cell>
          <cell r="I14">
            <v>1268.278</v>
          </cell>
          <cell r="J14">
            <v>994</v>
          </cell>
          <cell r="K14">
            <v>1465.753</v>
          </cell>
          <cell r="L14">
            <v>2210.821</v>
          </cell>
          <cell r="M14">
            <v>2829.821</v>
          </cell>
          <cell r="N14">
            <v>3677.075</v>
          </cell>
          <cell r="O14">
            <v>4305.6612</v>
          </cell>
        </row>
        <row r="15">
          <cell r="A15" t="str">
            <v>香港</v>
          </cell>
          <cell r="C15">
            <v>300.246</v>
          </cell>
          <cell r="D15">
            <v>298.81</v>
          </cell>
          <cell r="E15">
            <v>352.265</v>
          </cell>
          <cell r="F15">
            <v>432.042</v>
          </cell>
          <cell r="G15">
            <v>550.19</v>
          </cell>
          <cell r="H15">
            <v>449.568</v>
          </cell>
          <cell r="I15">
            <v>508.691</v>
          </cell>
          <cell r="J15">
            <v>365</v>
          </cell>
          <cell r="K15">
            <v>481.665</v>
          </cell>
          <cell r="L15">
            <v>745.881</v>
          </cell>
          <cell r="M15">
            <v>925.975</v>
          </cell>
          <cell r="N15">
            <v>1524.292</v>
          </cell>
          <cell r="O15">
            <v>1796.4684000000002</v>
          </cell>
        </row>
        <row r="16">
          <cell r="A16" t="str">
            <v>米国</v>
          </cell>
          <cell r="C16">
            <v>759.753</v>
          </cell>
          <cell r="D16">
            <v>822.033</v>
          </cell>
          <cell r="E16">
            <v>816.727</v>
          </cell>
          <cell r="F16">
            <v>815.882</v>
          </cell>
          <cell r="G16">
            <v>468.345</v>
          </cell>
          <cell r="H16">
            <v>699.919</v>
          </cell>
          <cell r="I16">
            <v>727.234</v>
          </cell>
          <cell r="J16">
            <v>566</v>
          </cell>
          <cell r="K16">
            <v>716.709</v>
          </cell>
          <cell r="L16">
            <v>799.28</v>
          </cell>
          <cell r="M16">
            <v>891.668</v>
          </cell>
          <cell r="N16">
            <v>1033.258</v>
          </cell>
          <cell r="O16">
            <v>1240.7207999999998</v>
          </cell>
        </row>
        <row r="17">
          <cell r="A17" t="str">
            <v>タイ</v>
          </cell>
          <cell r="C17">
            <v>104.894</v>
          </cell>
          <cell r="D17">
            <v>120.238</v>
          </cell>
          <cell r="E17">
            <v>125.704</v>
          </cell>
          <cell r="F17">
            <v>167.481</v>
          </cell>
          <cell r="G17">
            <v>191.881</v>
          </cell>
          <cell r="H17">
            <v>177.541</v>
          </cell>
          <cell r="I17">
            <v>214.881</v>
          </cell>
          <cell r="J17">
            <v>145</v>
          </cell>
          <cell r="K17">
            <v>260.64</v>
          </cell>
          <cell r="L17">
            <v>453.642</v>
          </cell>
          <cell r="M17">
            <v>657.57</v>
          </cell>
          <cell r="N17">
            <v>796.731</v>
          </cell>
          <cell r="O17">
            <v>869.7323999999999</v>
          </cell>
        </row>
      </sheetData>
      <sheetData sheetId="1">
        <row r="3">
          <cell r="E3" t="str">
            <v>中国</v>
          </cell>
          <cell r="F3" t="str">
            <v>台湾</v>
          </cell>
          <cell r="G3" t="str">
            <v>韓国</v>
          </cell>
          <cell r="H3" t="str">
            <v>香港</v>
          </cell>
          <cell r="I3" t="str">
            <v>アメリカ</v>
          </cell>
          <cell r="J3" t="str">
            <v>その他</v>
          </cell>
          <cell r="L3" t="str">
            <v>前年比</v>
          </cell>
        </row>
        <row r="5">
          <cell r="C5" t="str">
            <v>大阪府</v>
          </cell>
          <cell r="E5">
            <v>2990520</v>
          </cell>
          <cell r="F5">
            <v>1796146.6666666667</v>
          </cell>
          <cell r="G5">
            <v>1674280</v>
          </cell>
          <cell r="H5">
            <v>1074986.6666666667</v>
          </cell>
          <cell r="I5">
            <v>348480</v>
          </cell>
          <cell r="J5">
            <v>2327546.666666666</v>
          </cell>
          <cell r="L5">
            <v>18.00740958161056</v>
          </cell>
        </row>
        <row r="6">
          <cell r="C6" t="str">
            <v>東京都</v>
          </cell>
          <cell r="E6">
            <v>3801106.6666666665</v>
          </cell>
          <cell r="F6">
            <v>1988546.6666666667</v>
          </cell>
          <cell r="G6">
            <v>1088400</v>
          </cell>
          <cell r="H6">
            <v>935533.3333333334</v>
          </cell>
          <cell r="I6">
            <v>1780106.6666666667</v>
          </cell>
          <cell r="J6">
            <v>6532306.666666668</v>
          </cell>
          <cell r="L6">
            <v>0.3049704017610253</v>
          </cell>
        </row>
        <row r="7">
          <cell r="C7" t="str">
            <v>北海道</v>
          </cell>
          <cell r="E7">
            <v>1532066.6666666667</v>
          </cell>
          <cell r="F7">
            <v>1418200</v>
          </cell>
          <cell r="G7">
            <v>910146.6666666666</v>
          </cell>
          <cell r="H7">
            <v>685013.3333333334</v>
          </cell>
          <cell r="I7">
            <v>122800</v>
          </cell>
          <cell r="J7">
            <v>1420986.666666666</v>
          </cell>
          <cell r="L7">
            <v>12.475771793072028</v>
          </cell>
        </row>
        <row r="8">
          <cell r="C8" t="str">
            <v>京都府</v>
          </cell>
          <cell r="E8">
            <v>1040480</v>
          </cell>
          <cell r="F8">
            <v>698346.6666666666</v>
          </cell>
          <cell r="G8">
            <v>192440</v>
          </cell>
          <cell r="H8">
            <v>189853.33333333334</v>
          </cell>
          <cell r="I8">
            <v>539613.3333333334</v>
          </cell>
          <cell r="J8">
            <v>1912493.3333333335</v>
          </cell>
          <cell r="L8">
            <v>11.754720362315311</v>
          </cell>
        </row>
        <row r="9">
          <cell r="C9" t="str">
            <v>千葉県</v>
          </cell>
          <cell r="E9">
            <v>1570866.6666666667</v>
          </cell>
          <cell r="F9">
            <v>558173.3333333334</v>
          </cell>
          <cell r="G9">
            <v>117120</v>
          </cell>
          <cell r="H9">
            <v>128066.66666666667</v>
          </cell>
          <cell r="I9">
            <v>269413.3333333333</v>
          </cell>
          <cell r="J9">
            <v>993493.3333333335</v>
          </cell>
          <cell r="L9">
            <v>5.168093145192373</v>
          </cell>
        </row>
        <row r="10">
          <cell r="C10" t="str">
            <v>沖縄県</v>
          </cell>
          <cell r="E10">
            <v>784760</v>
          </cell>
          <cell r="F10">
            <v>906213.3333333334</v>
          </cell>
          <cell r="G10">
            <v>996000</v>
          </cell>
          <cell r="H10">
            <v>472706.6666666667</v>
          </cell>
          <cell r="I10">
            <v>142800</v>
          </cell>
          <cell r="J10">
            <v>273666.6666666665</v>
          </cell>
          <cell r="L10">
            <v>3.9390187427459864</v>
          </cell>
        </row>
        <row r="11">
          <cell r="C11" t="str">
            <v>福岡県</v>
          </cell>
          <cell r="E11">
            <v>313986.6666666667</v>
          </cell>
          <cell r="F11">
            <v>522066.6666666667</v>
          </cell>
          <cell r="G11">
            <v>903786.6666666666</v>
          </cell>
          <cell r="H11">
            <v>308333.3333333333</v>
          </cell>
          <cell r="I11">
            <v>87760</v>
          </cell>
          <cell r="J11">
            <v>401360.00000000047</v>
          </cell>
          <cell r="L11">
            <v>14.026430820577815</v>
          </cell>
        </row>
        <row r="12">
          <cell r="C12" t="str">
            <v>神奈川県</v>
          </cell>
          <cell r="E12">
            <v>758866.6666666666</v>
          </cell>
          <cell r="F12">
            <v>189386.66666666666</v>
          </cell>
          <cell r="G12">
            <v>114040</v>
          </cell>
          <cell r="H12">
            <v>76466.66666666667</v>
          </cell>
          <cell r="I12">
            <v>293933.3333333333</v>
          </cell>
          <cell r="J12">
            <v>807093.3333333333</v>
          </cell>
          <cell r="L12">
            <v>7.264339191928855</v>
          </cell>
        </row>
        <row r="13">
          <cell r="C13" t="str">
            <v>愛知県</v>
          </cell>
          <cell r="E13">
            <v>1167213.3333333333</v>
          </cell>
          <cell r="F13">
            <v>228386.66666666666</v>
          </cell>
          <cell r="G13">
            <v>89280</v>
          </cell>
          <cell r="H13">
            <v>114973.33333333333</v>
          </cell>
          <cell r="I13">
            <v>100133.33333333333</v>
          </cell>
          <cell r="J13">
            <v>534373.3333333335</v>
          </cell>
          <cell r="L13">
            <v>0.9036511843204522</v>
          </cell>
        </row>
      </sheetData>
      <sheetData sheetId="2">
        <row r="2">
          <cell r="I2" t="str">
            <v>羽田空港</v>
          </cell>
          <cell r="J2" t="str">
            <v>成田空港</v>
          </cell>
          <cell r="K2" t="str">
            <v>中部空港</v>
          </cell>
          <cell r="L2" t="str">
            <v>関西空港</v>
          </cell>
          <cell r="M2" t="str">
            <v>成田空港+羽田空港</v>
          </cell>
          <cell r="N2" t="str">
            <v>関空÷（成田+羽田）　（右軸）</v>
          </cell>
        </row>
        <row r="3">
          <cell r="G3" t="str">
            <v>2014年</v>
          </cell>
          <cell r="H3" t="str">
            <v>Ⅰ</v>
          </cell>
          <cell r="I3">
            <v>270059</v>
          </cell>
          <cell r="J3">
            <v>773075</v>
          </cell>
          <cell r="K3">
            <v>132155</v>
          </cell>
          <cell r="L3">
            <v>592666</v>
          </cell>
          <cell r="M3">
            <v>1043134</v>
          </cell>
          <cell r="N3">
            <v>56.815902846614144</v>
          </cell>
        </row>
        <row r="4">
          <cell r="H4" t="str">
            <v>Ⅱ</v>
          </cell>
          <cell r="I4">
            <v>333539</v>
          </cell>
          <cell r="J4">
            <v>836505</v>
          </cell>
          <cell r="K4">
            <v>181361</v>
          </cell>
          <cell r="L4">
            <v>703908</v>
          </cell>
          <cell r="M4">
            <v>1170044</v>
          </cell>
          <cell r="N4">
            <v>60.16081446509703</v>
          </cell>
        </row>
        <row r="5">
          <cell r="H5" t="str">
            <v>Ⅲ</v>
          </cell>
          <cell r="I5">
            <v>327198</v>
          </cell>
          <cell r="J5">
            <v>830275</v>
          </cell>
          <cell r="K5">
            <v>141545</v>
          </cell>
          <cell r="L5">
            <v>723633</v>
          </cell>
          <cell r="M5">
            <v>1157473</v>
          </cell>
          <cell r="N5">
            <v>62.51834816017306</v>
          </cell>
        </row>
        <row r="6">
          <cell r="H6" t="str">
            <v>Ⅳ</v>
          </cell>
          <cell r="I6">
            <v>360976</v>
          </cell>
          <cell r="J6">
            <v>854757</v>
          </cell>
          <cell r="K6">
            <v>163746</v>
          </cell>
          <cell r="L6">
            <v>800731</v>
          </cell>
          <cell r="M6">
            <v>1215733</v>
          </cell>
          <cell r="N6">
            <v>65.86405074140457</v>
          </cell>
        </row>
        <row r="7">
          <cell r="G7" t="str">
            <v>15年</v>
          </cell>
          <cell r="H7" t="str">
            <v>Ⅰ</v>
          </cell>
          <cell r="I7">
            <v>408225</v>
          </cell>
          <cell r="J7">
            <v>1008930</v>
          </cell>
          <cell r="K7">
            <v>198721</v>
          </cell>
          <cell r="L7">
            <v>926135</v>
          </cell>
          <cell r="M7">
            <v>1417155</v>
          </cell>
          <cell r="N7">
            <v>65.35170817588761</v>
          </cell>
        </row>
        <row r="8">
          <cell r="H8" t="str">
            <v>Ⅱ</v>
          </cell>
          <cell r="I8">
            <v>440223</v>
          </cell>
          <cell r="J8">
            <v>1161244</v>
          </cell>
          <cell r="K8">
            <v>245037</v>
          </cell>
          <cell r="L8">
            <v>1175225</v>
          </cell>
          <cell r="M8">
            <v>1601467</v>
          </cell>
          <cell r="N8">
            <v>73.384278289843</v>
          </cell>
        </row>
        <row r="9">
          <cell r="H9" t="str">
            <v>Ⅲ</v>
          </cell>
          <cell r="I9">
            <v>442035</v>
          </cell>
          <cell r="J9">
            <v>1101637</v>
          </cell>
          <cell r="K9">
            <v>232265</v>
          </cell>
          <cell r="L9">
            <v>1238786</v>
          </cell>
          <cell r="M9">
            <v>1543672</v>
          </cell>
          <cell r="N9">
            <v>80.24930166512057</v>
          </cell>
        </row>
        <row r="10">
          <cell r="H10" t="str">
            <v>Ⅳ</v>
          </cell>
          <cell r="I10">
            <v>511103</v>
          </cell>
          <cell r="J10">
            <v>1040148</v>
          </cell>
          <cell r="K10">
            <v>242053</v>
          </cell>
          <cell r="L10">
            <v>1228426</v>
          </cell>
          <cell r="M10">
            <v>1551251</v>
          </cell>
          <cell r="N10">
            <v>79.18937683198915</v>
          </cell>
        </row>
        <row r="11">
          <cell r="G11" t="str">
            <v>16年</v>
          </cell>
          <cell r="H11" t="str">
            <v>Ⅰ</v>
          </cell>
          <cell r="I11">
            <v>603236</v>
          </cell>
          <cell r="J11">
            <v>1170318</v>
          </cell>
          <cell r="K11">
            <v>295339</v>
          </cell>
          <cell r="L11">
            <v>1397400</v>
          </cell>
          <cell r="M11">
            <v>1773554</v>
          </cell>
          <cell r="N11">
            <v>78.79094744225436</v>
          </cell>
        </row>
        <row r="12">
          <cell r="H12" t="str">
            <v>Ⅱ</v>
          </cell>
          <cell r="I12">
            <v>586914</v>
          </cell>
          <cell r="J12">
            <v>1221736</v>
          </cell>
          <cell r="K12">
            <v>307382</v>
          </cell>
          <cell r="L12">
            <v>1403939</v>
          </cell>
          <cell r="M12">
            <v>1808650</v>
          </cell>
          <cell r="N12">
            <v>77.6235866530285</v>
          </cell>
        </row>
        <row r="13">
          <cell r="H13" t="str">
            <v>Ⅲ</v>
          </cell>
          <cell r="I13">
            <v>715695</v>
          </cell>
          <cell r="J13">
            <v>1548324</v>
          </cell>
          <cell r="K13">
            <v>291013</v>
          </cell>
          <cell r="L13">
            <v>1511871</v>
          </cell>
          <cell r="M13">
            <v>2264019</v>
          </cell>
          <cell r="N13">
            <v>66.77819399925531</v>
          </cell>
        </row>
      </sheetData>
      <sheetData sheetId="3">
        <row r="2">
          <cell r="B2" t="str">
            <v>訪れた
割合</v>
          </cell>
        </row>
        <row r="3">
          <cell r="A3" t="str">
            <v>大阪城</v>
          </cell>
          <cell r="B3">
            <v>69.5</v>
          </cell>
        </row>
        <row r="4">
          <cell r="A4" t="str">
            <v>道頓堀</v>
          </cell>
          <cell r="B4">
            <v>67.7</v>
          </cell>
        </row>
        <row r="5">
          <cell r="A5" t="str">
            <v>USJ</v>
          </cell>
          <cell r="B5">
            <v>37.1</v>
          </cell>
        </row>
        <row r="6">
          <cell r="A6" t="str">
            <v>空中庭園展望台</v>
          </cell>
          <cell r="B6">
            <v>22.1</v>
          </cell>
        </row>
        <row r="7">
          <cell r="A7" t="str">
            <v>通天閣</v>
          </cell>
          <cell r="B7">
            <v>21.5</v>
          </cell>
        </row>
        <row r="8">
          <cell r="A8" t="str">
            <v>観覧車(HEP FIVE, 天保山)</v>
          </cell>
          <cell r="B8">
            <v>18.9</v>
          </cell>
        </row>
        <row r="9">
          <cell r="A9" t="str">
            <v>海遊館</v>
          </cell>
          <cell r="B9">
            <v>16.6</v>
          </cell>
        </row>
        <row r="10">
          <cell r="A10" t="str">
            <v>四天王寺</v>
          </cell>
          <cell r="B10">
            <v>15.8</v>
          </cell>
        </row>
        <row r="11">
          <cell r="A11" t="str">
            <v>天王寺動物園</v>
          </cell>
          <cell r="B11">
            <v>13.3</v>
          </cell>
        </row>
        <row r="12">
          <cell r="A12" t="str">
            <v>グランフロント大阪</v>
          </cell>
          <cell r="B12">
            <v>8.9</v>
          </cell>
        </row>
        <row r="13">
          <cell r="A13" t="str">
            <v>大阪観光なし</v>
          </cell>
          <cell r="B13">
            <v>8.4</v>
          </cell>
        </row>
        <row r="14">
          <cell r="A14" t="str">
            <v>阿倍野ハルカス</v>
          </cell>
          <cell r="B14">
            <v>6.6</v>
          </cell>
        </row>
        <row r="15">
          <cell r="A15" t="str">
            <v>大阪くらし今昔館</v>
          </cell>
          <cell r="B15">
            <v>6</v>
          </cell>
        </row>
        <row r="16">
          <cell r="A16" t="str">
            <v>クルーズ</v>
          </cell>
          <cell r="B16">
            <v>4.3</v>
          </cell>
        </row>
        <row r="17">
          <cell r="A17" t="str">
            <v>万博記念公園(エキスポ)</v>
          </cell>
          <cell r="B17">
            <v>4</v>
          </cell>
        </row>
        <row r="18">
          <cell r="A18" t="str">
            <v>住吉大社</v>
          </cell>
          <cell r="B18">
            <v>3.5</v>
          </cell>
        </row>
        <row r="19">
          <cell r="A19" t="str">
            <v>ｲﾝｽﾀﾝﾄﾗｰﾒﾝ発明記念館</v>
          </cell>
          <cell r="B19">
            <v>2.5</v>
          </cell>
        </row>
        <row r="20">
          <cell r="A20" t="str">
            <v>泉佐野、犬鳴山温泉</v>
          </cell>
          <cell r="B20">
            <v>2</v>
          </cell>
        </row>
        <row r="21">
          <cell r="A21" t="str">
            <v>箕面の滝</v>
          </cell>
          <cell r="B21">
            <v>1.9</v>
          </cell>
        </row>
        <row r="22">
          <cell r="A22" t="str">
            <v>堺刃物ミュージアム</v>
          </cell>
          <cell r="B22">
            <v>1.2</v>
          </cell>
        </row>
        <row r="23">
          <cell r="A23" t="str">
            <v>仁徳天皇陵</v>
          </cell>
          <cell r="B23">
            <v>0.7</v>
          </cell>
        </row>
      </sheetData>
      <sheetData sheetId="4">
        <row r="2">
          <cell r="C2" t="str">
            <v>15年</v>
          </cell>
          <cell r="E2" t="str">
            <v>16年</v>
          </cell>
        </row>
        <row r="3">
          <cell r="C3" t="str">
            <v>買い物以外</v>
          </cell>
          <cell r="D3" t="str">
            <v>買い物</v>
          </cell>
          <cell r="E3" t="str">
            <v>買い物以外</v>
          </cell>
          <cell r="F3" t="str">
            <v>買い物</v>
          </cell>
        </row>
        <row r="4">
          <cell r="B4" t="str">
            <v>台湾</v>
          </cell>
          <cell r="C4">
            <v>1.9000000000000004</v>
          </cell>
          <cell r="D4">
            <v>8.5</v>
          </cell>
        </row>
        <row r="5">
          <cell r="E5">
            <v>2.1999999999999993</v>
          </cell>
          <cell r="F5">
            <v>8.3</v>
          </cell>
        </row>
        <row r="7">
          <cell r="B7" t="str">
            <v>中国</v>
          </cell>
          <cell r="C7">
            <v>1.0000000000000009</v>
          </cell>
          <cell r="D7">
            <v>7.8</v>
          </cell>
        </row>
        <row r="8">
          <cell r="E8">
            <v>1.5</v>
          </cell>
          <cell r="F8">
            <v>7.9</v>
          </cell>
        </row>
        <row r="10">
          <cell r="B10" t="str">
            <v>香港</v>
          </cell>
          <cell r="C10">
            <v>1.5000000000000009</v>
          </cell>
          <cell r="D10">
            <v>6.8</v>
          </cell>
        </row>
        <row r="11">
          <cell r="E11">
            <v>1.8000000000000007</v>
          </cell>
          <cell r="F11">
            <v>7.5</v>
          </cell>
        </row>
        <row r="13">
          <cell r="B13" t="str">
            <v>韓国</v>
          </cell>
          <cell r="C13">
            <v>2.1000000000000005</v>
          </cell>
          <cell r="D13">
            <v>5.8</v>
          </cell>
        </row>
        <row r="14">
          <cell r="E14">
            <v>2.299999999999999</v>
          </cell>
          <cell r="F14">
            <v>6.9</v>
          </cell>
        </row>
        <row r="16">
          <cell r="B16" t="str">
            <v>全体平均</v>
          </cell>
          <cell r="C16">
            <v>1.7000000000000002</v>
          </cell>
          <cell r="D16">
            <v>6.1</v>
          </cell>
        </row>
        <row r="17">
          <cell r="E17">
            <v>2.1999999999999993</v>
          </cell>
          <cell r="F17">
            <v>6.4</v>
          </cell>
        </row>
        <row r="19">
          <cell r="B19" t="str">
            <v>豪州</v>
          </cell>
          <cell r="C19">
            <v>2.5999999999999996</v>
          </cell>
          <cell r="D19">
            <v>2.7</v>
          </cell>
        </row>
        <row r="20">
          <cell r="E20">
            <v>3.9999999999999996</v>
          </cell>
          <cell r="F20">
            <v>3.6</v>
          </cell>
        </row>
        <row r="22">
          <cell r="B22" t="str">
            <v>東南アジア</v>
          </cell>
          <cell r="C22">
            <v>2.3999999999999995</v>
          </cell>
          <cell r="D22">
            <v>4.7</v>
          </cell>
        </row>
        <row r="23">
          <cell r="E23">
            <v>2.3</v>
          </cell>
          <cell r="F23">
            <v>5</v>
          </cell>
        </row>
        <row r="25">
          <cell r="B25" t="str">
            <v>ヨーロッパ</v>
          </cell>
          <cell r="C25">
            <v>1.9000000000000004</v>
          </cell>
          <cell r="D25">
            <v>2.8</v>
          </cell>
        </row>
        <row r="26">
          <cell r="E26">
            <v>3.1</v>
          </cell>
          <cell r="F26">
            <v>3.1</v>
          </cell>
        </row>
        <row r="28">
          <cell r="B28" t="str">
            <v>北米</v>
          </cell>
          <cell r="C28">
            <v>2.5000000000000004</v>
          </cell>
          <cell r="D28">
            <v>2.9</v>
          </cell>
        </row>
        <row r="29">
          <cell r="E29">
            <v>2.9</v>
          </cell>
          <cell r="F29">
            <v>2.6</v>
          </cell>
        </row>
      </sheetData>
      <sheetData sheetId="5">
        <row r="1">
          <cell r="B1" t="str">
            <v>2014年</v>
          </cell>
          <cell r="C1" t="str">
            <v>15年</v>
          </cell>
          <cell r="D1" t="str">
            <v>16年</v>
          </cell>
        </row>
        <row r="2">
          <cell r="A2" t="str">
            <v>東京都</v>
          </cell>
          <cell r="B2">
            <v>3268</v>
          </cell>
          <cell r="C2">
            <v>4547</v>
          </cell>
          <cell r="D2">
            <v>6811</v>
          </cell>
        </row>
        <row r="3">
          <cell r="A3" t="str">
            <v>大阪府</v>
          </cell>
          <cell r="B3">
            <v>1259</v>
          </cell>
          <cell r="C3">
            <v>3320</v>
          </cell>
          <cell r="D3">
            <v>4328</v>
          </cell>
        </row>
        <row r="4">
          <cell r="A4" t="str">
            <v>神奈川県</v>
          </cell>
          <cell r="B4">
            <v>468</v>
          </cell>
          <cell r="C4">
            <v>1618</v>
          </cell>
          <cell r="D4">
            <v>2259</v>
          </cell>
        </row>
        <row r="5">
          <cell r="A5" t="str">
            <v>福岡県</v>
          </cell>
          <cell r="B5">
            <v>507</v>
          </cell>
          <cell r="C5">
            <v>1637</v>
          </cell>
          <cell r="D5">
            <v>2194</v>
          </cell>
        </row>
        <row r="6">
          <cell r="A6" t="str">
            <v>北海道</v>
          </cell>
          <cell r="B6">
            <v>594</v>
          </cell>
          <cell r="C6">
            <v>1603</v>
          </cell>
          <cell r="D6">
            <v>2051</v>
          </cell>
        </row>
        <row r="7">
          <cell r="A7" t="str">
            <v>千葉県</v>
          </cell>
          <cell r="B7">
            <v>383</v>
          </cell>
          <cell r="C7">
            <v>1370</v>
          </cell>
          <cell r="D7">
            <v>2025</v>
          </cell>
        </row>
        <row r="8">
          <cell r="A8" t="str">
            <v>愛知県</v>
          </cell>
          <cell r="B8">
            <v>296</v>
          </cell>
          <cell r="C8">
            <v>1037</v>
          </cell>
          <cell r="D8">
            <v>1447</v>
          </cell>
        </row>
        <row r="9">
          <cell r="A9" t="str">
            <v>京都府</v>
          </cell>
          <cell r="B9">
            <v>351</v>
          </cell>
          <cell r="C9">
            <v>1090</v>
          </cell>
          <cell r="D9">
            <v>1434</v>
          </cell>
        </row>
        <row r="10">
          <cell r="A10" t="str">
            <v>兵庫県</v>
          </cell>
          <cell r="B10">
            <v>307</v>
          </cell>
          <cell r="C10">
            <v>1062</v>
          </cell>
          <cell r="D10">
            <v>1343</v>
          </cell>
        </row>
      </sheetData>
      <sheetData sheetId="6">
        <row r="5">
          <cell r="M5" t="str">
            <v>2012年</v>
          </cell>
          <cell r="N5" t="str">
            <v>13年</v>
          </cell>
          <cell r="O5" t="str">
            <v>14年</v>
          </cell>
          <cell r="P5" t="str">
            <v>15年</v>
          </cell>
        </row>
        <row r="7">
          <cell r="B7" t="str">
            <v>大阪市</v>
          </cell>
          <cell r="M7">
            <v>140</v>
          </cell>
          <cell r="N7">
            <v>172</v>
          </cell>
          <cell r="O7">
            <v>130</v>
          </cell>
          <cell r="P7">
            <v>139</v>
          </cell>
        </row>
        <row r="8">
          <cell r="B8" t="str">
            <v>東京都
区部</v>
          </cell>
          <cell r="M8">
            <v>500</v>
          </cell>
          <cell r="N8">
            <v>531</v>
          </cell>
          <cell r="O8">
            <v>543</v>
          </cell>
          <cell r="P8">
            <v>557</v>
          </cell>
        </row>
        <row r="9">
          <cell r="B9" t="str">
            <v>福岡市</v>
          </cell>
          <cell r="M9">
            <v>252</v>
          </cell>
          <cell r="N9">
            <v>253</v>
          </cell>
          <cell r="O9">
            <v>336</v>
          </cell>
          <cell r="P9">
            <v>363</v>
          </cell>
        </row>
        <row r="10">
          <cell r="B10" t="str">
            <v>京都市</v>
          </cell>
          <cell r="M10">
            <v>196</v>
          </cell>
          <cell r="N10">
            <v>176</v>
          </cell>
          <cell r="O10">
            <v>202</v>
          </cell>
          <cell r="P10">
            <v>218</v>
          </cell>
        </row>
        <row r="11">
          <cell r="B11" t="str">
            <v>横浜市</v>
          </cell>
          <cell r="M11">
            <v>191</v>
          </cell>
          <cell r="N11">
            <v>226</v>
          </cell>
          <cell r="O11">
            <v>200</v>
          </cell>
          <cell r="P11">
            <v>190</v>
          </cell>
        </row>
        <row r="12">
          <cell r="B12" t="str">
            <v>名古屋市</v>
          </cell>
          <cell r="M12">
            <v>126</v>
          </cell>
          <cell r="N12">
            <v>143</v>
          </cell>
          <cell r="O12">
            <v>163</v>
          </cell>
          <cell r="P12">
            <v>178</v>
          </cell>
        </row>
        <row r="13">
          <cell r="B13" t="str">
            <v>吹田・
千里地区</v>
          </cell>
          <cell r="M13">
            <v>113</v>
          </cell>
          <cell r="N13">
            <v>113</v>
          </cell>
          <cell r="O13">
            <v>104</v>
          </cell>
          <cell r="P13">
            <v>94</v>
          </cell>
        </row>
        <row r="14">
          <cell r="B14" t="str">
            <v>神戸市</v>
          </cell>
          <cell r="M14">
            <v>92</v>
          </cell>
          <cell r="N14">
            <v>93</v>
          </cell>
          <cell r="O14">
            <v>82</v>
          </cell>
          <cell r="P14">
            <v>113</v>
          </cell>
        </row>
        <row r="15">
          <cell r="B15" t="str">
            <v>仙台市</v>
          </cell>
          <cell r="M15">
            <v>81</v>
          </cell>
          <cell r="N15">
            <v>77</v>
          </cell>
          <cell r="O15">
            <v>80</v>
          </cell>
          <cell r="P15">
            <v>221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Ⅱ-3-1済"/>
      <sheetName val="Ⅱ-3-2済"/>
      <sheetName val="Ⅱ-3-3（新）"/>
      <sheetName val="Ⅱ-3-3（旧）"/>
      <sheetName val="Ⅱ-3-4済"/>
      <sheetName val="Ⅱ-3-5済"/>
      <sheetName val="Ⅱ-3-6済"/>
      <sheetName val="Ⅱ-3-7（新）"/>
      <sheetName val="Ⅱ-3-7（旧）"/>
      <sheetName val="Ⅱ-3-8済"/>
      <sheetName val="Ⅱ-3-9"/>
      <sheetName val="Ⅱ-3-10済"/>
      <sheetName val="コンビニ"/>
      <sheetName val="家電"/>
      <sheetName val="ドラッグ"/>
      <sheetName val="ホームセンター"/>
      <sheetName val="Ⅱ-3-5"/>
      <sheetName val="Ⅱ-3-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完成表"/>
      <sheetName val="実数表示"/>
      <sheetName val="テンプレート"/>
      <sheetName val="パラメータ１"/>
      <sheetName val="パラメータ２"/>
    </sheetNames>
    <sheetDataSet>
      <sheetData sheetId="1">
        <row r="2">
          <cell r="A2">
            <v>1</v>
          </cell>
          <cell r="B2">
            <v>31477278</v>
          </cell>
          <cell r="C2" t="str">
            <v>0</v>
          </cell>
          <cell r="D2">
            <v>31477278</v>
          </cell>
        </row>
        <row r="3">
          <cell r="A3">
            <v>2</v>
          </cell>
          <cell r="B3">
            <v>12301453</v>
          </cell>
          <cell r="C3" t="str">
            <v>0</v>
          </cell>
          <cell r="D3">
            <v>12301453</v>
          </cell>
        </row>
        <row r="4">
          <cell r="A4">
            <v>3</v>
          </cell>
          <cell r="B4">
            <v>429919936</v>
          </cell>
          <cell r="C4" t="str">
            <v>0</v>
          </cell>
          <cell r="D4">
            <v>429919936</v>
          </cell>
        </row>
        <row r="5">
          <cell r="A5">
            <v>4</v>
          </cell>
          <cell r="B5">
            <v>12338631</v>
          </cell>
          <cell r="C5" t="str">
            <v>0</v>
          </cell>
          <cell r="D5">
            <v>12338631</v>
          </cell>
        </row>
        <row r="6">
          <cell r="A6">
            <v>5</v>
          </cell>
          <cell r="B6">
            <v>8409344</v>
          </cell>
          <cell r="C6" t="str">
            <v>0</v>
          </cell>
          <cell r="D6">
            <v>8409344</v>
          </cell>
        </row>
        <row r="7">
          <cell r="A7">
            <v>6</v>
          </cell>
          <cell r="B7">
            <v>14415906</v>
          </cell>
          <cell r="C7" t="str">
            <v>0</v>
          </cell>
          <cell r="D7">
            <v>14415906</v>
          </cell>
        </row>
        <row r="8">
          <cell r="A8">
            <v>7</v>
          </cell>
          <cell r="B8">
            <v>7521792</v>
          </cell>
          <cell r="C8" t="str">
            <v>0</v>
          </cell>
          <cell r="D8">
            <v>7521792</v>
          </cell>
        </row>
        <row r="9">
          <cell r="A9">
            <v>8</v>
          </cell>
          <cell r="B9">
            <v>3252639</v>
          </cell>
          <cell r="C9" t="str">
            <v>0</v>
          </cell>
          <cell r="D9">
            <v>3252639</v>
          </cell>
        </row>
        <row r="10">
          <cell r="A10">
            <v>9</v>
          </cell>
          <cell r="B10">
            <v>10177013</v>
          </cell>
          <cell r="C10" t="str">
            <v>0</v>
          </cell>
          <cell r="D10">
            <v>10177013</v>
          </cell>
        </row>
        <row r="11">
          <cell r="A11">
            <v>10</v>
          </cell>
          <cell r="B11">
            <v>20623086</v>
          </cell>
          <cell r="C11" t="str">
            <v>0</v>
          </cell>
          <cell r="D11">
            <v>20623086</v>
          </cell>
        </row>
        <row r="12">
          <cell r="A12">
            <v>11</v>
          </cell>
          <cell r="B12">
            <v>16756003</v>
          </cell>
          <cell r="C12" t="str">
            <v>0</v>
          </cell>
          <cell r="D12">
            <v>16756003</v>
          </cell>
        </row>
        <row r="13">
          <cell r="A13">
            <v>12</v>
          </cell>
          <cell r="B13">
            <v>24203195</v>
          </cell>
          <cell r="C13" t="str">
            <v>0</v>
          </cell>
          <cell r="D13">
            <v>24203195</v>
          </cell>
        </row>
        <row r="14">
          <cell r="A14">
            <v>13</v>
          </cell>
          <cell r="B14">
            <v>17047697</v>
          </cell>
          <cell r="C14" t="str">
            <v>0</v>
          </cell>
          <cell r="D14">
            <v>17047697</v>
          </cell>
        </row>
        <row r="15">
          <cell r="A15">
            <v>14</v>
          </cell>
          <cell r="B15">
            <v>12850654</v>
          </cell>
          <cell r="C15" t="str">
            <v>0</v>
          </cell>
          <cell r="D15">
            <v>12850654</v>
          </cell>
        </row>
        <row r="16">
          <cell r="A16">
            <v>15</v>
          </cell>
          <cell r="B16">
            <v>26304531</v>
          </cell>
          <cell r="C16" t="str">
            <v>0</v>
          </cell>
          <cell r="D16">
            <v>26304531</v>
          </cell>
        </row>
        <row r="17">
          <cell r="A17">
            <v>16</v>
          </cell>
          <cell r="B17">
            <v>53237402</v>
          </cell>
          <cell r="C17" t="str">
            <v>0</v>
          </cell>
          <cell r="D17">
            <v>53237402</v>
          </cell>
        </row>
        <row r="18">
          <cell r="A18">
            <v>17</v>
          </cell>
          <cell r="B18">
            <v>59837358</v>
          </cell>
          <cell r="C18" t="str">
            <v>0</v>
          </cell>
          <cell r="D18">
            <v>59837358</v>
          </cell>
        </row>
        <row r="19">
          <cell r="A19">
            <v>18</v>
          </cell>
          <cell r="B19">
            <v>77515555</v>
          </cell>
          <cell r="C19" t="str">
            <v>0</v>
          </cell>
          <cell r="D19">
            <v>77515555</v>
          </cell>
        </row>
        <row r="20">
          <cell r="A20">
            <v>19</v>
          </cell>
          <cell r="B20">
            <v>49823845</v>
          </cell>
          <cell r="C20" t="str">
            <v>0</v>
          </cell>
          <cell r="D20">
            <v>49823845</v>
          </cell>
        </row>
        <row r="21">
          <cell r="A21">
            <v>20</v>
          </cell>
          <cell r="B21">
            <v>47714523</v>
          </cell>
          <cell r="C21" t="str">
            <v>0</v>
          </cell>
          <cell r="D21">
            <v>47714523</v>
          </cell>
        </row>
        <row r="22">
          <cell r="A22">
            <v>21</v>
          </cell>
          <cell r="B22">
            <v>89769882</v>
          </cell>
          <cell r="C22" t="str">
            <v>0</v>
          </cell>
          <cell r="D22">
            <v>89769882</v>
          </cell>
        </row>
        <row r="23">
          <cell r="A23">
            <v>22</v>
          </cell>
          <cell r="B23">
            <v>54096018</v>
          </cell>
          <cell r="C23" t="str">
            <v>0</v>
          </cell>
          <cell r="D23">
            <v>54096018</v>
          </cell>
        </row>
        <row r="24">
          <cell r="A24">
            <v>23</v>
          </cell>
          <cell r="B24">
            <v>56346866</v>
          </cell>
          <cell r="C24" t="str">
            <v>0</v>
          </cell>
          <cell r="D24">
            <v>56346866</v>
          </cell>
        </row>
        <row r="25">
          <cell r="A25">
            <v>24</v>
          </cell>
          <cell r="B25">
            <v>94108794</v>
          </cell>
          <cell r="C25" t="str">
            <v>0</v>
          </cell>
          <cell r="D25">
            <v>94108794</v>
          </cell>
        </row>
        <row r="26">
          <cell r="A26">
            <v>25</v>
          </cell>
          <cell r="B26">
            <v>44993642</v>
          </cell>
          <cell r="C26" t="str">
            <v>0</v>
          </cell>
          <cell r="D26">
            <v>44993642</v>
          </cell>
        </row>
        <row r="27">
          <cell r="A27">
            <v>26</v>
          </cell>
          <cell r="B27">
            <v>32379534</v>
          </cell>
          <cell r="C27" t="str">
            <v>0</v>
          </cell>
          <cell r="D27">
            <v>32379534</v>
          </cell>
        </row>
        <row r="28">
          <cell r="A28">
            <v>27</v>
          </cell>
          <cell r="B28">
            <v>33396628</v>
          </cell>
          <cell r="C28" t="str">
            <v>0</v>
          </cell>
          <cell r="D28">
            <v>33396628</v>
          </cell>
        </row>
        <row r="29">
          <cell r="A29">
            <v>28</v>
          </cell>
          <cell r="B29">
            <v>71484332</v>
          </cell>
          <cell r="C29" t="str">
            <v>0</v>
          </cell>
          <cell r="D29">
            <v>71484332</v>
          </cell>
        </row>
        <row r="30">
          <cell r="A30">
            <v>29</v>
          </cell>
          <cell r="B30">
            <v>57869938</v>
          </cell>
          <cell r="C30" t="str">
            <v>0</v>
          </cell>
          <cell r="D30">
            <v>57869938</v>
          </cell>
        </row>
        <row r="31">
          <cell r="A31">
            <v>30</v>
          </cell>
          <cell r="B31">
            <v>56248300</v>
          </cell>
          <cell r="C31" t="str">
            <v>0</v>
          </cell>
          <cell r="D31">
            <v>56248300</v>
          </cell>
        </row>
        <row r="32">
          <cell r="A32">
            <v>31</v>
          </cell>
          <cell r="B32">
            <v>23809625</v>
          </cell>
          <cell r="C32" t="str">
            <v>0</v>
          </cell>
          <cell r="D32">
            <v>23809625</v>
          </cell>
        </row>
        <row r="33">
          <cell r="A33">
            <v>32</v>
          </cell>
          <cell r="B33">
            <v>11118819</v>
          </cell>
          <cell r="C33" t="str">
            <v>0</v>
          </cell>
          <cell r="D33">
            <v>11118819</v>
          </cell>
        </row>
        <row r="34">
          <cell r="A34">
            <v>33</v>
          </cell>
          <cell r="B34">
            <v>7896293</v>
          </cell>
          <cell r="C34" t="str">
            <v>0</v>
          </cell>
          <cell r="D34">
            <v>7896293</v>
          </cell>
        </row>
        <row r="35">
          <cell r="A35">
            <v>34</v>
          </cell>
          <cell r="B35">
            <v>39604260</v>
          </cell>
          <cell r="C35" t="str">
            <v>0</v>
          </cell>
          <cell r="D35">
            <v>39604260</v>
          </cell>
        </row>
        <row r="36">
          <cell r="A36">
            <v>35</v>
          </cell>
          <cell r="B36">
            <v>25749734</v>
          </cell>
          <cell r="C36" t="str">
            <v>0</v>
          </cell>
          <cell r="D36">
            <v>25749734</v>
          </cell>
        </row>
        <row r="37">
          <cell r="A37">
            <v>36</v>
          </cell>
          <cell r="B37">
            <v>36978644</v>
          </cell>
          <cell r="C37" t="str">
            <v>0</v>
          </cell>
          <cell r="D37">
            <v>36978644</v>
          </cell>
        </row>
        <row r="38">
          <cell r="A38">
            <v>37</v>
          </cell>
          <cell r="B38">
            <v>21548520</v>
          </cell>
          <cell r="C38" t="str">
            <v>0</v>
          </cell>
          <cell r="D38">
            <v>21548520</v>
          </cell>
        </row>
        <row r="39">
          <cell r="A39">
            <v>38</v>
          </cell>
          <cell r="B39">
            <v>14109041</v>
          </cell>
          <cell r="C39" t="str">
            <v>0</v>
          </cell>
          <cell r="D39">
            <v>14109041</v>
          </cell>
        </row>
        <row r="40">
          <cell r="A40">
            <v>39</v>
          </cell>
          <cell r="B40">
            <v>13476163</v>
          </cell>
          <cell r="C40" t="str">
            <v>0</v>
          </cell>
          <cell r="D40">
            <v>13476163</v>
          </cell>
        </row>
        <row r="41">
          <cell r="A41">
            <v>40</v>
          </cell>
          <cell r="B41">
            <v>65155217</v>
          </cell>
          <cell r="C41" t="str">
            <v>0</v>
          </cell>
          <cell r="D41">
            <v>65155217</v>
          </cell>
        </row>
        <row r="42">
          <cell r="A42">
            <v>41</v>
          </cell>
          <cell r="B42">
            <v>64286803</v>
          </cell>
          <cell r="C42" t="str">
            <v>0</v>
          </cell>
          <cell r="D42">
            <v>64286803</v>
          </cell>
        </row>
        <row r="43">
          <cell r="A43">
            <v>42</v>
          </cell>
          <cell r="B43">
            <v>82880496</v>
          </cell>
          <cell r="C43" t="str">
            <v>0</v>
          </cell>
          <cell r="D43">
            <v>82880496</v>
          </cell>
        </row>
        <row r="44">
          <cell r="A44">
            <v>43</v>
          </cell>
          <cell r="B44">
            <v>63786437</v>
          </cell>
          <cell r="C44" t="str">
            <v>0</v>
          </cell>
          <cell r="D44">
            <v>63786437</v>
          </cell>
        </row>
        <row r="45">
          <cell r="A45">
            <v>44</v>
          </cell>
          <cell r="B45">
            <v>40736345</v>
          </cell>
          <cell r="C45" t="str">
            <v>0</v>
          </cell>
          <cell r="D45">
            <v>40736345</v>
          </cell>
        </row>
        <row r="46">
          <cell r="A46">
            <v>45</v>
          </cell>
          <cell r="B46">
            <v>48090570</v>
          </cell>
          <cell r="C46" t="str">
            <v>0</v>
          </cell>
          <cell r="D46">
            <v>48090570</v>
          </cell>
        </row>
        <row r="47">
          <cell r="A47">
            <v>46</v>
          </cell>
          <cell r="B47">
            <v>0</v>
          </cell>
          <cell r="C47" t="str">
            <v>0</v>
          </cell>
          <cell r="D47">
            <v>0</v>
          </cell>
        </row>
        <row r="48">
          <cell r="A48">
            <v>47</v>
          </cell>
          <cell r="B48">
            <v>0</v>
          </cell>
          <cell r="C48" t="str">
            <v>0</v>
          </cell>
          <cell r="D48">
            <v>0</v>
          </cell>
        </row>
        <row r="49">
          <cell r="A49">
            <v>48</v>
          </cell>
          <cell r="B49">
            <v>0</v>
          </cell>
          <cell r="C49" t="str">
            <v>0</v>
          </cell>
          <cell r="D49">
            <v>0</v>
          </cell>
        </row>
        <row r="50">
          <cell r="A50">
            <v>49</v>
          </cell>
          <cell r="B50">
            <v>0</v>
          </cell>
          <cell r="C50" t="str">
            <v>0</v>
          </cell>
          <cell r="D50">
            <v>0</v>
          </cell>
        </row>
        <row r="51">
          <cell r="A51">
            <v>50</v>
          </cell>
          <cell r="B51">
            <v>0</v>
          </cell>
          <cell r="C51" t="str">
            <v>0</v>
          </cell>
          <cell r="D51">
            <v>0</v>
          </cell>
        </row>
        <row r="52">
          <cell r="A52">
            <v>51</v>
          </cell>
          <cell r="B52">
            <v>0</v>
          </cell>
          <cell r="C52" t="str">
            <v>0</v>
          </cell>
          <cell r="D52">
            <v>0</v>
          </cell>
        </row>
        <row r="53">
          <cell r="A53">
            <v>52</v>
          </cell>
          <cell r="B53">
            <v>0</v>
          </cell>
          <cell r="C53" t="str">
            <v>0</v>
          </cell>
          <cell r="D53">
            <v>0</v>
          </cell>
        </row>
        <row r="54">
          <cell r="A54">
            <v>53</v>
          </cell>
          <cell r="B54">
            <v>0</v>
          </cell>
          <cell r="C54" t="str">
            <v>0</v>
          </cell>
          <cell r="D54">
            <v>0</v>
          </cell>
        </row>
        <row r="55">
          <cell r="A55">
            <v>54</v>
          </cell>
          <cell r="B55">
            <v>0</v>
          </cell>
          <cell r="C55" t="str">
            <v>0</v>
          </cell>
          <cell r="D55">
            <v>0</v>
          </cell>
        </row>
        <row r="56">
          <cell r="A56">
            <v>55</v>
          </cell>
          <cell r="B56">
            <v>0</v>
          </cell>
          <cell r="C56" t="str">
            <v>0</v>
          </cell>
          <cell r="D56">
            <v>0</v>
          </cell>
        </row>
        <row r="57">
          <cell r="A57">
            <v>56</v>
          </cell>
          <cell r="B57">
            <v>0</v>
          </cell>
          <cell r="C57" t="str">
            <v>0</v>
          </cell>
          <cell r="D57">
            <v>0</v>
          </cell>
        </row>
        <row r="58">
          <cell r="A58">
            <v>57</v>
          </cell>
          <cell r="B58">
            <v>0</v>
          </cell>
          <cell r="C58" t="str">
            <v>0</v>
          </cell>
          <cell r="D58">
            <v>0</v>
          </cell>
        </row>
        <row r="59">
          <cell r="A59">
            <v>58</v>
          </cell>
          <cell r="B59">
            <v>0</v>
          </cell>
          <cell r="C59" t="str">
            <v>0</v>
          </cell>
          <cell r="D59">
            <v>0</v>
          </cell>
        </row>
        <row r="60">
          <cell r="A60">
            <v>59</v>
          </cell>
          <cell r="B60">
            <v>0</v>
          </cell>
          <cell r="C60" t="str">
            <v>0</v>
          </cell>
          <cell r="D60">
            <v>0</v>
          </cell>
        </row>
        <row r="61">
          <cell r="A61">
            <v>60</v>
          </cell>
          <cell r="B61">
            <v>0</v>
          </cell>
          <cell r="C61" t="str">
            <v>0</v>
          </cell>
          <cell r="D61">
            <v>0</v>
          </cell>
        </row>
        <row r="62">
          <cell r="A62">
            <v>61</v>
          </cell>
          <cell r="B62">
            <v>0</v>
          </cell>
          <cell r="C62" t="str">
            <v>0</v>
          </cell>
          <cell r="D62">
            <v>0</v>
          </cell>
        </row>
        <row r="63">
          <cell r="A63">
            <v>62</v>
          </cell>
          <cell r="B63">
            <v>0</v>
          </cell>
          <cell r="C63" t="str">
            <v>0</v>
          </cell>
          <cell r="D63">
            <v>0</v>
          </cell>
        </row>
        <row r="64">
          <cell r="A64">
            <v>63</v>
          </cell>
          <cell r="B64">
            <v>0</v>
          </cell>
          <cell r="C64" t="str">
            <v>0</v>
          </cell>
          <cell r="D64">
            <v>0</v>
          </cell>
        </row>
        <row r="65">
          <cell r="A65">
            <v>64</v>
          </cell>
          <cell r="B65">
            <v>0</v>
          </cell>
          <cell r="C65" t="str">
            <v>0</v>
          </cell>
          <cell r="D65">
            <v>0</v>
          </cell>
        </row>
        <row r="66">
          <cell r="A66">
            <v>65</v>
          </cell>
          <cell r="B66">
            <v>0</v>
          </cell>
          <cell r="C66" t="str">
            <v>0</v>
          </cell>
          <cell r="D66">
            <v>0</v>
          </cell>
        </row>
        <row r="67">
          <cell r="A67">
            <v>66</v>
          </cell>
          <cell r="B67">
            <v>0</v>
          </cell>
          <cell r="C67" t="str">
            <v>0</v>
          </cell>
          <cell r="D67">
            <v>0</v>
          </cell>
        </row>
        <row r="68">
          <cell r="A68">
            <v>67</v>
          </cell>
          <cell r="B68">
            <v>0</v>
          </cell>
          <cell r="C68" t="str">
            <v>0</v>
          </cell>
          <cell r="D68">
            <v>0</v>
          </cell>
        </row>
        <row r="69">
          <cell r="A69">
            <v>68</v>
          </cell>
          <cell r="B69">
            <v>0</v>
          </cell>
          <cell r="C69" t="str">
            <v>0</v>
          </cell>
          <cell r="D69">
            <v>0</v>
          </cell>
        </row>
        <row r="70">
          <cell r="A70">
            <v>69</v>
          </cell>
          <cell r="B70">
            <v>0</v>
          </cell>
          <cell r="C70" t="str">
            <v>0</v>
          </cell>
          <cell r="D70">
            <v>0</v>
          </cell>
        </row>
        <row r="71">
          <cell r="A71">
            <v>70</v>
          </cell>
          <cell r="B71">
            <v>17111524</v>
          </cell>
          <cell r="C71" t="str">
            <v>0</v>
          </cell>
          <cell r="D71">
            <v>17111524</v>
          </cell>
        </row>
        <row r="72">
          <cell r="A72">
            <v>71</v>
          </cell>
          <cell r="B72">
            <v>12830575</v>
          </cell>
          <cell r="C72" t="str">
            <v>0</v>
          </cell>
          <cell r="D72">
            <v>12830575</v>
          </cell>
        </row>
        <row r="73">
          <cell r="A73">
            <v>72</v>
          </cell>
          <cell r="B73">
            <v>13109247</v>
          </cell>
          <cell r="C73" t="str">
            <v>0</v>
          </cell>
          <cell r="D73">
            <v>13109247</v>
          </cell>
        </row>
        <row r="74">
          <cell r="A74">
            <v>73</v>
          </cell>
          <cell r="B74">
            <v>8865083</v>
          </cell>
          <cell r="C74" t="str">
            <v>0</v>
          </cell>
          <cell r="D74">
            <v>8865083</v>
          </cell>
        </row>
        <row r="75">
          <cell r="A75">
            <v>74</v>
          </cell>
          <cell r="B75">
            <v>3443417</v>
          </cell>
          <cell r="C75" t="str">
            <v>0</v>
          </cell>
          <cell r="D75">
            <v>3443417</v>
          </cell>
        </row>
        <row r="76">
          <cell r="A76">
            <v>75</v>
          </cell>
          <cell r="B76">
            <v>3657508</v>
          </cell>
          <cell r="C76" t="str">
            <v>0</v>
          </cell>
          <cell r="D76">
            <v>3657508</v>
          </cell>
        </row>
        <row r="77">
          <cell r="A77">
            <v>76</v>
          </cell>
          <cell r="B77">
            <v>15774464</v>
          </cell>
          <cell r="C77" t="str">
            <v>0</v>
          </cell>
          <cell r="D77">
            <v>15774464</v>
          </cell>
        </row>
        <row r="78">
          <cell r="A78">
            <v>77</v>
          </cell>
          <cell r="B78">
            <v>23787742</v>
          </cell>
          <cell r="C78" t="str">
            <v>0</v>
          </cell>
          <cell r="D78">
            <v>23787742</v>
          </cell>
        </row>
        <row r="79">
          <cell r="A79">
            <v>78</v>
          </cell>
          <cell r="B79">
            <v>43086892</v>
          </cell>
          <cell r="C79" t="str">
            <v>0</v>
          </cell>
          <cell r="D79">
            <v>43086892</v>
          </cell>
        </row>
        <row r="80">
          <cell r="A80">
            <v>79</v>
          </cell>
          <cell r="B80">
            <v>24779436</v>
          </cell>
          <cell r="C80" t="str">
            <v>0</v>
          </cell>
          <cell r="D80">
            <v>24779436</v>
          </cell>
        </row>
        <row r="81">
          <cell r="A81">
            <v>80</v>
          </cell>
          <cell r="B81">
            <v>21050971</v>
          </cell>
          <cell r="C81" t="str">
            <v>0</v>
          </cell>
          <cell r="D81">
            <v>21050971</v>
          </cell>
        </row>
        <row r="82">
          <cell r="A82">
            <v>81</v>
          </cell>
          <cell r="B82">
            <v>11799190</v>
          </cell>
          <cell r="C82" t="str">
            <v>0</v>
          </cell>
          <cell r="D82">
            <v>11799190</v>
          </cell>
        </row>
        <row r="83">
          <cell r="A83">
            <v>82</v>
          </cell>
          <cell r="B83">
            <v>63147053</v>
          </cell>
          <cell r="C83" t="str">
            <v>0</v>
          </cell>
          <cell r="D83">
            <v>63147053</v>
          </cell>
        </row>
        <row r="84">
          <cell r="A84">
            <v>83</v>
          </cell>
          <cell r="B84">
            <v>64184929</v>
          </cell>
          <cell r="C84" t="str">
            <v>0</v>
          </cell>
          <cell r="D84">
            <v>64184929</v>
          </cell>
        </row>
        <row r="85">
          <cell r="A85">
            <v>84</v>
          </cell>
          <cell r="B85">
            <v>76563306</v>
          </cell>
          <cell r="C85" t="str">
            <v>0</v>
          </cell>
          <cell r="D85">
            <v>76563306</v>
          </cell>
        </row>
        <row r="86">
          <cell r="A86">
            <v>85</v>
          </cell>
          <cell r="B86">
            <v>36099112</v>
          </cell>
          <cell r="C86" t="str">
            <v>0</v>
          </cell>
          <cell r="D86">
            <v>36099112</v>
          </cell>
        </row>
        <row r="87">
          <cell r="A87">
            <v>86</v>
          </cell>
          <cell r="B87">
            <v>31971479</v>
          </cell>
          <cell r="C87" t="str">
            <v>0</v>
          </cell>
          <cell r="D87">
            <v>31971479</v>
          </cell>
        </row>
        <row r="88">
          <cell r="A88">
            <v>87</v>
          </cell>
          <cell r="B88">
            <v>27558020</v>
          </cell>
          <cell r="C88" t="str">
            <v>0</v>
          </cell>
          <cell r="D88">
            <v>27558020</v>
          </cell>
        </row>
        <row r="89">
          <cell r="A89">
            <v>88</v>
          </cell>
          <cell r="B89" t="str">
            <v/>
          </cell>
          <cell r="C89" t="str">
            <v/>
          </cell>
          <cell r="D89" t="str">
            <v/>
          </cell>
        </row>
        <row r="90">
          <cell r="A90">
            <v>89</v>
          </cell>
          <cell r="B90">
            <v>2933210</v>
          </cell>
          <cell r="C90" t="str">
            <v>0</v>
          </cell>
          <cell r="D90">
            <v>2933210</v>
          </cell>
        </row>
        <row r="91">
          <cell r="A91">
            <v>90</v>
          </cell>
          <cell r="B91">
            <v>13570601</v>
          </cell>
          <cell r="C91" t="str">
            <v>0</v>
          </cell>
          <cell r="D91">
            <v>13570601</v>
          </cell>
        </row>
        <row r="92">
          <cell r="A92">
            <v>91</v>
          </cell>
          <cell r="B92">
            <v>157988707</v>
          </cell>
          <cell r="C92" t="str">
            <v>0</v>
          </cell>
          <cell r="D92">
            <v>157988707</v>
          </cell>
        </row>
        <row r="93">
          <cell r="A93">
            <v>92</v>
          </cell>
          <cell r="B93">
            <v>85680410</v>
          </cell>
          <cell r="C93" t="str">
            <v>0</v>
          </cell>
          <cell r="D93">
            <v>85680410</v>
          </cell>
        </row>
        <row r="94">
          <cell r="A94">
            <v>93</v>
          </cell>
          <cell r="B94">
            <v>8167493</v>
          </cell>
          <cell r="C94" t="str">
            <v>0</v>
          </cell>
          <cell r="D94">
            <v>8167493</v>
          </cell>
        </row>
        <row r="95">
          <cell r="A95">
            <v>94</v>
          </cell>
          <cell r="B95">
            <v>3863068</v>
          </cell>
          <cell r="C95" t="str">
            <v>0</v>
          </cell>
          <cell r="D95">
            <v>3863068</v>
          </cell>
        </row>
        <row r="96">
          <cell r="A96">
            <v>95</v>
          </cell>
          <cell r="B96">
            <v>14960766</v>
          </cell>
          <cell r="C96" t="str">
            <v>0</v>
          </cell>
          <cell r="D96">
            <v>14960766</v>
          </cell>
        </row>
        <row r="97">
          <cell r="A97">
            <v>96</v>
          </cell>
          <cell r="B97">
            <v>184979688</v>
          </cell>
          <cell r="C97" t="str">
            <v>0</v>
          </cell>
          <cell r="D97">
            <v>184979688</v>
          </cell>
        </row>
        <row r="98">
          <cell r="A98">
            <v>97</v>
          </cell>
          <cell r="B98">
            <v>84652706</v>
          </cell>
          <cell r="C98" t="str">
            <v>0</v>
          </cell>
          <cell r="D98">
            <v>84652706</v>
          </cell>
        </row>
        <row r="99">
          <cell r="A99">
            <v>98</v>
          </cell>
          <cell r="B99">
            <v>44638556</v>
          </cell>
          <cell r="C99" t="str">
            <v>0</v>
          </cell>
          <cell r="D99">
            <v>44638556</v>
          </cell>
        </row>
        <row r="100">
          <cell r="A100">
            <v>99</v>
          </cell>
          <cell r="B100">
            <v>15390384</v>
          </cell>
          <cell r="C100" t="str">
            <v>0</v>
          </cell>
          <cell r="D100">
            <v>15390384</v>
          </cell>
        </row>
        <row r="101">
          <cell r="A101">
            <v>100</v>
          </cell>
          <cell r="B101">
            <v>36978094</v>
          </cell>
          <cell r="C101" t="str">
            <v>0</v>
          </cell>
          <cell r="D101">
            <v>36978094</v>
          </cell>
        </row>
        <row r="102">
          <cell r="A102">
            <v>101</v>
          </cell>
          <cell r="B102">
            <v>45357768</v>
          </cell>
          <cell r="C102" t="str">
            <v>0</v>
          </cell>
          <cell r="D102">
            <v>45357768</v>
          </cell>
        </row>
        <row r="103">
          <cell r="A103">
            <v>102</v>
          </cell>
          <cell r="B103">
            <v>41072827</v>
          </cell>
          <cell r="C103" t="str">
            <v>0</v>
          </cell>
          <cell r="D103">
            <v>41072827</v>
          </cell>
        </row>
        <row r="104">
          <cell r="A104">
            <v>103</v>
          </cell>
          <cell r="B104">
            <v>5298834</v>
          </cell>
          <cell r="C104" t="str">
            <v>0</v>
          </cell>
          <cell r="D104">
            <v>5298834</v>
          </cell>
        </row>
        <row r="105">
          <cell r="A105">
            <v>104</v>
          </cell>
          <cell r="B105">
            <v>2758506</v>
          </cell>
          <cell r="C105" t="str">
            <v>0</v>
          </cell>
          <cell r="D105">
            <v>2758506</v>
          </cell>
        </row>
        <row r="106">
          <cell r="A106">
            <v>105</v>
          </cell>
          <cell r="B106">
            <v>36175120</v>
          </cell>
          <cell r="C106" t="str">
            <v>0</v>
          </cell>
          <cell r="D106">
            <v>36175120</v>
          </cell>
        </row>
        <row r="107">
          <cell r="A107">
            <v>106</v>
          </cell>
          <cell r="B107">
            <v>12756980</v>
          </cell>
          <cell r="C107" t="str">
            <v>0</v>
          </cell>
          <cell r="D107">
            <v>12756980</v>
          </cell>
        </row>
        <row r="108">
          <cell r="A108">
            <v>107</v>
          </cell>
          <cell r="B108">
            <v>6197027</v>
          </cell>
          <cell r="C108" t="str">
            <v>0</v>
          </cell>
          <cell r="D108">
            <v>6197027</v>
          </cell>
        </row>
        <row r="109">
          <cell r="A109">
            <v>108</v>
          </cell>
          <cell r="B109">
            <v>4166619</v>
          </cell>
          <cell r="C109" t="str">
            <v>0</v>
          </cell>
          <cell r="D109">
            <v>4166619</v>
          </cell>
        </row>
        <row r="110">
          <cell r="A110">
            <v>109</v>
          </cell>
          <cell r="B110">
            <v>0</v>
          </cell>
          <cell r="C110" t="str">
            <v>0</v>
          </cell>
          <cell r="D110">
            <v>0</v>
          </cell>
        </row>
        <row r="111">
          <cell r="A111">
            <v>110</v>
          </cell>
          <cell r="B111">
            <v>0</v>
          </cell>
          <cell r="C111" t="str">
            <v>0</v>
          </cell>
          <cell r="D111">
            <v>0</v>
          </cell>
        </row>
        <row r="112">
          <cell r="A112">
            <v>111</v>
          </cell>
          <cell r="B112">
            <v>0</v>
          </cell>
          <cell r="C112" t="str">
            <v>0</v>
          </cell>
          <cell r="D112">
            <v>0</v>
          </cell>
        </row>
        <row r="113">
          <cell r="A113">
            <v>112</v>
          </cell>
          <cell r="B113">
            <v>0</v>
          </cell>
          <cell r="C113" t="str">
            <v>0</v>
          </cell>
          <cell r="D113">
            <v>0</v>
          </cell>
        </row>
        <row r="114">
          <cell r="A114">
            <v>113</v>
          </cell>
          <cell r="B114">
            <v>0</v>
          </cell>
          <cell r="C114" t="str">
            <v>0</v>
          </cell>
          <cell r="D114">
            <v>0</v>
          </cell>
        </row>
        <row r="115">
          <cell r="A115">
            <v>114</v>
          </cell>
          <cell r="B115">
            <v>0</v>
          </cell>
          <cell r="C115" t="str">
            <v>0</v>
          </cell>
          <cell r="D115">
            <v>0</v>
          </cell>
        </row>
        <row r="116">
          <cell r="A116">
            <v>115</v>
          </cell>
          <cell r="B116">
            <v>0</v>
          </cell>
          <cell r="C116" t="str">
            <v>0</v>
          </cell>
          <cell r="D116">
            <v>0</v>
          </cell>
        </row>
        <row r="117">
          <cell r="A117">
            <v>116</v>
          </cell>
          <cell r="B117">
            <v>0</v>
          </cell>
          <cell r="C117" t="str">
            <v>0</v>
          </cell>
          <cell r="D117">
            <v>0</v>
          </cell>
        </row>
        <row r="118">
          <cell r="A118">
            <v>117</v>
          </cell>
          <cell r="B118">
            <v>1764366952</v>
          </cell>
          <cell r="C118" t="str">
            <v>0</v>
          </cell>
          <cell r="D118">
            <v>1764366952</v>
          </cell>
        </row>
        <row r="119">
          <cell r="A119">
            <v>118</v>
          </cell>
          <cell r="B119" t="str">
            <v/>
          </cell>
          <cell r="C119" t="str">
            <v/>
          </cell>
          <cell r="D119" t="str">
            <v/>
          </cell>
        </row>
        <row r="120">
          <cell r="A120">
            <v>119</v>
          </cell>
          <cell r="B120" t="str">
            <v/>
          </cell>
          <cell r="C120" t="str">
            <v/>
          </cell>
          <cell r="D120" t="str">
            <v/>
          </cell>
        </row>
        <row r="121">
          <cell r="A121">
            <v>120</v>
          </cell>
          <cell r="B121">
            <v>869530259</v>
          </cell>
          <cell r="C121" t="str">
            <v>0</v>
          </cell>
          <cell r="D121">
            <v>869530259</v>
          </cell>
        </row>
        <row r="122">
          <cell r="A122">
            <v>121</v>
          </cell>
          <cell r="B122">
            <v>541730552</v>
          </cell>
          <cell r="C122" t="str">
            <v>0</v>
          </cell>
          <cell r="D122">
            <v>541730552</v>
          </cell>
        </row>
        <row r="123">
          <cell r="A123">
            <v>122</v>
          </cell>
          <cell r="B123">
            <v>1436472477</v>
          </cell>
          <cell r="C123" t="str">
            <v>0</v>
          </cell>
          <cell r="D123">
            <v>1436472477</v>
          </cell>
        </row>
        <row r="124">
          <cell r="A124">
            <v>123</v>
          </cell>
          <cell r="B124" t="str">
            <v/>
          </cell>
          <cell r="C124" t="str">
            <v/>
          </cell>
          <cell r="D124" t="str">
            <v/>
          </cell>
        </row>
        <row r="125">
          <cell r="A125">
            <v>124</v>
          </cell>
          <cell r="B125">
            <v>565011889</v>
          </cell>
          <cell r="C125" t="str">
            <v>0</v>
          </cell>
          <cell r="D125">
            <v>565011889</v>
          </cell>
        </row>
        <row r="126">
          <cell r="A126">
            <v>125</v>
          </cell>
          <cell r="B126">
            <v>525994489</v>
          </cell>
          <cell r="C126" t="str">
            <v>0</v>
          </cell>
          <cell r="D126">
            <v>525994489</v>
          </cell>
        </row>
        <row r="127">
          <cell r="A127">
            <v>126</v>
          </cell>
          <cell r="B127">
            <v>673423639</v>
          </cell>
          <cell r="C127" t="str">
            <v>0</v>
          </cell>
          <cell r="D127">
            <v>673423639</v>
          </cell>
        </row>
        <row r="128">
          <cell r="A128">
            <v>127</v>
          </cell>
          <cell r="B128">
            <v>453580510</v>
          </cell>
          <cell r="C128" t="str">
            <v>0</v>
          </cell>
          <cell r="D128">
            <v>453580510</v>
          </cell>
        </row>
        <row r="129">
          <cell r="A129">
            <v>128</v>
          </cell>
          <cell r="B129">
            <v>312429245</v>
          </cell>
          <cell r="C129" t="str">
            <v>0</v>
          </cell>
          <cell r="D129">
            <v>312429245</v>
          </cell>
        </row>
        <row r="130">
          <cell r="A130">
            <v>129</v>
          </cell>
          <cell r="B130">
            <v>920300300</v>
          </cell>
          <cell r="C130" t="str">
            <v>0</v>
          </cell>
          <cell r="D130">
            <v>920300300</v>
          </cell>
        </row>
        <row r="131">
          <cell r="A131">
            <v>130</v>
          </cell>
          <cell r="B131">
            <v>152439902</v>
          </cell>
          <cell r="C131" t="str">
            <v>0</v>
          </cell>
          <cell r="D131">
            <v>152439902</v>
          </cell>
        </row>
        <row r="132">
          <cell r="A132">
            <v>131</v>
          </cell>
          <cell r="B132">
            <v>135935197</v>
          </cell>
          <cell r="C132" t="str">
            <v>0</v>
          </cell>
          <cell r="D132">
            <v>135935197</v>
          </cell>
        </row>
        <row r="133">
          <cell r="A133">
            <v>132</v>
          </cell>
          <cell r="B133">
            <v>154313304</v>
          </cell>
          <cell r="C133" t="str">
            <v>0</v>
          </cell>
          <cell r="D133">
            <v>154313304</v>
          </cell>
        </row>
        <row r="134">
          <cell r="A134">
            <v>133</v>
          </cell>
          <cell r="B134">
            <v>123828043</v>
          </cell>
          <cell r="C134" t="str">
            <v>0</v>
          </cell>
          <cell r="D134">
            <v>123828043</v>
          </cell>
        </row>
        <row r="135">
          <cell r="A135">
            <v>134</v>
          </cell>
          <cell r="B135">
            <v>81500370</v>
          </cell>
          <cell r="C135" t="str">
            <v>0</v>
          </cell>
          <cell r="D135">
            <v>81500370</v>
          </cell>
        </row>
        <row r="136">
          <cell r="A136">
            <v>135</v>
          </cell>
          <cell r="B136">
            <v>218254566</v>
          </cell>
          <cell r="C136" t="str">
            <v>0</v>
          </cell>
          <cell r="D136">
            <v>218254566</v>
          </cell>
        </row>
        <row r="137">
          <cell r="A137">
            <v>136</v>
          </cell>
          <cell r="B137">
            <v>673360574</v>
          </cell>
          <cell r="C137" t="str">
            <v>0</v>
          </cell>
          <cell r="D137">
            <v>673360574</v>
          </cell>
        </row>
        <row r="138">
          <cell r="A138">
            <v>137</v>
          </cell>
          <cell r="B138" t="str">
            <v/>
          </cell>
          <cell r="C138" t="str">
            <v/>
          </cell>
          <cell r="D138" t="str">
            <v/>
          </cell>
        </row>
        <row r="139">
          <cell r="A139">
            <v>138</v>
          </cell>
          <cell r="B139" t="str">
            <v/>
          </cell>
          <cell r="C139" t="str">
            <v/>
          </cell>
          <cell r="D139" t="str">
            <v/>
          </cell>
        </row>
        <row r="140">
          <cell r="A140">
            <v>139</v>
          </cell>
          <cell r="B140">
            <v>196106620</v>
          </cell>
          <cell r="C140" t="str">
            <v>0</v>
          </cell>
          <cell r="D140">
            <v>196106620</v>
          </cell>
        </row>
        <row r="141">
          <cell r="A141">
            <v>140</v>
          </cell>
          <cell r="B141">
            <v>88150042</v>
          </cell>
          <cell r="C141" t="str">
            <v>0</v>
          </cell>
          <cell r="D141">
            <v>88150042</v>
          </cell>
        </row>
        <row r="142">
          <cell r="A142">
            <v>141</v>
          </cell>
          <cell r="B142">
            <v>203742932</v>
          </cell>
          <cell r="C142" t="str">
            <v>0</v>
          </cell>
          <cell r="D142">
            <v>203742932</v>
          </cell>
        </row>
        <row r="143">
          <cell r="A143">
            <v>142</v>
          </cell>
          <cell r="B143">
            <v>402700476</v>
          </cell>
          <cell r="C143" t="str">
            <v>0</v>
          </cell>
          <cell r="D143">
            <v>402700476</v>
          </cell>
        </row>
        <row r="144">
          <cell r="A144">
            <v>143</v>
          </cell>
          <cell r="B144" t="str">
            <v/>
          </cell>
          <cell r="C144" t="str">
            <v/>
          </cell>
          <cell r="D144" t="str">
            <v/>
          </cell>
        </row>
        <row r="145">
          <cell r="A145">
            <v>144</v>
          </cell>
          <cell r="B145" t="str">
            <v/>
          </cell>
          <cell r="C145" t="str">
            <v/>
          </cell>
          <cell r="D145" t="str">
            <v/>
          </cell>
        </row>
        <row r="146">
          <cell r="A146">
            <v>145</v>
          </cell>
          <cell r="B146">
            <v>100353211</v>
          </cell>
          <cell r="C146" t="str">
            <v>0</v>
          </cell>
          <cell r="D146">
            <v>100353211</v>
          </cell>
        </row>
        <row r="147">
          <cell r="A147">
            <v>146</v>
          </cell>
          <cell r="B147">
            <v>26077817</v>
          </cell>
          <cell r="C147" t="str">
            <v>0</v>
          </cell>
          <cell r="D147">
            <v>26077817</v>
          </cell>
        </row>
        <row r="148">
          <cell r="A148">
            <v>147</v>
          </cell>
          <cell r="B148">
            <v>15403075</v>
          </cell>
          <cell r="C148" t="str">
            <v>0</v>
          </cell>
          <cell r="D148">
            <v>15403075</v>
          </cell>
        </row>
        <row r="149">
          <cell r="A149">
            <v>148</v>
          </cell>
          <cell r="B149">
            <v>284189494</v>
          </cell>
          <cell r="C149" t="str">
            <v>0</v>
          </cell>
          <cell r="D149">
            <v>284189494</v>
          </cell>
        </row>
        <row r="150">
          <cell r="A150">
            <v>149</v>
          </cell>
          <cell r="B150">
            <v>46523404</v>
          </cell>
          <cell r="C150" t="str">
            <v>0</v>
          </cell>
          <cell r="D150">
            <v>46523404</v>
          </cell>
        </row>
        <row r="151">
          <cell r="A151">
            <v>150</v>
          </cell>
          <cell r="B151">
            <v>14581956</v>
          </cell>
          <cell r="C151" t="str">
            <v>0</v>
          </cell>
          <cell r="D151">
            <v>14581956</v>
          </cell>
        </row>
        <row r="152">
          <cell r="A152">
            <v>151</v>
          </cell>
          <cell r="B152">
            <v>8477950</v>
          </cell>
          <cell r="C152" t="str">
            <v>0</v>
          </cell>
          <cell r="D152">
            <v>8477950</v>
          </cell>
        </row>
        <row r="153">
          <cell r="A153">
            <v>152</v>
          </cell>
          <cell r="B153">
            <v>473698667</v>
          </cell>
          <cell r="C153" t="str">
            <v>0</v>
          </cell>
          <cell r="D153">
            <v>473698667</v>
          </cell>
        </row>
        <row r="154">
          <cell r="A154">
            <v>153</v>
          </cell>
          <cell r="B154">
            <v>442221389</v>
          </cell>
          <cell r="C154" t="str">
            <v>0</v>
          </cell>
          <cell r="D154">
            <v>442221389</v>
          </cell>
        </row>
        <row r="155">
          <cell r="A155">
            <v>154</v>
          </cell>
          <cell r="B155">
            <v>442221389</v>
          </cell>
          <cell r="C155" t="str">
            <v>0</v>
          </cell>
          <cell r="D155">
            <v>442221389</v>
          </cell>
        </row>
        <row r="156">
          <cell r="A156">
            <v>155</v>
          </cell>
          <cell r="B156">
            <v>31477278</v>
          </cell>
          <cell r="C156" t="str">
            <v>0</v>
          </cell>
          <cell r="D156">
            <v>31477278</v>
          </cell>
        </row>
        <row r="157">
          <cell r="A157">
            <v>156</v>
          </cell>
          <cell r="B157">
            <v>56115325</v>
          </cell>
          <cell r="C157" t="str">
            <v>0</v>
          </cell>
          <cell r="D157">
            <v>56115325</v>
          </cell>
        </row>
        <row r="158">
          <cell r="A158">
            <v>157</v>
          </cell>
          <cell r="B158">
            <v>20747975</v>
          </cell>
          <cell r="C158" t="str">
            <v>0</v>
          </cell>
          <cell r="D158">
            <v>20747975</v>
          </cell>
        </row>
        <row r="159">
          <cell r="A159">
            <v>158</v>
          </cell>
          <cell r="B159">
            <v>13429652</v>
          </cell>
          <cell r="C159" t="str">
            <v>0</v>
          </cell>
          <cell r="D159">
            <v>13429652</v>
          </cell>
        </row>
        <row r="160">
          <cell r="A160">
            <v>159</v>
          </cell>
          <cell r="B160">
            <v>13429652</v>
          </cell>
          <cell r="C160" t="str">
            <v>0</v>
          </cell>
          <cell r="D160">
            <v>13429652</v>
          </cell>
        </row>
        <row r="161">
          <cell r="A161">
            <v>160</v>
          </cell>
          <cell r="B161">
            <v>42685673</v>
          </cell>
          <cell r="C161" t="str">
            <v>0</v>
          </cell>
          <cell r="D161">
            <v>42685673</v>
          </cell>
        </row>
        <row r="162">
          <cell r="A162">
            <v>161</v>
          </cell>
          <cell r="B162">
            <v>117785166</v>
          </cell>
          <cell r="C162" t="str">
            <v>0</v>
          </cell>
          <cell r="D162">
            <v>117785166</v>
          </cell>
        </row>
        <row r="163">
          <cell r="A163">
            <v>162</v>
          </cell>
          <cell r="B163">
            <v>37379089</v>
          </cell>
          <cell r="C163" t="str">
            <v>0</v>
          </cell>
          <cell r="D163">
            <v>37379089</v>
          </cell>
        </row>
        <row r="164">
          <cell r="A164">
            <v>163</v>
          </cell>
          <cell r="B164">
            <v>39155185</v>
          </cell>
          <cell r="C164" t="str">
            <v>0</v>
          </cell>
          <cell r="D164">
            <v>39155185</v>
          </cell>
        </row>
        <row r="165">
          <cell r="A165">
            <v>164</v>
          </cell>
          <cell r="B165">
            <v>39155185</v>
          </cell>
          <cell r="C165" t="str">
            <v>0</v>
          </cell>
          <cell r="D165">
            <v>39155185</v>
          </cell>
        </row>
        <row r="166">
          <cell r="A166">
            <v>165</v>
          </cell>
          <cell r="B166">
            <v>78629981</v>
          </cell>
          <cell r="C166" t="str">
            <v>0</v>
          </cell>
          <cell r="D166">
            <v>78629981</v>
          </cell>
        </row>
        <row r="167">
          <cell r="A167">
            <v>166</v>
          </cell>
          <cell r="B167">
            <v>377898565</v>
          </cell>
          <cell r="C167" t="str">
            <v>0</v>
          </cell>
          <cell r="D167">
            <v>377898565</v>
          </cell>
        </row>
        <row r="168">
          <cell r="A168">
            <v>167</v>
          </cell>
          <cell r="B168">
            <v>113074760</v>
          </cell>
          <cell r="C168" t="str">
            <v>0</v>
          </cell>
          <cell r="D168">
            <v>113074760</v>
          </cell>
        </row>
        <row r="169">
          <cell r="A169">
            <v>168</v>
          </cell>
          <cell r="B169">
            <v>137484405</v>
          </cell>
          <cell r="C169" t="str">
            <v>0</v>
          </cell>
          <cell r="D169">
            <v>137484405</v>
          </cell>
        </row>
        <row r="170">
          <cell r="A170">
            <v>169</v>
          </cell>
          <cell r="B170">
            <v>137484405</v>
          </cell>
          <cell r="C170" t="str">
            <v>0</v>
          </cell>
          <cell r="D170">
            <v>137484405</v>
          </cell>
        </row>
        <row r="171">
          <cell r="A171">
            <v>170</v>
          </cell>
          <cell r="B171">
            <v>240414160</v>
          </cell>
          <cell r="C171" t="str">
            <v>0</v>
          </cell>
          <cell r="D171">
            <v>240414160</v>
          </cell>
        </row>
        <row r="172">
          <cell r="A172">
            <v>171</v>
          </cell>
          <cell r="B172">
            <v>315321482</v>
          </cell>
          <cell r="C172" t="str">
            <v>0</v>
          </cell>
          <cell r="D172">
            <v>315321482</v>
          </cell>
        </row>
        <row r="173">
          <cell r="A173">
            <v>172</v>
          </cell>
          <cell r="B173">
            <v>110442884</v>
          </cell>
          <cell r="C173" t="str">
            <v>0</v>
          </cell>
          <cell r="D173">
            <v>110442884</v>
          </cell>
        </row>
        <row r="174">
          <cell r="A174">
            <v>173</v>
          </cell>
          <cell r="B174">
            <v>65776162</v>
          </cell>
          <cell r="C174" t="str">
            <v>0</v>
          </cell>
          <cell r="D174">
            <v>65776162</v>
          </cell>
        </row>
        <row r="175">
          <cell r="A175">
            <v>174</v>
          </cell>
          <cell r="B175">
            <v>65776162</v>
          </cell>
          <cell r="C175" t="str">
            <v>0</v>
          </cell>
          <cell r="D175">
            <v>65776162</v>
          </cell>
        </row>
        <row r="176">
          <cell r="A176">
            <v>175</v>
          </cell>
          <cell r="B176">
            <v>249545320</v>
          </cell>
          <cell r="C176" t="str">
            <v>0</v>
          </cell>
          <cell r="D176">
            <v>249545320</v>
          </cell>
        </row>
        <row r="177">
          <cell r="A177">
            <v>176</v>
          </cell>
          <cell r="B177">
            <v>228427307</v>
          </cell>
          <cell r="C177" t="str">
            <v>0</v>
          </cell>
          <cell r="D177">
            <v>228427307</v>
          </cell>
        </row>
        <row r="178">
          <cell r="A178">
            <v>177</v>
          </cell>
          <cell r="B178">
            <v>129354270</v>
          </cell>
          <cell r="C178" t="str">
            <v>0</v>
          </cell>
          <cell r="D178">
            <v>129354270</v>
          </cell>
        </row>
        <row r="179">
          <cell r="A179">
            <v>178</v>
          </cell>
          <cell r="B179">
            <v>19015112</v>
          </cell>
          <cell r="C179" t="str">
            <v>0</v>
          </cell>
          <cell r="D179">
            <v>19015112</v>
          </cell>
        </row>
        <row r="180">
          <cell r="A180">
            <v>179</v>
          </cell>
          <cell r="B180">
            <v>19015112</v>
          </cell>
          <cell r="C180" t="str">
            <v>0</v>
          </cell>
          <cell r="D180">
            <v>19015112</v>
          </cell>
        </row>
        <row r="181">
          <cell r="A181">
            <v>180</v>
          </cell>
          <cell r="B181">
            <v>209412195</v>
          </cell>
          <cell r="C181" t="str">
            <v>0</v>
          </cell>
          <cell r="D181">
            <v>209412195</v>
          </cell>
        </row>
        <row r="182">
          <cell r="A182">
            <v>181</v>
          </cell>
          <cell r="B182">
            <v>151466362</v>
          </cell>
          <cell r="C182" t="str">
            <v>0</v>
          </cell>
          <cell r="D182">
            <v>151466362</v>
          </cell>
        </row>
        <row r="183">
          <cell r="A183">
            <v>182</v>
          </cell>
          <cell r="B183">
            <v>65353994</v>
          </cell>
          <cell r="C183" t="str">
            <v>0</v>
          </cell>
          <cell r="D183">
            <v>65353994</v>
          </cell>
        </row>
        <row r="184">
          <cell r="A184">
            <v>183</v>
          </cell>
          <cell r="B184">
            <v>27585204</v>
          </cell>
          <cell r="C184" t="str">
            <v>0</v>
          </cell>
          <cell r="D184">
            <v>27585204</v>
          </cell>
        </row>
        <row r="185">
          <cell r="A185">
            <v>184</v>
          </cell>
          <cell r="B185">
            <v>27585204</v>
          </cell>
          <cell r="C185" t="str">
            <v>0</v>
          </cell>
          <cell r="D185">
            <v>27585204</v>
          </cell>
        </row>
        <row r="186">
          <cell r="A186">
            <v>185</v>
          </cell>
          <cell r="B186">
            <v>123881158</v>
          </cell>
          <cell r="C186" t="str">
            <v>0</v>
          </cell>
          <cell r="D186">
            <v>123881158</v>
          </cell>
        </row>
        <row r="187">
          <cell r="A187">
            <v>186</v>
          </cell>
          <cell r="B187">
            <v>364935868</v>
          </cell>
          <cell r="C187" t="str">
            <v>0</v>
          </cell>
          <cell r="D187">
            <v>364935868</v>
          </cell>
        </row>
        <row r="188">
          <cell r="A188">
            <v>187</v>
          </cell>
          <cell r="B188">
            <v>129442020</v>
          </cell>
          <cell r="C188" t="str">
            <v>0</v>
          </cell>
          <cell r="D188">
            <v>129442020</v>
          </cell>
        </row>
        <row r="189">
          <cell r="A189">
            <v>188</v>
          </cell>
          <cell r="B189">
            <v>88826915</v>
          </cell>
          <cell r="C189" t="str">
            <v>0</v>
          </cell>
          <cell r="D189">
            <v>88826915</v>
          </cell>
        </row>
        <row r="190">
          <cell r="A190">
            <v>189</v>
          </cell>
          <cell r="B190">
            <v>88826915</v>
          </cell>
          <cell r="C190" t="str">
            <v>0</v>
          </cell>
          <cell r="D190">
            <v>88826915</v>
          </cell>
        </row>
        <row r="191">
          <cell r="A191">
            <v>190</v>
          </cell>
          <cell r="B191">
            <v>276108953</v>
          </cell>
          <cell r="C191" t="str">
            <v>0</v>
          </cell>
          <cell r="D191">
            <v>276108953</v>
          </cell>
        </row>
        <row r="192">
          <cell r="A192">
            <v>191</v>
          </cell>
          <cell r="B192">
            <v>0</v>
          </cell>
          <cell r="C192" t="str">
            <v>0</v>
          </cell>
          <cell r="D192">
            <v>0</v>
          </cell>
        </row>
        <row r="193">
          <cell r="A193">
            <v>192</v>
          </cell>
          <cell r="B193">
            <v>0</v>
          </cell>
          <cell r="C193" t="str">
            <v>0</v>
          </cell>
          <cell r="D193">
            <v>0</v>
          </cell>
        </row>
        <row r="194">
          <cell r="A194">
            <v>193</v>
          </cell>
          <cell r="B194">
            <v>0</v>
          </cell>
          <cell r="C194" t="str">
            <v>0</v>
          </cell>
          <cell r="D194">
            <v>0</v>
          </cell>
        </row>
        <row r="195">
          <cell r="A195">
            <v>194</v>
          </cell>
          <cell r="B195">
            <v>0</v>
          </cell>
          <cell r="C195" t="str">
            <v>0</v>
          </cell>
          <cell r="D195">
            <v>0</v>
          </cell>
        </row>
        <row r="196">
          <cell r="A196">
            <v>195</v>
          </cell>
          <cell r="B196">
            <v>0</v>
          </cell>
          <cell r="C196" t="str">
            <v>0</v>
          </cell>
          <cell r="D196">
            <v>0</v>
          </cell>
        </row>
        <row r="197">
          <cell r="A197">
            <v>196</v>
          </cell>
          <cell r="B197">
            <v>0</v>
          </cell>
          <cell r="C197" t="str">
            <v>0</v>
          </cell>
          <cell r="D197">
            <v>0</v>
          </cell>
        </row>
        <row r="198">
          <cell r="A198">
            <v>197</v>
          </cell>
          <cell r="B198">
            <v>0</v>
          </cell>
          <cell r="C198" t="str">
            <v>0</v>
          </cell>
          <cell r="D198">
            <v>0</v>
          </cell>
        </row>
        <row r="199">
          <cell r="A199">
            <v>198</v>
          </cell>
          <cell r="B199">
            <v>0</v>
          </cell>
          <cell r="C199" t="str">
            <v>0</v>
          </cell>
          <cell r="D199">
            <v>0</v>
          </cell>
        </row>
        <row r="200">
          <cell r="A200">
            <v>199</v>
          </cell>
          <cell r="B200">
            <v>0</v>
          </cell>
          <cell r="C200" t="str">
            <v>0</v>
          </cell>
          <cell r="D200">
            <v>0</v>
          </cell>
        </row>
        <row r="201">
          <cell r="A201">
            <v>200</v>
          </cell>
          <cell r="B201">
            <v>0</v>
          </cell>
          <cell r="C201" t="str">
            <v>0</v>
          </cell>
          <cell r="D201">
            <v>0</v>
          </cell>
        </row>
        <row r="202">
          <cell r="A202">
            <v>201</v>
          </cell>
          <cell r="B202">
            <v>0</v>
          </cell>
          <cell r="C202" t="str">
            <v>0</v>
          </cell>
          <cell r="D202">
            <v>0</v>
          </cell>
        </row>
        <row r="203">
          <cell r="A203">
            <v>202</v>
          </cell>
          <cell r="B203">
            <v>0</v>
          </cell>
          <cell r="C203" t="str">
            <v>0</v>
          </cell>
          <cell r="D203">
            <v>0</v>
          </cell>
        </row>
        <row r="204">
          <cell r="A204">
            <v>203</v>
          </cell>
          <cell r="B204">
            <v>0</v>
          </cell>
          <cell r="C204" t="str">
            <v>0</v>
          </cell>
          <cell r="D204">
            <v>0</v>
          </cell>
        </row>
        <row r="205">
          <cell r="A205">
            <v>204</v>
          </cell>
          <cell r="B205">
            <v>0</v>
          </cell>
          <cell r="C205" t="str">
            <v>0</v>
          </cell>
          <cell r="D205">
            <v>0</v>
          </cell>
        </row>
        <row r="206">
          <cell r="A206">
            <v>205</v>
          </cell>
          <cell r="B206">
            <v>0</v>
          </cell>
          <cell r="C206" t="str">
            <v>0</v>
          </cell>
          <cell r="D206">
            <v>0</v>
          </cell>
        </row>
        <row r="207">
          <cell r="A207">
            <v>206</v>
          </cell>
          <cell r="B207">
            <v>0</v>
          </cell>
          <cell r="C207" t="str">
            <v>0</v>
          </cell>
          <cell r="D207">
            <v>0</v>
          </cell>
        </row>
        <row r="208">
          <cell r="A208">
            <v>207</v>
          </cell>
          <cell r="B208">
            <v>0</v>
          </cell>
          <cell r="C208" t="str">
            <v>0</v>
          </cell>
          <cell r="D208">
            <v>0</v>
          </cell>
        </row>
        <row r="209">
          <cell r="A209">
            <v>208</v>
          </cell>
          <cell r="B209">
            <v>0</v>
          </cell>
          <cell r="C209" t="str">
            <v>0</v>
          </cell>
          <cell r="D209">
            <v>0</v>
          </cell>
        </row>
        <row r="210">
          <cell r="A210">
            <v>209</v>
          </cell>
          <cell r="B210">
            <v>0</v>
          </cell>
          <cell r="C210" t="str">
            <v>0</v>
          </cell>
          <cell r="D210">
            <v>0</v>
          </cell>
        </row>
        <row r="211">
          <cell r="A211">
            <v>210</v>
          </cell>
          <cell r="B211">
            <v>0</v>
          </cell>
          <cell r="C211" t="str">
            <v>0</v>
          </cell>
          <cell r="D211">
            <v>0</v>
          </cell>
        </row>
        <row r="212">
          <cell r="A212">
            <v>211</v>
          </cell>
          <cell r="B212">
            <v>59017354</v>
          </cell>
          <cell r="C212" t="str">
            <v>0</v>
          </cell>
          <cell r="D212">
            <v>59017354</v>
          </cell>
        </row>
        <row r="213">
          <cell r="A213">
            <v>212</v>
          </cell>
          <cell r="B213">
            <v>29942099</v>
          </cell>
          <cell r="C213" t="str">
            <v>0</v>
          </cell>
          <cell r="D213">
            <v>29942099</v>
          </cell>
        </row>
        <row r="214">
          <cell r="A214">
            <v>213</v>
          </cell>
          <cell r="B214">
            <v>7100925</v>
          </cell>
          <cell r="C214" t="str">
            <v>0</v>
          </cell>
          <cell r="D214">
            <v>7100925</v>
          </cell>
        </row>
        <row r="215">
          <cell r="A215">
            <v>214</v>
          </cell>
          <cell r="B215">
            <v>7100925</v>
          </cell>
          <cell r="C215" t="str">
            <v>0</v>
          </cell>
          <cell r="D215">
            <v>7100925</v>
          </cell>
        </row>
        <row r="216">
          <cell r="A216">
            <v>215</v>
          </cell>
          <cell r="B216">
            <v>51916429</v>
          </cell>
          <cell r="C216" t="str">
            <v>0</v>
          </cell>
          <cell r="D216">
            <v>51916429</v>
          </cell>
        </row>
        <row r="217">
          <cell r="A217">
            <v>216</v>
          </cell>
          <cell r="B217">
            <v>140278695</v>
          </cell>
          <cell r="C217" t="str">
            <v>0</v>
          </cell>
          <cell r="D217">
            <v>140278695</v>
          </cell>
        </row>
        <row r="218">
          <cell r="A218">
            <v>217</v>
          </cell>
          <cell r="B218">
            <v>39562206</v>
          </cell>
          <cell r="C218" t="str">
            <v>0</v>
          </cell>
          <cell r="D218">
            <v>39562206</v>
          </cell>
        </row>
        <row r="219">
          <cell r="A219">
            <v>218</v>
          </cell>
          <cell r="B219">
            <v>32850161</v>
          </cell>
          <cell r="C219" t="str">
            <v>0</v>
          </cell>
          <cell r="D219">
            <v>32850161</v>
          </cell>
        </row>
        <row r="220">
          <cell r="A220">
            <v>219</v>
          </cell>
          <cell r="B220">
            <v>32850161</v>
          </cell>
          <cell r="C220" t="str">
            <v>0</v>
          </cell>
          <cell r="D220">
            <v>32850161</v>
          </cell>
        </row>
        <row r="221">
          <cell r="A221">
            <v>220</v>
          </cell>
          <cell r="B221">
            <v>107428534</v>
          </cell>
          <cell r="C221" t="str">
            <v>0</v>
          </cell>
          <cell r="D221">
            <v>107428534</v>
          </cell>
        </row>
        <row r="222">
          <cell r="A222">
            <v>221</v>
          </cell>
          <cell r="B222">
            <v>299523899</v>
          </cell>
          <cell r="C222" t="str">
            <v>0</v>
          </cell>
          <cell r="D222">
            <v>299523899</v>
          </cell>
        </row>
        <row r="223">
          <cell r="A223">
            <v>222</v>
          </cell>
          <cell r="B223">
            <v>127331982</v>
          </cell>
          <cell r="C223" t="str">
            <v>0</v>
          </cell>
          <cell r="D223">
            <v>127331982</v>
          </cell>
        </row>
        <row r="224">
          <cell r="A224">
            <v>223</v>
          </cell>
          <cell r="B224">
            <v>59529499</v>
          </cell>
          <cell r="C224" t="str">
            <v>0</v>
          </cell>
          <cell r="D224">
            <v>59529499</v>
          </cell>
        </row>
        <row r="225">
          <cell r="A225">
            <v>224</v>
          </cell>
          <cell r="B225">
            <v>59529499</v>
          </cell>
          <cell r="C225" t="str">
            <v>0</v>
          </cell>
          <cell r="D225">
            <v>59529499</v>
          </cell>
        </row>
        <row r="226">
          <cell r="A226">
            <v>225</v>
          </cell>
          <cell r="B226">
            <v>239994400</v>
          </cell>
          <cell r="C226" t="str">
            <v>0</v>
          </cell>
          <cell r="D226">
            <v>239994400</v>
          </cell>
        </row>
        <row r="227">
          <cell r="A227">
            <v>226</v>
          </cell>
          <cell r="B227">
            <v>174492518</v>
          </cell>
          <cell r="C227" t="str">
            <v>0</v>
          </cell>
          <cell r="D227">
            <v>174492518</v>
          </cell>
        </row>
        <row r="228">
          <cell r="A228">
            <v>227</v>
          </cell>
          <cell r="B228">
            <v>0</v>
          </cell>
          <cell r="C228" t="str">
            <v>0</v>
          </cell>
          <cell r="D228">
            <v>0</v>
          </cell>
        </row>
        <row r="229">
          <cell r="A229">
            <v>228</v>
          </cell>
          <cell r="B229">
            <v>157988707</v>
          </cell>
          <cell r="C229" t="str">
            <v>0</v>
          </cell>
          <cell r="D229">
            <v>157988707</v>
          </cell>
        </row>
        <row r="230">
          <cell r="A230">
            <v>229</v>
          </cell>
          <cell r="B230">
            <v>157988707</v>
          </cell>
          <cell r="C230" t="str">
            <v>0</v>
          </cell>
          <cell r="D230">
            <v>157988707</v>
          </cell>
        </row>
        <row r="231">
          <cell r="A231">
            <v>230</v>
          </cell>
          <cell r="B231">
            <v>16503811</v>
          </cell>
          <cell r="C231" t="str">
            <v>0</v>
          </cell>
          <cell r="D231">
            <v>16503811</v>
          </cell>
        </row>
        <row r="232">
          <cell r="A232">
            <v>231</v>
          </cell>
          <cell r="B232">
            <v>112671737</v>
          </cell>
          <cell r="C232" t="str">
            <v>0</v>
          </cell>
          <cell r="D232">
            <v>112671737</v>
          </cell>
        </row>
        <row r="233">
          <cell r="A233">
            <v>232</v>
          </cell>
          <cell r="B233">
            <v>85680410</v>
          </cell>
          <cell r="C233" t="str">
            <v>0</v>
          </cell>
          <cell r="D233">
            <v>85680410</v>
          </cell>
        </row>
        <row r="234">
          <cell r="A234">
            <v>233</v>
          </cell>
          <cell r="B234">
            <v>14960766</v>
          </cell>
          <cell r="C234" t="str">
            <v>0</v>
          </cell>
          <cell r="D234">
            <v>14960766</v>
          </cell>
        </row>
        <row r="235">
          <cell r="A235">
            <v>234</v>
          </cell>
          <cell r="B235">
            <v>14960766</v>
          </cell>
          <cell r="C235" t="str">
            <v>0</v>
          </cell>
          <cell r="D235">
            <v>14960766</v>
          </cell>
        </row>
        <row r="236">
          <cell r="A236">
            <v>235</v>
          </cell>
          <cell r="B236">
            <v>97710971</v>
          </cell>
          <cell r="C236" t="str">
            <v>0</v>
          </cell>
          <cell r="D236">
            <v>97710971</v>
          </cell>
        </row>
        <row r="237">
          <cell r="A237">
            <v>236</v>
          </cell>
          <cell r="B237">
            <v>329661334</v>
          </cell>
          <cell r="C237" t="str">
            <v>0</v>
          </cell>
          <cell r="D237">
            <v>329661334</v>
          </cell>
        </row>
        <row r="238">
          <cell r="A238">
            <v>237</v>
          </cell>
          <cell r="B238">
            <v>184979688</v>
          </cell>
          <cell r="C238" t="str">
            <v>0</v>
          </cell>
          <cell r="D238">
            <v>184979688</v>
          </cell>
        </row>
        <row r="239">
          <cell r="A239">
            <v>238</v>
          </cell>
          <cell r="B239">
            <v>15390384</v>
          </cell>
          <cell r="C239" t="str">
            <v>0</v>
          </cell>
          <cell r="D239">
            <v>15390384</v>
          </cell>
        </row>
        <row r="240">
          <cell r="A240">
            <v>239</v>
          </cell>
          <cell r="B240">
            <v>15390384</v>
          </cell>
          <cell r="C240" t="str">
            <v>0</v>
          </cell>
          <cell r="D240">
            <v>15390384</v>
          </cell>
        </row>
        <row r="241">
          <cell r="A241">
            <v>240</v>
          </cell>
          <cell r="B241">
            <v>314270950</v>
          </cell>
          <cell r="C241" t="str">
            <v>0</v>
          </cell>
          <cell r="D241">
            <v>314270950</v>
          </cell>
        </row>
        <row r="242">
          <cell r="A242">
            <v>241</v>
          </cell>
          <cell r="B242">
            <v>131466029</v>
          </cell>
          <cell r="C242" t="str">
            <v>0</v>
          </cell>
          <cell r="D242">
            <v>131466029</v>
          </cell>
        </row>
        <row r="243">
          <cell r="A243">
            <v>242</v>
          </cell>
          <cell r="B243">
            <v>82335862</v>
          </cell>
          <cell r="C243" t="str">
            <v>0</v>
          </cell>
          <cell r="D243">
            <v>82335862</v>
          </cell>
        </row>
        <row r="244">
          <cell r="A244">
            <v>243</v>
          </cell>
          <cell r="B244">
            <v>2758506</v>
          </cell>
          <cell r="C244" t="str">
            <v>0</v>
          </cell>
          <cell r="D244">
            <v>2758506</v>
          </cell>
        </row>
        <row r="245">
          <cell r="A245">
            <v>244</v>
          </cell>
          <cell r="B245">
            <v>2758506</v>
          </cell>
          <cell r="C245" t="str">
            <v>0</v>
          </cell>
          <cell r="D245">
            <v>2758506</v>
          </cell>
        </row>
        <row r="246">
          <cell r="A246">
            <v>245</v>
          </cell>
          <cell r="B246">
            <v>128707523</v>
          </cell>
          <cell r="C246" t="str">
            <v>0</v>
          </cell>
          <cell r="D246">
            <v>128707523</v>
          </cell>
        </row>
        <row r="247">
          <cell r="A247">
            <v>246</v>
          </cell>
          <cell r="B247">
            <v>59295746</v>
          </cell>
          <cell r="C247" t="str">
            <v>0</v>
          </cell>
          <cell r="D247">
            <v>59295746</v>
          </cell>
        </row>
        <row r="248">
          <cell r="A248">
            <v>247</v>
          </cell>
          <cell r="B248">
            <v>36175120</v>
          </cell>
          <cell r="C248" t="str">
            <v>0</v>
          </cell>
          <cell r="D248">
            <v>36175120</v>
          </cell>
        </row>
        <row r="249">
          <cell r="A249">
            <v>248</v>
          </cell>
          <cell r="B249">
            <v>4166619</v>
          </cell>
          <cell r="C249" t="str">
            <v>0</v>
          </cell>
          <cell r="D249">
            <v>4166619</v>
          </cell>
        </row>
        <row r="250">
          <cell r="A250">
            <v>249</v>
          </cell>
          <cell r="B250">
            <v>4166619</v>
          </cell>
          <cell r="C250" t="str">
            <v>0</v>
          </cell>
          <cell r="D250">
            <v>4166619</v>
          </cell>
        </row>
        <row r="251">
          <cell r="A251">
            <v>250</v>
          </cell>
          <cell r="B251">
            <v>55129127</v>
          </cell>
          <cell r="C251" t="str">
            <v>0</v>
          </cell>
          <cell r="D251">
            <v>55129127</v>
          </cell>
        </row>
        <row r="252">
          <cell r="A252">
            <v>251</v>
          </cell>
          <cell r="B252">
            <v>0</v>
          </cell>
          <cell r="C252" t="str">
            <v>0</v>
          </cell>
          <cell r="D252">
            <v>0</v>
          </cell>
        </row>
        <row r="253">
          <cell r="A253">
            <v>252</v>
          </cell>
          <cell r="B253">
            <v>0</v>
          </cell>
          <cell r="C253" t="str">
            <v>0</v>
          </cell>
          <cell r="D253">
            <v>0</v>
          </cell>
        </row>
        <row r="254">
          <cell r="A254">
            <v>253</v>
          </cell>
          <cell r="B254">
            <v>0</v>
          </cell>
          <cell r="C254" t="str">
            <v>0</v>
          </cell>
          <cell r="D254">
            <v>0</v>
          </cell>
        </row>
        <row r="255">
          <cell r="A255">
            <v>254</v>
          </cell>
          <cell r="B255">
            <v>0</v>
          </cell>
          <cell r="C255" t="str">
            <v>0</v>
          </cell>
          <cell r="D255">
            <v>0</v>
          </cell>
        </row>
        <row r="256">
          <cell r="A256">
            <v>255</v>
          </cell>
          <cell r="B256">
            <v>0</v>
          </cell>
          <cell r="C256" t="str">
            <v>0</v>
          </cell>
          <cell r="D256">
            <v>0</v>
          </cell>
        </row>
        <row r="257">
          <cell r="A257">
            <v>256</v>
          </cell>
          <cell r="B257">
            <v>0</v>
          </cell>
          <cell r="C257" t="str">
            <v>0</v>
          </cell>
          <cell r="D257">
            <v>0</v>
          </cell>
        </row>
        <row r="258">
          <cell r="A258">
            <v>257</v>
          </cell>
          <cell r="B258">
            <v>0</v>
          </cell>
          <cell r="C258" t="str">
            <v>0</v>
          </cell>
          <cell r="D258">
            <v>0</v>
          </cell>
        </row>
        <row r="259">
          <cell r="A259">
            <v>258</v>
          </cell>
          <cell r="B259">
            <v>0</v>
          </cell>
          <cell r="C259" t="str">
            <v>0</v>
          </cell>
          <cell r="D259">
            <v>0</v>
          </cell>
        </row>
        <row r="260">
          <cell r="A260">
            <v>259</v>
          </cell>
          <cell r="B260">
            <v>0</v>
          </cell>
          <cell r="C260" t="str">
            <v>0</v>
          </cell>
          <cell r="D260">
            <v>0</v>
          </cell>
        </row>
        <row r="261">
          <cell r="A261">
            <v>260</v>
          </cell>
          <cell r="B261">
            <v>0</v>
          </cell>
          <cell r="C261" t="str">
            <v>0</v>
          </cell>
          <cell r="D261">
            <v>0</v>
          </cell>
        </row>
        <row r="262">
          <cell r="A262">
            <v>261</v>
          </cell>
          <cell r="B262">
            <v>4612100240</v>
          </cell>
          <cell r="C262" t="str">
            <v>0</v>
          </cell>
          <cell r="D262">
            <v>4612100240</v>
          </cell>
        </row>
        <row r="263">
          <cell r="A263">
            <v>262</v>
          </cell>
          <cell r="B263">
            <v>1764366952</v>
          </cell>
          <cell r="C263" t="str">
            <v>0</v>
          </cell>
          <cell r="D263">
            <v>1764366952</v>
          </cell>
        </row>
        <row r="264">
          <cell r="A264">
            <v>263</v>
          </cell>
          <cell r="B264">
            <v>1436472477</v>
          </cell>
          <cell r="C264" t="str">
            <v>0</v>
          </cell>
          <cell r="D264">
            <v>1436472477</v>
          </cell>
        </row>
        <row r="265">
          <cell r="A265">
            <v>264</v>
          </cell>
          <cell r="B265">
            <v>1436472477</v>
          </cell>
          <cell r="C265" t="str">
            <v>0</v>
          </cell>
          <cell r="D265">
            <v>1436472477</v>
          </cell>
        </row>
        <row r="266">
          <cell r="A266">
            <v>265</v>
          </cell>
          <cell r="B266">
            <v>3175627763</v>
          </cell>
          <cell r="C266" t="str">
            <v>0</v>
          </cell>
          <cell r="D266">
            <v>3175627763</v>
          </cell>
        </row>
        <row r="267">
          <cell r="A267">
            <v>266</v>
          </cell>
          <cell r="B267">
            <v>3450740072</v>
          </cell>
          <cell r="C267" t="str">
            <v>0</v>
          </cell>
          <cell r="D267">
            <v>3450740072</v>
          </cell>
        </row>
        <row r="268">
          <cell r="A268">
            <v>267</v>
          </cell>
          <cell r="B268">
            <v>1091006378</v>
          </cell>
          <cell r="C268" t="str">
            <v>0</v>
          </cell>
          <cell r="D268">
            <v>1091006378</v>
          </cell>
        </row>
        <row r="269">
          <cell r="A269">
            <v>268</v>
          </cell>
          <cell r="B269">
            <v>1232729545</v>
          </cell>
          <cell r="C269" t="str">
            <v>0</v>
          </cell>
          <cell r="D269">
            <v>1232729545</v>
          </cell>
        </row>
        <row r="270">
          <cell r="A270">
            <v>269</v>
          </cell>
          <cell r="B270">
            <v>1232729545</v>
          </cell>
          <cell r="C270" t="str">
            <v>0</v>
          </cell>
          <cell r="D270">
            <v>1232729545</v>
          </cell>
        </row>
        <row r="271">
          <cell r="A271">
            <v>270</v>
          </cell>
          <cell r="B271">
            <v>2218010527</v>
          </cell>
          <cell r="C271" t="str">
            <v>0</v>
          </cell>
          <cell r="D271">
            <v>2218010527</v>
          </cell>
        </row>
        <row r="272">
          <cell r="A272">
            <v>271</v>
          </cell>
          <cell r="B272">
            <v>866271382</v>
          </cell>
          <cell r="C272" t="str">
            <v>0</v>
          </cell>
          <cell r="D272">
            <v>866271382</v>
          </cell>
        </row>
        <row r="273">
          <cell r="A273">
            <v>272</v>
          </cell>
          <cell r="B273">
            <v>288375099</v>
          </cell>
          <cell r="C273" t="str">
            <v>0</v>
          </cell>
          <cell r="D273">
            <v>288375099</v>
          </cell>
        </row>
        <row r="274">
          <cell r="A274">
            <v>273</v>
          </cell>
          <cell r="B274">
            <v>299754936</v>
          </cell>
          <cell r="C274" t="str">
            <v>0</v>
          </cell>
          <cell r="D274">
            <v>299754936</v>
          </cell>
        </row>
        <row r="275">
          <cell r="A275">
            <v>274</v>
          </cell>
          <cell r="B275">
            <v>299754936</v>
          </cell>
          <cell r="C275" t="str">
            <v>0</v>
          </cell>
          <cell r="D275">
            <v>299754936</v>
          </cell>
        </row>
        <row r="276">
          <cell r="A276">
            <v>275</v>
          </cell>
          <cell r="B276">
            <v>566516446</v>
          </cell>
          <cell r="C276" t="str">
            <v>0</v>
          </cell>
          <cell r="D276">
            <v>566516446</v>
          </cell>
        </row>
        <row r="277">
          <cell r="A277">
            <v>276</v>
          </cell>
          <cell r="B277">
            <v>1161360168</v>
          </cell>
          <cell r="C277" t="str">
            <v>0</v>
          </cell>
          <cell r="D277">
            <v>1161360168</v>
          </cell>
        </row>
        <row r="278">
          <cell r="A278">
            <v>277</v>
          </cell>
          <cell r="B278">
            <v>673360574</v>
          </cell>
          <cell r="C278" t="str">
            <v>0</v>
          </cell>
          <cell r="D278">
            <v>673360574</v>
          </cell>
        </row>
        <row r="279">
          <cell r="A279">
            <v>278</v>
          </cell>
          <cell r="B279">
            <v>203742932</v>
          </cell>
          <cell r="C279" t="str">
            <v>0</v>
          </cell>
          <cell r="D279">
            <v>203742932</v>
          </cell>
        </row>
        <row r="280">
          <cell r="A280">
            <v>279</v>
          </cell>
          <cell r="B280">
            <v>203742932</v>
          </cell>
          <cell r="C280" t="str">
            <v>0</v>
          </cell>
          <cell r="D280">
            <v>203742932</v>
          </cell>
        </row>
        <row r="281">
          <cell r="A281">
            <v>280</v>
          </cell>
          <cell r="B281">
            <v>957617236</v>
          </cell>
          <cell r="C281" t="str">
            <v>0</v>
          </cell>
          <cell r="D281">
            <v>957617236</v>
          </cell>
        </row>
        <row r="282">
          <cell r="A282">
            <v>281</v>
          </cell>
          <cell r="B282">
            <v>544534579</v>
          </cell>
          <cell r="C282" t="str">
            <v>0</v>
          </cell>
          <cell r="D282">
            <v>544534579</v>
          </cell>
        </row>
        <row r="283">
          <cell r="A283">
            <v>282</v>
          </cell>
          <cell r="B283">
            <v>402700476</v>
          </cell>
          <cell r="C283" t="str">
            <v>0</v>
          </cell>
          <cell r="D283">
            <v>402700476</v>
          </cell>
        </row>
        <row r="284">
          <cell r="A284">
            <v>283</v>
          </cell>
          <cell r="B284">
            <v>15403075</v>
          </cell>
          <cell r="C284" t="str">
            <v>0</v>
          </cell>
          <cell r="D284">
            <v>15403075</v>
          </cell>
        </row>
        <row r="285">
          <cell r="A285">
            <v>284</v>
          </cell>
          <cell r="B285">
            <v>15403075</v>
          </cell>
          <cell r="C285" t="str">
            <v>0</v>
          </cell>
          <cell r="D285">
            <v>15403075</v>
          </cell>
        </row>
        <row r="286">
          <cell r="A286">
            <v>285</v>
          </cell>
          <cell r="B286">
            <v>529131504</v>
          </cell>
          <cell r="C286" t="str">
            <v>0</v>
          </cell>
          <cell r="D286">
            <v>529131504</v>
          </cell>
        </row>
        <row r="287">
          <cell r="A287">
            <v>286</v>
          </cell>
          <cell r="B287">
            <v>353772804</v>
          </cell>
          <cell r="C287" t="str">
            <v>0</v>
          </cell>
          <cell r="D287">
            <v>353772804</v>
          </cell>
        </row>
        <row r="288">
          <cell r="A288">
            <v>287</v>
          </cell>
          <cell r="B288">
            <v>284189494</v>
          </cell>
          <cell r="C288" t="str">
            <v>0</v>
          </cell>
          <cell r="D288">
            <v>284189494</v>
          </cell>
        </row>
        <row r="289">
          <cell r="A289">
            <v>288</v>
          </cell>
          <cell r="B289">
            <v>8477950</v>
          </cell>
          <cell r="C289" t="str">
            <v>0</v>
          </cell>
          <cell r="D289">
            <v>8477950</v>
          </cell>
        </row>
        <row r="290">
          <cell r="A290">
            <v>289</v>
          </cell>
          <cell r="B290">
            <v>8477950</v>
          </cell>
          <cell r="C290" t="str">
            <v>0</v>
          </cell>
          <cell r="D290">
            <v>8477950</v>
          </cell>
        </row>
        <row r="291">
          <cell r="A291">
            <v>290</v>
          </cell>
          <cell r="B291">
            <v>345294854</v>
          </cell>
          <cell r="C291" t="str">
            <v>0</v>
          </cell>
          <cell r="D291">
            <v>345294854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orPart1_2"/>
      <sheetName val="forPart3(1)"/>
      <sheetName val="forPart3(2)"/>
      <sheetName val="forPart3(3)"/>
      <sheetName val="forPart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ex_of_Monthly_Report"/>
      <sheetName val="Part4_Table1"/>
      <sheetName val="Part4_Table2"/>
      <sheetName val="Part4_Table3"/>
      <sheetName val="Part5_Table1"/>
      <sheetName val="Part5_Table2"/>
      <sheetName val="Part5_Table4"/>
      <sheetName val="Part6_Table1"/>
      <sheetName val="Part6_Table2"/>
      <sheetName val="Part6_Table4"/>
      <sheetName val="Part7_Table1"/>
      <sheetName val="Part7_Table2"/>
      <sheetName val="Part7_Table4"/>
      <sheetName val="ReferenceTable"/>
      <sheetName val="LinkedCoefficientTable"/>
      <sheetName val="forPart1_2"/>
      <sheetName val="forPart3(1)"/>
      <sheetName val="forPart3(2)"/>
      <sheetName val="forPart3(3)"/>
      <sheetName val="forPart6"/>
      <sheetName val="Seasonal and calendar indices"/>
      <sheetName val="otsu"/>
      <sheetName val="hei"/>
      <sheetName val="tei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帳票名"/>
      <sheetName val="テンプレート"/>
      <sheetName val="パラメータ１"/>
      <sheetName val="パラメータ２"/>
      <sheetName val="実行画面"/>
      <sheetName val="単時点表"/>
      <sheetName val="実数表示.DAT"/>
    </sheetNames>
    <sheetDataSet>
      <sheetData sheetId="6">
        <row r="2">
          <cell r="A2">
            <v>1</v>
          </cell>
          <cell r="B2">
            <v>107972</v>
          </cell>
          <cell r="C2" t="str">
            <v>0</v>
          </cell>
          <cell r="D2">
            <v>107972</v>
          </cell>
        </row>
        <row r="3">
          <cell r="A3">
            <v>2</v>
          </cell>
          <cell r="B3">
            <v>3210</v>
          </cell>
          <cell r="C3" t="str">
            <v>0</v>
          </cell>
          <cell r="D3">
            <v>3210</v>
          </cell>
        </row>
        <row r="4">
          <cell r="A4">
            <v>3</v>
          </cell>
          <cell r="B4">
            <v>5745</v>
          </cell>
          <cell r="C4" t="str">
            <v>0</v>
          </cell>
          <cell r="D4">
            <v>5745</v>
          </cell>
        </row>
        <row r="5">
          <cell r="A5">
            <v>4</v>
          </cell>
          <cell r="B5">
            <v>109143</v>
          </cell>
          <cell r="C5">
            <v>0</v>
          </cell>
          <cell r="D5">
            <v>109143</v>
          </cell>
        </row>
        <row r="6">
          <cell r="A6">
            <v>5</v>
          </cell>
          <cell r="B6">
            <v>3068</v>
          </cell>
          <cell r="C6">
            <v>0</v>
          </cell>
          <cell r="D6">
            <v>3068</v>
          </cell>
        </row>
        <row r="7">
          <cell r="A7">
            <v>6</v>
          </cell>
          <cell r="B7">
            <v>5430</v>
          </cell>
          <cell r="C7">
            <v>0</v>
          </cell>
          <cell r="D7">
            <v>5430</v>
          </cell>
        </row>
        <row r="8">
          <cell r="A8">
            <v>7</v>
          </cell>
          <cell r="B8">
            <v>60330</v>
          </cell>
          <cell r="C8">
            <v>0</v>
          </cell>
          <cell r="D8">
            <v>60330</v>
          </cell>
        </row>
        <row r="9">
          <cell r="A9">
            <v>8</v>
          </cell>
          <cell r="B9">
            <v>2211</v>
          </cell>
          <cell r="C9">
            <v>0</v>
          </cell>
          <cell r="D9">
            <v>2211</v>
          </cell>
        </row>
        <row r="10">
          <cell r="A10">
            <v>9</v>
          </cell>
          <cell r="B10">
            <v>6629</v>
          </cell>
          <cell r="C10">
            <v>0</v>
          </cell>
          <cell r="D10">
            <v>6629</v>
          </cell>
        </row>
        <row r="11">
          <cell r="A11">
            <v>10</v>
          </cell>
          <cell r="B11">
            <v>1367</v>
          </cell>
          <cell r="C11">
            <v>0</v>
          </cell>
          <cell r="D11">
            <v>1367</v>
          </cell>
        </row>
        <row r="12">
          <cell r="A12">
            <v>11</v>
          </cell>
          <cell r="B12">
            <v>2247</v>
          </cell>
          <cell r="C12">
            <v>0</v>
          </cell>
          <cell r="D12">
            <v>2247</v>
          </cell>
        </row>
        <row r="13">
          <cell r="A13">
            <v>12</v>
          </cell>
          <cell r="B13">
            <v>6620</v>
          </cell>
          <cell r="C13">
            <v>0</v>
          </cell>
          <cell r="D13">
            <v>6620</v>
          </cell>
        </row>
        <row r="14">
          <cell r="A14">
            <v>13</v>
          </cell>
          <cell r="B14">
            <v>1388</v>
          </cell>
          <cell r="C14">
            <v>0</v>
          </cell>
          <cell r="D14">
            <v>1388</v>
          </cell>
        </row>
        <row r="15">
          <cell r="A15">
            <v>14</v>
          </cell>
          <cell r="B15">
            <v>2394</v>
          </cell>
          <cell r="C15">
            <v>0</v>
          </cell>
          <cell r="D15">
            <v>2394</v>
          </cell>
        </row>
        <row r="16">
          <cell r="A16">
            <v>15</v>
          </cell>
          <cell r="B16">
            <v>6294</v>
          </cell>
          <cell r="C16">
            <v>0</v>
          </cell>
          <cell r="D16">
            <v>6294</v>
          </cell>
        </row>
        <row r="17">
          <cell r="A17">
            <v>16</v>
          </cell>
          <cell r="B17">
            <v>1057</v>
          </cell>
          <cell r="C17">
            <v>0</v>
          </cell>
          <cell r="D17">
            <v>1057</v>
          </cell>
        </row>
        <row r="18">
          <cell r="A18">
            <v>17</v>
          </cell>
          <cell r="B18">
            <v>8</v>
          </cell>
          <cell r="C18">
            <v>0</v>
          </cell>
          <cell r="D18">
            <v>8</v>
          </cell>
        </row>
        <row r="19">
          <cell r="A19">
            <v>18</v>
          </cell>
          <cell r="B19">
            <v>79</v>
          </cell>
          <cell r="C19">
            <v>0</v>
          </cell>
          <cell r="D19">
            <v>79</v>
          </cell>
        </row>
        <row r="20">
          <cell r="A20">
            <v>19</v>
          </cell>
          <cell r="B20">
            <v>264</v>
          </cell>
          <cell r="C20">
            <v>0</v>
          </cell>
          <cell r="D20">
            <v>264</v>
          </cell>
        </row>
        <row r="21">
          <cell r="A21">
            <v>20</v>
          </cell>
          <cell r="B21">
            <v>7</v>
          </cell>
          <cell r="C21">
            <v>0</v>
          </cell>
          <cell r="D21">
            <v>7</v>
          </cell>
        </row>
        <row r="22">
          <cell r="A22">
            <v>21</v>
          </cell>
          <cell r="B22">
            <v>62</v>
          </cell>
          <cell r="C22">
            <v>0</v>
          </cell>
          <cell r="D22">
            <v>62</v>
          </cell>
        </row>
        <row r="23">
          <cell r="A23">
            <v>22</v>
          </cell>
          <cell r="B23">
            <v>211</v>
          </cell>
          <cell r="C23">
            <v>0</v>
          </cell>
          <cell r="D23">
            <v>211</v>
          </cell>
        </row>
        <row r="24">
          <cell r="A24">
            <v>23</v>
          </cell>
          <cell r="B24">
            <v>17</v>
          </cell>
          <cell r="C24">
            <v>0</v>
          </cell>
          <cell r="D24">
            <v>17</v>
          </cell>
        </row>
        <row r="25">
          <cell r="A25">
            <v>24</v>
          </cell>
          <cell r="B25">
            <v>154</v>
          </cell>
          <cell r="C25">
            <v>0</v>
          </cell>
          <cell r="D25">
            <v>154</v>
          </cell>
        </row>
        <row r="26">
          <cell r="A26">
            <v>25</v>
          </cell>
          <cell r="B26">
            <v>66</v>
          </cell>
          <cell r="C26">
            <v>0</v>
          </cell>
          <cell r="D26">
            <v>66</v>
          </cell>
        </row>
        <row r="27">
          <cell r="A27">
            <v>26</v>
          </cell>
          <cell r="B27">
            <v>666</v>
          </cell>
          <cell r="C27">
            <v>0</v>
          </cell>
          <cell r="D27">
            <v>666</v>
          </cell>
        </row>
        <row r="28">
          <cell r="A28">
            <v>27</v>
          </cell>
          <cell r="B28">
            <v>1738</v>
          </cell>
          <cell r="C28">
            <v>0</v>
          </cell>
          <cell r="D28">
            <v>1738</v>
          </cell>
        </row>
        <row r="29">
          <cell r="A29">
            <v>28</v>
          </cell>
          <cell r="B29">
            <v>63</v>
          </cell>
          <cell r="C29">
            <v>0</v>
          </cell>
          <cell r="D29">
            <v>63</v>
          </cell>
        </row>
        <row r="30">
          <cell r="A30">
            <v>29</v>
          </cell>
          <cell r="B30">
            <v>636</v>
          </cell>
          <cell r="C30">
            <v>0</v>
          </cell>
          <cell r="D30">
            <v>636</v>
          </cell>
        </row>
        <row r="31">
          <cell r="A31">
            <v>30</v>
          </cell>
          <cell r="B31">
            <v>1675</v>
          </cell>
          <cell r="C31">
            <v>0</v>
          </cell>
          <cell r="D31">
            <v>1675</v>
          </cell>
        </row>
        <row r="32">
          <cell r="A32">
            <v>31</v>
          </cell>
          <cell r="B32">
            <v>66</v>
          </cell>
          <cell r="C32">
            <v>0</v>
          </cell>
          <cell r="D32">
            <v>66</v>
          </cell>
        </row>
        <row r="33">
          <cell r="A33">
            <v>32</v>
          </cell>
          <cell r="B33">
            <v>768</v>
          </cell>
          <cell r="C33">
            <v>0</v>
          </cell>
          <cell r="D33">
            <v>768</v>
          </cell>
        </row>
        <row r="34">
          <cell r="A34">
            <v>33</v>
          </cell>
          <cell r="B34">
            <v>20298</v>
          </cell>
          <cell r="C34">
            <v>0</v>
          </cell>
          <cell r="D34">
            <v>20298</v>
          </cell>
        </row>
        <row r="35">
          <cell r="A35">
            <v>34</v>
          </cell>
          <cell r="B35">
            <v>465</v>
          </cell>
          <cell r="C35">
            <v>0</v>
          </cell>
          <cell r="D35">
            <v>465</v>
          </cell>
        </row>
        <row r="36">
          <cell r="A36">
            <v>35</v>
          </cell>
          <cell r="B36">
            <v>921</v>
          </cell>
          <cell r="C36">
            <v>0</v>
          </cell>
          <cell r="D36">
            <v>921</v>
          </cell>
        </row>
        <row r="37">
          <cell r="A37">
            <v>36</v>
          </cell>
          <cell r="B37">
            <v>20545</v>
          </cell>
          <cell r="C37">
            <v>0</v>
          </cell>
          <cell r="D37">
            <v>20545</v>
          </cell>
        </row>
        <row r="38">
          <cell r="A38">
            <v>37</v>
          </cell>
          <cell r="B38">
            <v>465</v>
          </cell>
          <cell r="C38">
            <v>0</v>
          </cell>
          <cell r="D38">
            <v>465</v>
          </cell>
        </row>
        <row r="39">
          <cell r="A39">
            <v>38</v>
          </cell>
          <cell r="B39">
            <v>924</v>
          </cell>
          <cell r="C39">
            <v>0</v>
          </cell>
          <cell r="D39">
            <v>924</v>
          </cell>
        </row>
        <row r="40">
          <cell r="A40">
            <v>39</v>
          </cell>
          <cell r="B40">
            <v>13178</v>
          </cell>
          <cell r="C40">
            <v>0</v>
          </cell>
          <cell r="D40">
            <v>13178</v>
          </cell>
        </row>
        <row r="41">
          <cell r="A41">
            <v>40</v>
          </cell>
          <cell r="B41">
            <v>323</v>
          </cell>
          <cell r="C41">
            <v>0</v>
          </cell>
          <cell r="D41">
            <v>323</v>
          </cell>
        </row>
        <row r="42">
          <cell r="A42">
            <v>41</v>
          </cell>
          <cell r="B42">
            <v>6611</v>
          </cell>
          <cell r="C42">
            <v>0</v>
          </cell>
          <cell r="D42">
            <v>6611</v>
          </cell>
        </row>
        <row r="43">
          <cell r="A43">
            <v>42</v>
          </cell>
          <cell r="B43">
            <v>125</v>
          </cell>
          <cell r="C43">
            <v>0</v>
          </cell>
          <cell r="D43">
            <v>125</v>
          </cell>
        </row>
        <row r="44">
          <cell r="A44">
            <v>43</v>
          </cell>
          <cell r="B44">
            <v>653</v>
          </cell>
          <cell r="C44">
            <v>0</v>
          </cell>
          <cell r="D44">
            <v>653</v>
          </cell>
        </row>
        <row r="45">
          <cell r="A45">
            <v>44</v>
          </cell>
          <cell r="B45">
            <v>6286</v>
          </cell>
          <cell r="C45">
            <v>0</v>
          </cell>
          <cell r="D45">
            <v>6286</v>
          </cell>
        </row>
        <row r="46">
          <cell r="A46">
            <v>45</v>
          </cell>
          <cell r="B46">
            <v>124</v>
          </cell>
          <cell r="C46">
            <v>0</v>
          </cell>
          <cell r="D46">
            <v>124</v>
          </cell>
        </row>
        <row r="47">
          <cell r="A47">
            <v>46</v>
          </cell>
          <cell r="B47">
            <v>744</v>
          </cell>
          <cell r="C47">
            <v>0</v>
          </cell>
          <cell r="D47">
            <v>744</v>
          </cell>
        </row>
        <row r="48">
          <cell r="A48">
            <v>47</v>
          </cell>
          <cell r="B48">
            <v>12034</v>
          </cell>
          <cell r="C48">
            <v>0</v>
          </cell>
          <cell r="D48">
            <v>12034</v>
          </cell>
        </row>
        <row r="49">
          <cell r="A49">
            <v>48</v>
          </cell>
          <cell r="B49">
            <v>439</v>
          </cell>
          <cell r="C49">
            <v>0</v>
          </cell>
          <cell r="D49">
            <v>439</v>
          </cell>
        </row>
        <row r="50">
          <cell r="A50">
            <v>49</v>
          </cell>
          <cell r="B50">
            <v>90221</v>
          </cell>
          <cell r="C50">
            <v>0</v>
          </cell>
          <cell r="D50">
            <v>90221</v>
          </cell>
        </row>
        <row r="51">
          <cell r="A51">
            <v>50</v>
          </cell>
          <cell r="B51">
            <v>753</v>
          </cell>
          <cell r="C51">
            <v>0</v>
          </cell>
          <cell r="D51">
            <v>753</v>
          </cell>
        </row>
        <row r="52">
          <cell r="A52">
            <v>51</v>
          </cell>
          <cell r="B52">
            <v>3750</v>
          </cell>
          <cell r="C52">
            <v>0</v>
          </cell>
          <cell r="D52">
            <v>3750</v>
          </cell>
        </row>
        <row r="53">
          <cell r="A53">
            <v>52</v>
          </cell>
          <cell r="B53">
            <v>80833</v>
          </cell>
          <cell r="C53">
            <v>0</v>
          </cell>
          <cell r="D53">
            <v>80833</v>
          </cell>
        </row>
        <row r="54">
          <cell r="A54">
            <v>53</v>
          </cell>
          <cell r="B54">
            <v>695</v>
          </cell>
          <cell r="C54">
            <v>0</v>
          </cell>
          <cell r="D54">
            <v>695</v>
          </cell>
        </row>
        <row r="55">
          <cell r="A55">
            <v>54</v>
          </cell>
          <cell r="B55">
            <v>3351</v>
          </cell>
          <cell r="C55">
            <v>0</v>
          </cell>
          <cell r="D55">
            <v>3351</v>
          </cell>
        </row>
        <row r="56">
          <cell r="A56">
            <v>55</v>
          </cell>
          <cell r="B56">
            <v>70714</v>
          </cell>
          <cell r="C56">
            <v>0</v>
          </cell>
          <cell r="D56">
            <v>70714</v>
          </cell>
        </row>
        <row r="57">
          <cell r="A57">
            <v>56</v>
          </cell>
          <cell r="B57">
            <v>400</v>
          </cell>
          <cell r="C57">
            <v>0</v>
          </cell>
          <cell r="D57">
            <v>400</v>
          </cell>
        </row>
        <row r="58">
          <cell r="A58">
            <v>57</v>
          </cell>
          <cell r="B58">
            <v>68189</v>
          </cell>
          <cell r="C58">
            <v>0</v>
          </cell>
          <cell r="D58">
            <v>68189</v>
          </cell>
        </row>
        <row r="59">
          <cell r="A59">
            <v>58</v>
          </cell>
          <cell r="B59">
            <v>1344</v>
          </cell>
          <cell r="C59">
            <v>0</v>
          </cell>
          <cell r="D59">
            <v>1344</v>
          </cell>
        </row>
        <row r="60">
          <cell r="A60">
            <v>59</v>
          </cell>
          <cell r="B60">
            <v>2070</v>
          </cell>
          <cell r="C60">
            <v>0</v>
          </cell>
          <cell r="D60">
            <v>2070</v>
          </cell>
        </row>
        <row r="61">
          <cell r="A61">
            <v>60</v>
          </cell>
          <cell r="B61">
            <v>61209</v>
          </cell>
          <cell r="C61">
            <v>0</v>
          </cell>
          <cell r="D61">
            <v>61209</v>
          </cell>
        </row>
        <row r="62">
          <cell r="A62">
            <v>61</v>
          </cell>
          <cell r="B62">
            <v>1251</v>
          </cell>
          <cell r="C62">
            <v>0</v>
          </cell>
          <cell r="D62">
            <v>1251</v>
          </cell>
        </row>
        <row r="63">
          <cell r="A63">
            <v>62</v>
          </cell>
          <cell r="B63">
            <v>2321</v>
          </cell>
          <cell r="C63">
            <v>0</v>
          </cell>
          <cell r="D63">
            <v>2321</v>
          </cell>
        </row>
        <row r="64">
          <cell r="A64">
            <v>63</v>
          </cell>
          <cell r="B64">
            <v>186379</v>
          </cell>
          <cell r="C64">
            <v>0</v>
          </cell>
          <cell r="D64">
            <v>186379</v>
          </cell>
        </row>
        <row r="65">
          <cell r="A65">
            <v>64</v>
          </cell>
          <cell r="B65">
            <v>3622</v>
          </cell>
          <cell r="C65">
            <v>0</v>
          </cell>
          <cell r="D65">
            <v>3622</v>
          </cell>
        </row>
        <row r="66">
          <cell r="A66">
            <v>65</v>
          </cell>
          <cell r="B66">
            <v>4545</v>
          </cell>
          <cell r="C66">
            <v>0</v>
          </cell>
          <cell r="D66">
            <v>4545</v>
          </cell>
        </row>
        <row r="67">
          <cell r="A67">
            <v>66</v>
          </cell>
          <cell r="B67">
            <v>362</v>
          </cell>
          <cell r="C67">
            <v>0</v>
          </cell>
          <cell r="D67">
            <v>362</v>
          </cell>
        </row>
        <row r="68">
          <cell r="A68">
            <v>67</v>
          </cell>
          <cell r="B68">
            <v>768</v>
          </cell>
          <cell r="C68">
            <v>0</v>
          </cell>
          <cell r="D68">
            <v>768</v>
          </cell>
        </row>
        <row r="69">
          <cell r="A69">
            <v>68</v>
          </cell>
          <cell r="B69">
            <v>5135</v>
          </cell>
          <cell r="C69">
            <v>0</v>
          </cell>
          <cell r="D69">
            <v>5135</v>
          </cell>
        </row>
        <row r="70">
          <cell r="A70">
            <v>69</v>
          </cell>
          <cell r="B70">
            <v>402</v>
          </cell>
          <cell r="C70">
            <v>0</v>
          </cell>
          <cell r="D70">
            <v>402</v>
          </cell>
        </row>
        <row r="71">
          <cell r="A71">
            <v>70</v>
          </cell>
          <cell r="B71">
            <v>852</v>
          </cell>
          <cell r="C71">
            <v>0</v>
          </cell>
          <cell r="D71">
            <v>852</v>
          </cell>
        </row>
        <row r="72">
          <cell r="A72">
            <v>71</v>
          </cell>
          <cell r="B72">
            <v>7978</v>
          </cell>
          <cell r="C72">
            <v>0</v>
          </cell>
          <cell r="D72">
            <v>7978</v>
          </cell>
        </row>
        <row r="73">
          <cell r="A73">
            <v>72</v>
          </cell>
          <cell r="B73">
            <v>368</v>
          </cell>
          <cell r="C73">
            <v>0</v>
          </cell>
          <cell r="D73">
            <v>368</v>
          </cell>
        </row>
        <row r="74">
          <cell r="A74">
            <v>73</v>
          </cell>
          <cell r="B74">
            <v>50229</v>
          </cell>
          <cell r="C74">
            <v>0</v>
          </cell>
          <cell r="D74">
            <v>50229</v>
          </cell>
        </row>
        <row r="75">
          <cell r="A75">
            <v>74</v>
          </cell>
          <cell r="B75">
            <v>775</v>
          </cell>
          <cell r="C75">
            <v>0</v>
          </cell>
          <cell r="D75">
            <v>775</v>
          </cell>
        </row>
        <row r="76">
          <cell r="A76">
            <v>75</v>
          </cell>
          <cell r="B76">
            <v>829</v>
          </cell>
          <cell r="C76">
            <v>0</v>
          </cell>
          <cell r="D76">
            <v>829</v>
          </cell>
        </row>
        <row r="77">
          <cell r="A77">
            <v>76</v>
          </cell>
          <cell r="B77">
            <v>49847</v>
          </cell>
          <cell r="C77">
            <v>0</v>
          </cell>
          <cell r="D77">
            <v>49847</v>
          </cell>
        </row>
        <row r="78">
          <cell r="A78">
            <v>77</v>
          </cell>
          <cell r="B78">
            <v>745</v>
          </cell>
          <cell r="C78">
            <v>0</v>
          </cell>
          <cell r="D78">
            <v>745</v>
          </cell>
        </row>
        <row r="79">
          <cell r="A79">
            <v>78</v>
          </cell>
          <cell r="B79">
            <v>790</v>
          </cell>
          <cell r="C79">
            <v>0</v>
          </cell>
          <cell r="D79">
            <v>790</v>
          </cell>
        </row>
        <row r="80">
          <cell r="A80">
            <v>79</v>
          </cell>
          <cell r="B80">
            <v>48882</v>
          </cell>
          <cell r="C80">
            <v>0</v>
          </cell>
          <cell r="D80">
            <v>48882</v>
          </cell>
        </row>
        <row r="81">
          <cell r="A81">
            <v>80</v>
          </cell>
          <cell r="B81">
            <v>899</v>
          </cell>
          <cell r="C81">
            <v>0</v>
          </cell>
          <cell r="D81">
            <v>899</v>
          </cell>
        </row>
        <row r="82">
          <cell r="A82">
            <v>81</v>
          </cell>
          <cell r="B82">
            <v>10654</v>
          </cell>
          <cell r="C82">
            <v>0</v>
          </cell>
          <cell r="D82">
            <v>10654</v>
          </cell>
        </row>
        <row r="83">
          <cell r="A83">
            <v>82</v>
          </cell>
          <cell r="C83">
            <v>3</v>
          </cell>
          <cell r="D83" t="str">
            <v>…</v>
          </cell>
        </row>
        <row r="84">
          <cell r="A84">
            <v>83</v>
          </cell>
          <cell r="B84">
            <v>1582</v>
          </cell>
          <cell r="C84">
            <v>0</v>
          </cell>
          <cell r="D84">
            <v>1582</v>
          </cell>
        </row>
        <row r="85">
          <cell r="A85">
            <v>84</v>
          </cell>
          <cell r="B85">
            <v>10400</v>
          </cell>
          <cell r="C85">
            <v>0</v>
          </cell>
          <cell r="D85">
            <v>10400</v>
          </cell>
        </row>
        <row r="86">
          <cell r="A86">
            <v>85</v>
          </cell>
          <cell r="C86">
            <v>3</v>
          </cell>
          <cell r="D86" t="str">
            <v>…</v>
          </cell>
        </row>
        <row r="87">
          <cell r="A87">
            <v>86</v>
          </cell>
          <cell r="B87">
            <v>1983</v>
          </cell>
          <cell r="C87">
            <v>0</v>
          </cell>
          <cell r="D87">
            <v>1983</v>
          </cell>
        </row>
        <row r="88">
          <cell r="A88">
            <v>87</v>
          </cell>
          <cell r="B88">
            <v>6249</v>
          </cell>
          <cell r="C88">
            <v>0</v>
          </cell>
          <cell r="D88">
            <v>6249</v>
          </cell>
        </row>
        <row r="89">
          <cell r="A89">
            <v>88</v>
          </cell>
          <cell r="C89">
            <v>3</v>
          </cell>
          <cell r="D89" t="str">
            <v>…</v>
          </cell>
        </row>
        <row r="90">
          <cell r="A90">
            <v>89</v>
          </cell>
          <cell r="B90">
            <v>15976</v>
          </cell>
          <cell r="C90">
            <v>0</v>
          </cell>
          <cell r="D90">
            <v>15976</v>
          </cell>
        </row>
        <row r="91">
          <cell r="A91">
            <v>90</v>
          </cell>
          <cell r="B91">
            <v>1041</v>
          </cell>
          <cell r="C91">
            <v>0</v>
          </cell>
          <cell r="D91">
            <v>1041</v>
          </cell>
        </row>
        <row r="92">
          <cell r="A92">
            <v>91</v>
          </cell>
          <cell r="B92">
            <v>1446</v>
          </cell>
          <cell r="C92">
            <v>0</v>
          </cell>
          <cell r="D92">
            <v>1446</v>
          </cell>
        </row>
        <row r="93">
          <cell r="A93">
            <v>92</v>
          </cell>
          <cell r="B93">
            <v>13718</v>
          </cell>
          <cell r="C93">
            <v>0</v>
          </cell>
          <cell r="D93">
            <v>13718</v>
          </cell>
        </row>
        <row r="94">
          <cell r="A94">
            <v>93</v>
          </cell>
          <cell r="B94">
            <v>949</v>
          </cell>
          <cell r="C94">
            <v>0</v>
          </cell>
          <cell r="D94">
            <v>949</v>
          </cell>
        </row>
        <row r="95">
          <cell r="A95">
            <v>94</v>
          </cell>
          <cell r="B95">
            <v>1306</v>
          </cell>
          <cell r="C95">
            <v>0</v>
          </cell>
          <cell r="D95">
            <v>1306</v>
          </cell>
        </row>
        <row r="96">
          <cell r="A96">
            <v>95</v>
          </cell>
          <cell r="B96">
            <v>17230</v>
          </cell>
          <cell r="C96">
            <v>0</v>
          </cell>
          <cell r="D96">
            <v>17230</v>
          </cell>
        </row>
        <row r="97">
          <cell r="A97">
            <v>96</v>
          </cell>
          <cell r="B97">
            <v>826</v>
          </cell>
          <cell r="C97">
            <v>0</v>
          </cell>
          <cell r="D97">
            <v>826</v>
          </cell>
        </row>
        <row r="98">
          <cell r="A98">
            <v>97</v>
          </cell>
          <cell r="B98">
            <v>1422</v>
          </cell>
          <cell r="C98">
            <v>0</v>
          </cell>
          <cell r="D98">
            <v>1422</v>
          </cell>
        </row>
        <row r="99">
          <cell r="A99">
            <v>98</v>
          </cell>
          <cell r="B99">
            <v>835</v>
          </cell>
          <cell r="C99">
            <v>0</v>
          </cell>
          <cell r="D99">
            <v>835</v>
          </cell>
        </row>
        <row r="100">
          <cell r="A100">
            <v>99</v>
          </cell>
          <cell r="B100">
            <v>2059</v>
          </cell>
          <cell r="C100">
            <v>0</v>
          </cell>
          <cell r="D100">
            <v>2059</v>
          </cell>
        </row>
        <row r="101">
          <cell r="A101">
            <v>100</v>
          </cell>
          <cell r="B101">
            <v>1338</v>
          </cell>
          <cell r="C101">
            <v>0</v>
          </cell>
          <cell r="D101">
            <v>1338</v>
          </cell>
        </row>
        <row r="102">
          <cell r="A102">
            <v>101</v>
          </cell>
          <cell r="B102">
            <v>811</v>
          </cell>
          <cell r="C102">
            <v>0</v>
          </cell>
          <cell r="D102">
            <v>811</v>
          </cell>
        </row>
        <row r="103">
          <cell r="A103">
            <v>102</v>
          </cell>
          <cell r="B103">
            <v>2031</v>
          </cell>
          <cell r="C103">
            <v>0</v>
          </cell>
          <cell r="D103">
            <v>2031</v>
          </cell>
        </row>
        <row r="104">
          <cell r="A104">
            <v>103</v>
          </cell>
          <cell r="B104">
            <v>1324</v>
          </cell>
          <cell r="C104">
            <v>0</v>
          </cell>
          <cell r="D104">
            <v>1324</v>
          </cell>
        </row>
        <row r="105">
          <cell r="A105">
            <v>104</v>
          </cell>
          <cell r="B105">
            <v>391</v>
          </cell>
          <cell r="C105">
            <v>0</v>
          </cell>
          <cell r="D105">
            <v>391</v>
          </cell>
        </row>
        <row r="106">
          <cell r="A106">
            <v>105</v>
          </cell>
          <cell r="B106">
            <v>1106</v>
          </cell>
          <cell r="C106">
            <v>0</v>
          </cell>
          <cell r="D106">
            <v>1106</v>
          </cell>
        </row>
        <row r="107">
          <cell r="A107">
            <v>106</v>
          </cell>
          <cell r="B107">
            <v>1117</v>
          </cell>
          <cell r="C107">
            <v>0</v>
          </cell>
          <cell r="D107">
            <v>1117</v>
          </cell>
        </row>
        <row r="108">
          <cell r="A108">
            <v>107</v>
          </cell>
          <cell r="B108">
            <v>1893</v>
          </cell>
          <cell r="C108">
            <v>0</v>
          </cell>
          <cell r="D108">
            <v>1893</v>
          </cell>
        </row>
        <row r="109">
          <cell r="A109">
            <v>108</v>
          </cell>
          <cell r="B109">
            <v>1049</v>
          </cell>
          <cell r="C109">
            <v>0</v>
          </cell>
          <cell r="D109">
            <v>1049</v>
          </cell>
        </row>
        <row r="110">
          <cell r="A110">
            <v>109</v>
          </cell>
          <cell r="B110">
            <v>1129</v>
          </cell>
          <cell r="C110">
            <v>0</v>
          </cell>
          <cell r="D110">
            <v>1129</v>
          </cell>
        </row>
        <row r="111">
          <cell r="A111">
            <v>110</v>
          </cell>
          <cell r="B111">
            <v>1904</v>
          </cell>
          <cell r="C111">
            <v>0</v>
          </cell>
          <cell r="D111">
            <v>1904</v>
          </cell>
        </row>
        <row r="112">
          <cell r="A112">
            <v>111</v>
          </cell>
          <cell r="B112">
            <v>881</v>
          </cell>
          <cell r="C112">
            <v>0</v>
          </cell>
          <cell r="D112">
            <v>881</v>
          </cell>
        </row>
        <row r="113">
          <cell r="A113">
            <v>112</v>
          </cell>
          <cell r="B113">
            <v>612</v>
          </cell>
          <cell r="C113">
            <v>0</v>
          </cell>
          <cell r="D113">
            <v>612</v>
          </cell>
        </row>
        <row r="114">
          <cell r="A114">
            <v>113</v>
          </cell>
          <cell r="B114">
            <v>2518</v>
          </cell>
          <cell r="C114">
            <v>0</v>
          </cell>
          <cell r="D114">
            <v>2518</v>
          </cell>
        </row>
        <row r="115">
          <cell r="A115">
            <v>114</v>
          </cell>
          <cell r="B115">
            <v>1107</v>
          </cell>
          <cell r="C115">
            <v>0</v>
          </cell>
          <cell r="D115">
            <v>1107</v>
          </cell>
        </row>
        <row r="116">
          <cell r="A116">
            <v>115</v>
          </cell>
          <cell r="B116">
            <v>2633</v>
          </cell>
          <cell r="C116">
            <v>0</v>
          </cell>
          <cell r="D116">
            <v>2633</v>
          </cell>
        </row>
        <row r="117">
          <cell r="A117">
            <v>116</v>
          </cell>
          <cell r="B117">
            <v>1944</v>
          </cell>
          <cell r="C117">
            <v>0</v>
          </cell>
          <cell r="D117">
            <v>1944</v>
          </cell>
        </row>
        <row r="118">
          <cell r="A118">
            <v>117</v>
          </cell>
          <cell r="B118">
            <v>879</v>
          </cell>
          <cell r="C118">
            <v>0</v>
          </cell>
          <cell r="D118">
            <v>879</v>
          </cell>
        </row>
        <row r="119">
          <cell r="A119">
            <v>118</v>
          </cell>
          <cell r="B119">
            <v>2221</v>
          </cell>
          <cell r="C119">
            <v>0</v>
          </cell>
          <cell r="D119">
            <v>2221</v>
          </cell>
        </row>
        <row r="120">
          <cell r="A120">
            <v>119</v>
          </cell>
          <cell r="B120">
            <v>3306</v>
          </cell>
          <cell r="C120">
            <v>0</v>
          </cell>
          <cell r="D120">
            <v>3306</v>
          </cell>
        </row>
        <row r="121">
          <cell r="A121">
            <v>120</v>
          </cell>
          <cell r="B121">
            <v>1601</v>
          </cell>
          <cell r="C121">
            <v>0</v>
          </cell>
          <cell r="D121">
            <v>1601</v>
          </cell>
        </row>
        <row r="122">
          <cell r="A122">
            <v>121</v>
          </cell>
          <cell r="B122">
            <v>28</v>
          </cell>
          <cell r="C122">
            <v>0</v>
          </cell>
          <cell r="D122">
            <v>28</v>
          </cell>
        </row>
        <row r="123">
          <cell r="A123">
            <v>122</v>
          </cell>
          <cell r="B123">
            <v>220</v>
          </cell>
          <cell r="C123">
            <v>0</v>
          </cell>
          <cell r="D123">
            <v>220</v>
          </cell>
        </row>
        <row r="124">
          <cell r="A124">
            <v>123</v>
          </cell>
          <cell r="B124">
            <v>806</v>
          </cell>
          <cell r="C124">
            <v>0</v>
          </cell>
          <cell r="D124">
            <v>806</v>
          </cell>
        </row>
        <row r="125">
          <cell r="A125">
            <v>124</v>
          </cell>
          <cell r="B125">
            <v>28</v>
          </cell>
          <cell r="C125">
            <v>0</v>
          </cell>
          <cell r="D125">
            <v>28</v>
          </cell>
        </row>
        <row r="126">
          <cell r="A126">
            <v>125</v>
          </cell>
          <cell r="B126">
            <v>220</v>
          </cell>
          <cell r="C126">
            <v>0</v>
          </cell>
          <cell r="D126">
            <v>220</v>
          </cell>
        </row>
        <row r="127">
          <cell r="A127">
            <v>126</v>
          </cell>
          <cell r="B127">
            <v>806</v>
          </cell>
          <cell r="C127">
            <v>0</v>
          </cell>
          <cell r="D127">
            <v>806</v>
          </cell>
        </row>
        <row r="128">
          <cell r="A128">
            <v>127</v>
          </cell>
          <cell r="C128">
            <v>4</v>
          </cell>
          <cell r="D128" t="str">
            <v>-</v>
          </cell>
        </row>
        <row r="129">
          <cell r="A129">
            <v>128</v>
          </cell>
          <cell r="C129">
            <v>4</v>
          </cell>
          <cell r="D129" t="str">
            <v>-</v>
          </cell>
        </row>
        <row r="130">
          <cell r="A130">
            <v>129</v>
          </cell>
          <cell r="B130">
            <v>5992</v>
          </cell>
          <cell r="C130">
            <v>0</v>
          </cell>
          <cell r="D130">
            <v>5992</v>
          </cell>
        </row>
        <row r="131">
          <cell r="A131">
            <v>130</v>
          </cell>
          <cell r="B131">
            <v>1053</v>
          </cell>
          <cell r="C131">
            <v>0</v>
          </cell>
          <cell r="D131">
            <v>1053</v>
          </cell>
        </row>
        <row r="132">
          <cell r="A132">
            <v>131</v>
          </cell>
          <cell r="B132">
            <v>1297</v>
          </cell>
          <cell r="C132">
            <v>0</v>
          </cell>
          <cell r="D132">
            <v>1297</v>
          </cell>
        </row>
        <row r="133">
          <cell r="A133">
            <v>132</v>
          </cell>
          <cell r="B133">
            <v>5800</v>
          </cell>
          <cell r="C133">
            <v>0</v>
          </cell>
          <cell r="D133">
            <v>5800</v>
          </cell>
        </row>
        <row r="134">
          <cell r="A134">
            <v>133</v>
          </cell>
          <cell r="B134">
            <v>977</v>
          </cell>
          <cell r="C134">
            <v>0</v>
          </cell>
          <cell r="D134">
            <v>977</v>
          </cell>
        </row>
        <row r="135">
          <cell r="A135">
            <v>134</v>
          </cell>
          <cell r="B135">
            <v>1249</v>
          </cell>
          <cell r="C135">
            <v>0</v>
          </cell>
          <cell r="D135">
            <v>1249</v>
          </cell>
        </row>
        <row r="136">
          <cell r="A136">
            <v>135</v>
          </cell>
          <cell r="B136">
            <v>3220</v>
          </cell>
          <cell r="C136">
            <v>0</v>
          </cell>
          <cell r="D136">
            <v>3220</v>
          </cell>
        </row>
        <row r="137">
          <cell r="A137">
            <v>136</v>
          </cell>
          <cell r="B137">
            <v>670</v>
          </cell>
          <cell r="C137">
            <v>0</v>
          </cell>
          <cell r="D137">
            <v>670</v>
          </cell>
        </row>
        <row r="138">
          <cell r="A138">
            <v>137</v>
          </cell>
          <cell r="B138">
            <v>9513</v>
          </cell>
          <cell r="C138">
            <v>0</v>
          </cell>
          <cell r="D138">
            <v>9513</v>
          </cell>
        </row>
        <row r="139">
          <cell r="A139">
            <v>138</v>
          </cell>
          <cell r="B139">
            <v>923</v>
          </cell>
          <cell r="C139">
            <v>0</v>
          </cell>
          <cell r="D139">
            <v>923</v>
          </cell>
        </row>
        <row r="140">
          <cell r="A140">
            <v>139</v>
          </cell>
          <cell r="B140">
            <v>840</v>
          </cell>
          <cell r="C140">
            <v>0</v>
          </cell>
          <cell r="D140">
            <v>840</v>
          </cell>
        </row>
        <row r="141">
          <cell r="A141">
            <v>140</v>
          </cell>
          <cell r="B141">
            <v>9975</v>
          </cell>
          <cell r="C141">
            <v>0</v>
          </cell>
          <cell r="D141">
            <v>9975</v>
          </cell>
        </row>
        <row r="142">
          <cell r="A142">
            <v>141</v>
          </cell>
          <cell r="B142">
            <v>951</v>
          </cell>
          <cell r="C142">
            <v>0</v>
          </cell>
          <cell r="D142">
            <v>951</v>
          </cell>
        </row>
        <row r="143">
          <cell r="A143">
            <v>142</v>
          </cell>
          <cell r="B143">
            <v>823</v>
          </cell>
          <cell r="C143">
            <v>0</v>
          </cell>
          <cell r="D143">
            <v>823</v>
          </cell>
        </row>
        <row r="144">
          <cell r="A144">
            <v>143</v>
          </cell>
          <cell r="B144">
            <v>8176</v>
          </cell>
          <cell r="C144">
            <v>0</v>
          </cell>
          <cell r="D144">
            <v>8176</v>
          </cell>
        </row>
        <row r="145">
          <cell r="A145">
            <v>144</v>
          </cell>
          <cell r="B145">
            <v>523</v>
          </cell>
          <cell r="C145">
            <v>0</v>
          </cell>
          <cell r="D145">
            <v>523</v>
          </cell>
        </row>
        <row r="146">
          <cell r="A146">
            <v>145</v>
          </cell>
          <cell r="B146">
            <v>2764</v>
          </cell>
          <cell r="C146">
            <v>0</v>
          </cell>
          <cell r="D146">
            <v>2764</v>
          </cell>
        </row>
        <row r="147">
          <cell r="A147">
            <v>146</v>
          </cell>
          <cell r="B147">
            <v>1202</v>
          </cell>
          <cell r="C147">
            <v>0</v>
          </cell>
          <cell r="D147">
            <v>1202</v>
          </cell>
        </row>
        <row r="148">
          <cell r="A148">
            <v>147</v>
          </cell>
          <cell r="B148">
            <v>1656</v>
          </cell>
          <cell r="C148">
            <v>0</v>
          </cell>
          <cell r="D148">
            <v>1656</v>
          </cell>
        </row>
        <row r="149">
          <cell r="A149">
            <v>148</v>
          </cell>
          <cell r="B149">
            <v>3124</v>
          </cell>
          <cell r="C149">
            <v>0</v>
          </cell>
          <cell r="D149">
            <v>3124</v>
          </cell>
        </row>
        <row r="150">
          <cell r="A150">
            <v>149</v>
          </cell>
          <cell r="B150">
            <v>1272</v>
          </cell>
          <cell r="C150">
            <v>0</v>
          </cell>
          <cell r="D150">
            <v>1272</v>
          </cell>
        </row>
        <row r="151">
          <cell r="A151">
            <v>150</v>
          </cell>
          <cell r="B151">
            <v>1795</v>
          </cell>
          <cell r="C151">
            <v>0</v>
          </cell>
          <cell r="D151">
            <v>1795</v>
          </cell>
        </row>
        <row r="152">
          <cell r="A152">
            <v>151</v>
          </cell>
          <cell r="B152">
            <v>1890</v>
          </cell>
          <cell r="C152">
            <v>0</v>
          </cell>
          <cell r="D152">
            <v>1890</v>
          </cell>
        </row>
        <row r="153">
          <cell r="A153">
            <v>152</v>
          </cell>
          <cell r="B153">
            <v>382</v>
          </cell>
          <cell r="C153">
            <v>0</v>
          </cell>
          <cell r="D153">
            <v>382</v>
          </cell>
        </row>
        <row r="154">
          <cell r="A154">
            <v>153</v>
          </cell>
          <cell r="B154">
            <v>2105</v>
          </cell>
          <cell r="C154">
            <v>0</v>
          </cell>
          <cell r="D154">
            <v>2105</v>
          </cell>
        </row>
        <row r="155">
          <cell r="A155">
            <v>154</v>
          </cell>
          <cell r="B155">
            <v>404</v>
          </cell>
          <cell r="C155">
            <v>0</v>
          </cell>
          <cell r="D155">
            <v>404</v>
          </cell>
        </row>
        <row r="156">
          <cell r="A156">
            <v>155</v>
          </cell>
          <cell r="B156">
            <v>571</v>
          </cell>
          <cell r="C156">
            <v>0</v>
          </cell>
          <cell r="D156">
            <v>571</v>
          </cell>
        </row>
        <row r="157">
          <cell r="A157">
            <v>156</v>
          </cell>
          <cell r="B157">
            <v>1696</v>
          </cell>
          <cell r="C157">
            <v>0</v>
          </cell>
          <cell r="D157">
            <v>1696</v>
          </cell>
        </row>
        <row r="158">
          <cell r="A158">
            <v>157</v>
          </cell>
          <cell r="B158">
            <v>396</v>
          </cell>
          <cell r="C158">
            <v>0</v>
          </cell>
          <cell r="D158">
            <v>396</v>
          </cell>
        </row>
        <row r="159">
          <cell r="A159">
            <v>158</v>
          </cell>
          <cell r="B159">
            <v>542</v>
          </cell>
          <cell r="C159">
            <v>0</v>
          </cell>
          <cell r="D159">
            <v>542</v>
          </cell>
        </row>
        <row r="160">
          <cell r="A160">
            <v>159</v>
          </cell>
          <cell r="B160">
            <v>661</v>
          </cell>
          <cell r="C160">
            <v>0</v>
          </cell>
          <cell r="D160">
            <v>661</v>
          </cell>
        </row>
        <row r="161">
          <cell r="A161">
            <v>160</v>
          </cell>
          <cell r="B161">
            <v>32</v>
          </cell>
          <cell r="C161">
            <v>0</v>
          </cell>
          <cell r="D161">
            <v>32</v>
          </cell>
        </row>
        <row r="162">
          <cell r="A162">
            <v>161</v>
          </cell>
          <cell r="B162">
            <v>18636</v>
          </cell>
          <cell r="C162">
            <v>0</v>
          </cell>
          <cell r="D162">
            <v>18636</v>
          </cell>
        </row>
        <row r="163">
          <cell r="A163">
            <v>162</v>
          </cell>
          <cell r="B163">
            <v>512</v>
          </cell>
          <cell r="C163">
            <v>0</v>
          </cell>
          <cell r="D163">
            <v>512</v>
          </cell>
        </row>
        <row r="164">
          <cell r="A164">
            <v>163</v>
          </cell>
          <cell r="B164">
            <v>1116</v>
          </cell>
          <cell r="C164">
            <v>0</v>
          </cell>
          <cell r="D164">
            <v>1116</v>
          </cell>
        </row>
        <row r="165">
          <cell r="A165">
            <v>164</v>
          </cell>
          <cell r="B165">
            <v>22071</v>
          </cell>
          <cell r="C165">
            <v>0</v>
          </cell>
          <cell r="D165">
            <v>22071</v>
          </cell>
        </row>
        <row r="166">
          <cell r="A166">
            <v>165</v>
          </cell>
          <cell r="B166">
            <v>546</v>
          </cell>
          <cell r="C166">
            <v>0</v>
          </cell>
          <cell r="D166">
            <v>546</v>
          </cell>
        </row>
        <row r="167">
          <cell r="A167">
            <v>166</v>
          </cell>
          <cell r="B167">
            <v>879</v>
          </cell>
          <cell r="C167">
            <v>0</v>
          </cell>
          <cell r="D167">
            <v>879</v>
          </cell>
        </row>
        <row r="168">
          <cell r="A168">
            <v>167</v>
          </cell>
          <cell r="B168">
            <v>11803</v>
          </cell>
          <cell r="C168">
            <v>0</v>
          </cell>
          <cell r="D168">
            <v>11803</v>
          </cell>
        </row>
        <row r="169">
          <cell r="A169">
            <v>168</v>
          </cell>
          <cell r="B169">
            <v>402</v>
          </cell>
          <cell r="C169">
            <v>0</v>
          </cell>
          <cell r="D169">
            <v>402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_参考資料用時系列"/>
      <sheetName val="参考資料(1)"/>
      <sheetName val="参考資料(2)"/>
      <sheetName val="参考資料(3)"/>
      <sheetName val="主3"/>
      <sheetName val="主表③"/>
      <sheetName val="主表③ (2)"/>
      <sheetName val="グラフ用データ"/>
      <sheetName val="月報第４部第１表 (2)"/>
      <sheetName val="月報第４部第１表"/>
      <sheetName val="月報第４部第２表"/>
      <sheetName val="速報第９表(1)"/>
      <sheetName val="速報第９表(2)"/>
      <sheetName val="概況文書"/>
      <sheetName val="縦横確認"/>
      <sheetName val="日付時系列"/>
      <sheetName val="Q_必要時点年次時系列"/>
      <sheetName val="Q_必要時点年度時系列"/>
      <sheetName val="Q_必要時点四半期時系列"/>
      <sheetName val="Q_必要時点月次時系列"/>
      <sheetName val="Q_年末商店数"/>
      <sheetName val="Q_年度末商店数"/>
      <sheetName val="Q_四半期末商店数"/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5"/>
      <sheetName val="Part3_Table2"/>
      <sheetName val="●公表用速報第５表(グラフあり)"/>
      <sheetName val="長期時系列コピペ用大型指数"/>
      <sheetName val="設定"/>
      <sheetName val="グラフ用データ"/>
      <sheetName val="●速報メモ用の指数グラフ"/>
      <sheetName val="●インターネット用グラフ"/>
      <sheetName val="月次指数データ"/>
      <sheetName val="四半期指数データ"/>
      <sheetName val="年次原指数データ"/>
      <sheetName val="処理01_日付"/>
      <sheetName val="処理02_月次"/>
      <sheetName val="処理02_四半期"/>
      <sheetName val="処理02_年次原指数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showGridLines="0" tabSelected="1" zoomScalePageLayoutView="0" workbookViewId="0" topLeftCell="A19">
      <selection activeCell="C21" sqref="C21"/>
    </sheetView>
  </sheetViews>
  <sheetFormatPr defaultColWidth="9.00390625" defaultRowHeight="13.5"/>
  <cols>
    <col min="1" max="1" width="10.25390625" style="0" bestFit="1" customWidth="1"/>
    <col min="2" max="2" width="9.25390625" style="0" hidden="1" customWidth="1"/>
    <col min="3" max="3" width="7.125" style="0" customWidth="1"/>
    <col min="4" max="6" width="5.875" style="0" bestFit="1" customWidth="1"/>
    <col min="7" max="8" width="6.875" style="0" bestFit="1" customWidth="1"/>
    <col min="9" max="9" width="5.875" style="0" bestFit="1" customWidth="1"/>
    <col min="10" max="10" width="6.875" style="0" bestFit="1" customWidth="1"/>
    <col min="11" max="11" width="5.875" style="0" bestFit="1" customWidth="1"/>
    <col min="12" max="14" width="6.875" style="0" bestFit="1" customWidth="1"/>
    <col min="15" max="15" width="7.875" style="0" bestFit="1" customWidth="1"/>
    <col min="16" max="16" width="11.75390625" style="0" bestFit="1" customWidth="1"/>
    <col min="17" max="26" width="8.50390625" style="0" bestFit="1" customWidth="1"/>
    <col min="27" max="27" width="11.00390625" style="0" bestFit="1" customWidth="1"/>
  </cols>
  <sheetData>
    <row r="1" spans="1:15" ht="13.5">
      <c r="A1" s="1" t="s">
        <v>0</v>
      </c>
      <c r="B1" s="2">
        <v>2003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>
        <v>13</v>
      </c>
      <c r="M1" s="3">
        <v>14</v>
      </c>
      <c r="N1" s="3">
        <v>15</v>
      </c>
      <c r="O1" s="3">
        <v>16</v>
      </c>
    </row>
    <row r="2" spans="1:17" ht="13.5">
      <c r="A2" s="4" t="s">
        <v>10</v>
      </c>
      <c r="C2" s="1"/>
      <c r="D2" s="5">
        <v>0.09612742458542467</v>
      </c>
      <c r="E2" s="5">
        <v>0.09009477809357591</v>
      </c>
      <c r="F2" s="5">
        <v>0.13810763099432943</v>
      </c>
      <c r="G2" s="5">
        <v>0.0004631621370583261</v>
      </c>
      <c r="H2" s="5">
        <v>-0.18694861052816858</v>
      </c>
      <c r="I2" s="5">
        <v>0.26827816658806647</v>
      </c>
      <c r="J2" s="5">
        <v>-0.2777989066532731</v>
      </c>
      <c r="K2" s="5">
        <v>0.3439628557645924</v>
      </c>
      <c r="L2" s="5">
        <v>0.23998250799672904</v>
      </c>
      <c r="M2" s="5">
        <v>0.294203419869578</v>
      </c>
      <c r="N2" s="5">
        <v>0.4714621506878125</v>
      </c>
      <c r="O2" s="5">
        <v>0.2228322369972675</v>
      </c>
      <c r="Q2" s="6"/>
    </row>
    <row r="3" spans="1:15" ht="13.5">
      <c r="A3" s="1" t="s">
        <v>11</v>
      </c>
      <c r="C3" s="1"/>
      <c r="D3" s="5">
        <v>0.09990670279362823</v>
      </c>
      <c r="E3" s="5">
        <v>0.21185905672655947</v>
      </c>
      <c r="F3" s="5">
        <v>0.22829230278771573</v>
      </c>
      <c r="G3" s="5">
        <v>-0.08393797963159066</v>
      </c>
      <c r="H3" s="5">
        <v>-0.33395987318654285</v>
      </c>
      <c r="I3" s="5">
        <v>0.5375970838910693</v>
      </c>
      <c r="J3" s="5">
        <v>-0.3204405578125563</v>
      </c>
      <c r="K3" s="5">
        <v>0.232071773220748</v>
      </c>
      <c r="L3" s="5">
        <v>0.20236687838846668</v>
      </c>
      <c r="M3" s="5">
        <v>0.10827244912292122</v>
      </c>
      <c r="N3" s="5">
        <v>0.4525010407166081</v>
      </c>
      <c r="O3" s="5">
        <v>0.2500569826553347</v>
      </c>
    </row>
    <row r="4" spans="1:15" ht="13.5">
      <c r="A4" s="1" t="s">
        <v>12</v>
      </c>
      <c r="C4" s="1"/>
      <c r="D4" s="5">
        <v>0.059757243806502824</v>
      </c>
      <c r="E4" s="5">
        <v>0.2433366012070708</v>
      </c>
      <c r="F4" s="5">
        <v>0.16110389010379778</v>
      </c>
      <c r="G4" s="5">
        <v>0.06151803989435933</v>
      </c>
      <c r="H4" s="5">
        <v>0.005666642676646516</v>
      </c>
      <c r="I4" s="5">
        <v>0.4043296540550749</v>
      </c>
      <c r="J4" s="5">
        <v>-0.2617889056002831</v>
      </c>
      <c r="K4" s="5">
        <v>0.3663470757430487</v>
      </c>
      <c r="L4" s="5">
        <v>-0.07765279629499688</v>
      </c>
      <c r="M4" s="5">
        <v>0.8280069718061804</v>
      </c>
      <c r="N4" s="5">
        <v>1.072794312369716</v>
      </c>
      <c r="O4" s="5">
        <v>0.32472582894128976</v>
      </c>
    </row>
    <row r="5" spans="1:15" ht="13.5">
      <c r="A5" s="1" t="s">
        <v>13</v>
      </c>
      <c r="C5" s="1"/>
      <c r="D5" s="5">
        <v>0.17955191145577887</v>
      </c>
      <c r="E5" s="5">
        <v>0.02707412137968257</v>
      </c>
      <c r="F5" s="5">
        <v>0.05815657987305989</v>
      </c>
      <c r="G5" s="5">
        <v>0.0035899527523812758</v>
      </c>
      <c r="H5" s="5">
        <v>-0.2632201336759151</v>
      </c>
      <c r="I5" s="5">
        <v>0.23819965400491272</v>
      </c>
      <c r="J5" s="5">
        <v>-0.21626015747336158</v>
      </c>
      <c r="K5" s="5">
        <v>0.4746006036217303</v>
      </c>
      <c r="L5" s="5">
        <v>0.5083175678303233</v>
      </c>
      <c r="M5" s="5">
        <v>0.2718804462233715</v>
      </c>
      <c r="N5" s="5">
        <v>0.29940197630874876</v>
      </c>
      <c r="O5" s="5">
        <v>0.17094734265686706</v>
      </c>
    </row>
    <row r="6" spans="1:15" ht="13.5">
      <c r="A6" s="1" t="s">
        <v>14</v>
      </c>
      <c r="C6" s="1"/>
      <c r="D6" s="5">
        <v>-0.004782744815917561</v>
      </c>
      <c r="E6" s="5">
        <v>0.17889294200327965</v>
      </c>
      <c r="F6" s="5">
        <v>0.22646870963621124</v>
      </c>
      <c r="G6" s="5">
        <v>0.27346415394799606</v>
      </c>
      <c r="H6" s="5">
        <v>-0.18288591213944283</v>
      </c>
      <c r="I6" s="5">
        <v>0.13151069471136734</v>
      </c>
      <c r="J6" s="5">
        <v>-0.2824720704710718</v>
      </c>
      <c r="K6" s="5">
        <v>0.3196301369863015</v>
      </c>
      <c r="L6" s="5">
        <v>0.5485472268070131</v>
      </c>
      <c r="M6" s="5">
        <v>0.2245921266260973</v>
      </c>
      <c r="N6" s="5">
        <v>0.6461481141499499</v>
      </c>
      <c r="O6" s="5">
        <v>0.1785592261850093</v>
      </c>
    </row>
    <row r="7" spans="1:15" ht="13.5">
      <c r="A7" s="1" t="s">
        <v>15</v>
      </c>
      <c r="C7" s="1"/>
      <c r="D7" s="5">
        <v>0.08197400997429427</v>
      </c>
      <c r="E7" s="5">
        <v>-0.0064547287031055944</v>
      </c>
      <c r="F7" s="5">
        <v>-0.0010346174425481802</v>
      </c>
      <c r="G7" s="5">
        <v>-0.42596478412319416</v>
      </c>
      <c r="H7" s="5">
        <v>0.494451739636379</v>
      </c>
      <c r="I7" s="5">
        <v>0.03902594443071283</v>
      </c>
      <c r="J7" s="5">
        <v>-0.22170855598060601</v>
      </c>
      <c r="K7" s="5">
        <v>0.2662703180212014</v>
      </c>
      <c r="L7" s="5">
        <v>0.11520854349533782</v>
      </c>
      <c r="M7" s="5">
        <v>0.12163447102392166</v>
      </c>
      <c r="N7" s="5">
        <v>0.15879228591807726</v>
      </c>
      <c r="O7" s="5">
        <v>0.20078508949362095</v>
      </c>
    </row>
    <row r="8" spans="1:15" ht="13.5">
      <c r="A8" s="1" t="s">
        <v>16</v>
      </c>
      <c r="C8" s="1"/>
      <c r="D8" s="5">
        <v>0.14628100749327877</v>
      </c>
      <c r="E8" s="5">
        <v>0.04545983798799047</v>
      </c>
      <c r="F8" s="5">
        <v>0.33234423725577544</v>
      </c>
      <c r="G8" s="5">
        <v>0.14568816761304282</v>
      </c>
      <c r="H8" s="5">
        <v>-0.07473381939848134</v>
      </c>
      <c r="I8" s="5">
        <v>0.21031761677584337</v>
      </c>
      <c r="J8" s="5">
        <v>-0.32520790577110126</v>
      </c>
      <c r="K8" s="5">
        <v>0.7975172413793103</v>
      </c>
      <c r="L8" s="5">
        <v>0.7404926335174955</v>
      </c>
      <c r="M8" s="5">
        <v>0.44188589239973375</v>
      </c>
      <c r="N8" s="5">
        <v>0.21162918016332855</v>
      </c>
      <c r="O8" s="5">
        <v>0.09162615738561675</v>
      </c>
    </row>
    <row r="9" spans="4:15" ht="13.5">
      <c r="D9" s="7"/>
      <c r="E9" s="7"/>
      <c r="F9" s="7"/>
      <c r="G9" s="7"/>
      <c r="H9" s="7"/>
      <c r="I9" s="7"/>
      <c r="J9" s="7"/>
      <c r="K9" s="7"/>
      <c r="L9" s="7"/>
      <c r="M9" s="7"/>
      <c r="O9" s="8" t="s">
        <v>17</v>
      </c>
    </row>
    <row r="10" spans="1:23" ht="13.5">
      <c r="A10" s="1" t="s">
        <v>18</v>
      </c>
      <c r="B10" s="2">
        <v>2003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19</v>
      </c>
      <c r="J10" s="3" t="s">
        <v>8</v>
      </c>
      <c r="K10" s="3" t="s">
        <v>9</v>
      </c>
      <c r="L10" s="3">
        <v>13</v>
      </c>
      <c r="M10" s="3">
        <v>14</v>
      </c>
      <c r="N10" s="3">
        <v>15</v>
      </c>
      <c r="O10" s="3">
        <v>16</v>
      </c>
      <c r="P10" s="9"/>
      <c r="Q10" s="9"/>
      <c r="R10" s="9"/>
      <c r="S10" s="9"/>
      <c r="T10" s="9"/>
      <c r="U10" s="9"/>
      <c r="V10" s="9"/>
      <c r="W10" s="9"/>
    </row>
    <row r="11" spans="1:23" ht="13.5">
      <c r="A11" s="4" t="s">
        <v>10</v>
      </c>
      <c r="B11" s="10">
        <v>5211.725</v>
      </c>
      <c r="C11" s="10">
        <v>6137.905</v>
      </c>
      <c r="D11" s="10">
        <v>6727.926</v>
      </c>
      <c r="E11" s="10">
        <v>7334.077</v>
      </c>
      <c r="F11" s="10">
        <v>8346.969</v>
      </c>
      <c r="G11" s="10">
        <v>8350.835</v>
      </c>
      <c r="H11" s="10">
        <v>6789.658</v>
      </c>
      <c r="I11" s="10">
        <v>8611.175</v>
      </c>
      <c r="J11" s="10">
        <v>6219</v>
      </c>
      <c r="K11" s="10">
        <v>8358.105</v>
      </c>
      <c r="L11" s="10">
        <v>10363.904</v>
      </c>
      <c r="M11" s="10">
        <v>13413.467</v>
      </c>
      <c r="N11" s="11">
        <v>19737.409</v>
      </c>
      <c r="O11" s="11">
        <v>24135.54</v>
      </c>
      <c r="P11" s="12"/>
      <c r="Q11" s="13"/>
      <c r="R11" s="13"/>
      <c r="S11" s="13"/>
      <c r="T11" s="13"/>
      <c r="U11" s="13"/>
      <c r="V11" s="13"/>
      <c r="W11" s="13"/>
    </row>
    <row r="12" spans="1:23" ht="13.5">
      <c r="A12" s="1" t="s">
        <v>11</v>
      </c>
      <c r="B12" s="10">
        <v>1459.333</v>
      </c>
      <c r="C12" s="10">
        <v>1588.472</v>
      </c>
      <c r="D12" s="10">
        <v>1747.171</v>
      </c>
      <c r="E12" s="10">
        <v>2117.325</v>
      </c>
      <c r="F12" s="10">
        <v>2600.694</v>
      </c>
      <c r="G12" s="10">
        <v>2382.397</v>
      </c>
      <c r="H12" s="10">
        <v>1586.772</v>
      </c>
      <c r="I12" s="10">
        <v>2439.816</v>
      </c>
      <c r="J12" s="10">
        <v>1658</v>
      </c>
      <c r="K12" s="10">
        <v>2042.775</v>
      </c>
      <c r="L12" s="10">
        <v>2456.165</v>
      </c>
      <c r="M12" s="10">
        <v>2755.313</v>
      </c>
      <c r="N12" s="14">
        <v>4002.095</v>
      </c>
      <c r="O12" s="14">
        <v>5002.846800000001</v>
      </c>
      <c r="P12" s="15"/>
      <c r="Q12" s="13"/>
      <c r="R12" s="13"/>
      <c r="S12" s="13"/>
      <c r="T12" s="13"/>
      <c r="U12" s="13"/>
      <c r="V12" s="13"/>
      <c r="W12" s="13"/>
    </row>
    <row r="13" spans="1:23" ht="13.5">
      <c r="A13" s="1" t="s">
        <v>12</v>
      </c>
      <c r="B13" s="10">
        <v>448.782</v>
      </c>
      <c r="C13" s="10">
        <v>616.009</v>
      </c>
      <c r="D13" s="10">
        <v>652.82</v>
      </c>
      <c r="E13" s="10">
        <v>811.675</v>
      </c>
      <c r="F13" s="10">
        <v>942.439</v>
      </c>
      <c r="G13" s="10">
        <v>1000.416</v>
      </c>
      <c r="H13" s="10">
        <v>1006.085</v>
      </c>
      <c r="I13" s="10">
        <v>1412.875</v>
      </c>
      <c r="J13" s="10">
        <v>1043</v>
      </c>
      <c r="K13" s="10">
        <v>1425.1</v>
      </c>
      <c r="L13" s="10">
        <v>1314.437</v>
      </c>
      <c r="M13" s="10">
        <v>2409.158</v>
      </c>
      <c r="N13" s="14">
        <v>4993.689</v>
      </c>
      <c r="O13" s="14">
        <v>6615.268800000001</v>
      </c>
      <c r="P13" s="15"/>
      <c r="Q13" s="13"/>
      <c r="R13" s="13"/>
      <c r="S13" s="13"/>
      <c r="T13" s="13"/>
      <c r="U13" s="13"/>
      <c r="V13" s="13"/>
      <c r="W13" s="13"/>
    </row>
    <row r="14" spans="1:23" ht="13.5">
      <c r="A14" s="1" t="s">
        <v>13</v>
      </c>
      <c r="B14" s="10">
        <v>785.379</v>
      </c>
      <c r="C14" s="10">
        <v>1080.59</v>
      </c>
      <c r="D14" s="10">
        <v>1274.612</v>
      </c>
      <c r="E14" s="10">
        <v>1309.121</v>
      </c>
      <c r="F14" s="10">
        <v>1385.255</v>
      </c>
      <c r="G14" s="10">
        <v>1390.228</v>
      </c>
      <c r="H14" s="10">
        <v>1024.292</v>
      </c>
      <c r="I14" s="10">
        <v>1268.278</v>
      </c>
      <c r="J14" s="10">
        <v>994</v>
      </c>
      <c r="K14" s="10">
        <v>1465.753</v>
      </c>
      <c r="L14" s="10">
        <v>2210.821</v>
      </c>
      <c r="M14" s="10">
        <v>2829.821</v>
      </c>
      <c r="N14" s="14">
        <v>3677.075</v>
      </c>
      <c r="O14" s="14">
        <v>4305.6612</v>
      </c>
      <c r="P14" s="15"/>
      <c r="Q14" s="13"/>
      <c r="R14" s="13"/>
      <c r="S14" s="13"/>
      <c r="T14" s="13"/>
      <c r="U14" s="13"/>
      <c r="V14" s="13"/>
      <c r="W14" s="13"/>
    </row>
    <row r="15" spans="1:23" ht="13.5">
      <c r="A15" s="1" t="s">
        <v>14</v>
      </c>
      <c r="B15" s="10">
        <v>260.214</v>
      </c>
      <c r="C15" s="10">
        <v>300.246</v>
      </c>
      <c r="D15" s="10">
        <v>298.81</v>
      </c>
      <c r="E15" s="10">
        <v>352.265</v>
      </c>
      <c r="F15" s="10">
        <v>432.042</v>
      </c>
      <c r="G15" s="10">
        <v>550.19</v>
      </c>
      <c r="H15" s="10">
        <v>449.568</v>
      </c>
      <c r="I15" s="10">
        <v>508.691</v>
      </c>
      <c r="J15" s="10">
        <v>365</v>
      </c>
      <c r="K15" s="10">
        <v>481.665</v>
      </c>
      <c r="L15" s="10">
        <v>745.881</v>
      </c>
      <c r="M15" s="10">
        <v>925.975</v>
      </c>
      <c r="N15" s="14">
        <v>1524.292</v>
      </c>
      <c r="O15" s="14">
        <v>1796.4684000000002</v>
      </c>
      <c r="P15" s="15"/>
      <c r="Q15" s="13"/>
      <c r="R15" s="13"/>
      <c r="S15" s="13"/>
      <c r="T15" s="13"/>
      <c r="U15" s="13"/>
      <c r="V15" s="13"/>
      <c r="W15" s="13"/>
    </row>
    <row r="16" spans="1:23" ht="13.5">
      <c r="A16" s="1" t="s">
        <v>15</v>
      </c>
      <c r="B16" s="10">
        <v>655.821</v>
      </c>
      <c r="C16" s="10">
        <v>759.753</v>
      </c>
      <c r="D16" s="10">
        <v>822.033</v>
      </c>
      <c r="E16" s="10">
        <v>816.727</v>
      </c>
      <c r="F16" s="10">
        <v>815.882</v>
      </c>
      <c r="G16" s="10">
        <v>468.345</v>
      </c>
      <c r="H16" s="10">
        <v>699.919</v>
      </c>
      <c r="I16" s="10">
        <v>727.234</v>
      </c>
      <c r="J16" s="10">
        <v>566</v>
      </c>
      <c r="K16" s="10">
        <v>716.709</v>
      </c>
      <c r="L16" s="10">
        <v>799.28</v>
      </c>
      <c r="M16" s="10">
        <v>891.668</v>
      </c>
      <c r="N16" s="14">
        <v>1033.258</v>
      </c>
      <c r="O16" s="14">
        <v>1240.7207999999998</v>
      </c>
      <c r="P16" s="9"/>
      <c r="Q16" s="13"/>
      <c r="R16" s="13"/>
      <c r="S16" s="13"/>
      <c r="T16" s="13"/>
      <c r="U16" s="13"/>
      <c r="V16" s="13"/>
      <c r="W16" s="13"/>
    </row>
    <row r="17" spans="1:23" ht="13.5">
      <c r="A17" s="1" t="s">
        <v>16</v>
      </c>
      <c r="B17" s="10">
        <v>80.022</v>
      </c>
      <c r="C17" s="10">
        <v>104.894</v>
      </c>
      <c r="D17" s="10">
        <v>120.238</v>
      </c>
      <c r="E17" s="10">
        <v>125.704</v>
      </c>
      <c r="F17" s="10">
        <v>167.481</v>
      </c>
      <c r="G17" s="10">
        <v>191.881</v>
      </c>
      <c r="H17" s="10">
        <v>177.541</v>
      </c>
      <c r="I17" s="10">
        <v>214.881</v>
      </c>
      <c r="J17" s="10">
        <v>145</v>
      </c>
      <c r="K17" s="10">
        <v>260.64</v>
      </c>
      <c r="L17" s="10">
        <v>453.642</v>
      </c>
      <c r="M17" s="10">
        <v>657.57</v>
      </c>
      <c r="N17" s="14">
        <v>796.731</v>
      </c>
      <c r="O17" s="14">
        <v>869.7323999999999</v>
      </c>
      <c r="P17" s="15"/>
      <c r="Q17" s="13"/>
      <c r="R17" s="13"/>
      <c r="S17" s="13"/>
      <c r="T17" s="13"/>
      <c r="U17" s="13"/>
      <c r="V17" s="13"/>
      <c r="W17" s="13"/>
    </row>
    <row r="18" spans="14:28" ht="15.75">
      <c r="N18" s="16"/>
      <c r="O18" s="9"/>
      <c r="P18" s="9"/>
      <c r="Q18" s="17"/>
      <c r="R18" s="18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4:28" ht="12.75" customHeight="1"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9"/>
    </row>
    <row r="20" spans="14:28" ht="12.75" customHeight="1"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20"/>
      <c r="Z20" s="20"/>
      <c r="AA20" s="21"/>
      <c r="AB20" s="21"/>
    </row>
    <row r="21" spans="14:28" ht="13.5"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20"/>
      <c r="Z21" s="20"/>
      <c r="AA21" s="21"/>
      <c r="AB21" s="21"/>
    </row>
    <row r="22" spans="3:28" ht="13.5">
      <c r="C22" t="s">
        <v>20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20"/>
      <c r="Z22" s="20"/>
      <c r="AA22" s="21"/>
      <c r="AB22" s="21"/>
    </row>
    <row r="23" spans="14:28" ht="13.5"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20"/>
      <c r="Z23" s="20"/>
      <c r="AA23" s="21"/>
      <c r="AB23" s="21"/>
    </row>
    <row r="24" spans="14:28" ht="13.5"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20"/>
      <c r="Z24" s="20"/>
      <c r="AA24" s="21"/>
      <c r="AB24" s="21"/>
    </row>
    <row r="25" spans="14:28" ht="13.5"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20"/>
      <c r="Z25" s="20"/>
      <c r="AA25" s="21"/>
      <c r="AB25" s="21"/>
    </row>
    <row r="26" spans="14:28" ht="13.5"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20"/>
      <c r="Z26" s="20"/>
      <c r="AA26" s="21"/>
      <c r="AB26" s="21"/>
    </row>
    <row r="27" spans="14:28" ht="13.5"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20"/>
      <c r="Z27" s="20"/>
      <c r="AA27" s="9"/>
      <c r="AB27" s="9"/>
    </row>
    <row r="28" spans="14:28" ht="13.5"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20"/>
      <c r="Z28" s="20"/>
      <c r="AA28" s="9"/>
      <c r="AB28" s="9"/>
    </row>
    <row r="29" spans="13:28" ht="13.5"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3:19" ht="13.5">
      <c r="M30" s="9"/>
      <c r="N30" s="9"/>
      <c r="O30" s="9"/>
      <c r="P30" s="9"/>
      <c r="Q30" s="9"/>
      <c r="R30" s="9"/>
      <c r="S30" s="9"/>
    </row>
    <row r="43" ht="13.5">
      <c r="C43" s="22" t="s">
        <v>21</v>
      </c>
    </row>
    <row r="44" ht="13.5">
      <c r="C44" s="22" t="s">
        <v>22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79"/>
  <sheetViews>
    <sheetView showGridLines="0" zoomScaleSheetLayoutView="115" zoomScalePageLayoutView="0" workbookViewId="0" topLeftCell="C27">
      <selection activeCell="C21" sqref="C21"/>
    </sheetView>
  </sheetViews>
  <sheetFormatPr defaultColWidth="9.00390625" defaultRowHeight="13.5"/>
  <cols>
    <col min="1" max="1" width="9.00390625" style="50" customWidth="1"/>
    <col min="2" max="2" width="9.50390625" style="50" bestFit="1" customWidth="1"/>
    <col min="3" max="3" width="8.75390625" style="50" customWidth="1"/>
    <col min="4" max="4" width="11.375" style="50" customWidth="1"/>
    <col min="5" max="5" width="9.75390625" style="50" customWidth="1"/>
    <col min="6" max="6" width="10.25390625" style="50" bestFit="1" customWidth="1"/>
    <col min="7" max="7" width="8.75390625" style="50" customWidth="1"/>
    <col min="8" max="8" width="10.25390625" style="50" bestFit="1" customWidth="1"/>
    <col min="9" max="9" width="9.25390625" style="50" customWidth="1"/>
    <col min="10" max="10" width="10.625" style="50" customWidth="1"/>
    <col min="11" max="11" width="9.75390625" style="50" customWidth="1"/>
    <col min="12" max="12" width="7.125" style="50" customWidth="1"/>
    <col min="13" max="13" width="8.125" style="51" customWidth="1"/>
    <col min="14" max="16384" width="9.00390625" style="50" customWidth="1"/>
  </cols>
  <sheetData>
    <row r="1" spans="1:13" s="24" customFormat="1" ht="13.5">
      <c r="A1" s="23"/>
      <c r="L1" s="25"/>
      <c r="M1" s="26"/>
    </row>
    <row r="2" spans="3:13" s="24" customFormat="1" ht="12">
      <c r="C2" s="24" t="s">
        <v>23</v>
      </c>
      <c r="J2" s="27"/>
      <c r="K2" s="25" t="s">
        <v>24</v>
      </c>
      <c r="L2" s="25" t="s">
        <v>25</v>
      </c>
      <c r="M2" s="28"/>
    </row>
    <row r="3" spans="3:14" s="29" customFormat="1" ht="24">
      <c r="C3" s="30"/>
      <c r="D3" s="30" t="s">
        <v>26</v>
      </c>
      <c r="E3" s="30" t="s">
        <v>27</v>
      </c>
      <c r="F3" s="30" t="s">
        <v>28</v>
      </c>
      <c r="G3" s="31" t="s">
        <v>29</v>
      </c>
      <c r="H3" s="30" t="s">
        <v>30</v>
      </c>
      <c r="I3" s="30" t="s">
        <v>31</v>
      </c>
      <c r="J3" s="30" t="s">
        <v>32</v>
      </c>
      <c r="K3" s="32" t="s">
        <v>33</v>
      </c>
      <c r="L3" s="30" t="s">
        <v>34</v>
      </c>
      <c r="M3" s="33"/>
      <c r="N3" s="34"/>
    </row>
    <row r="4" spans="1:14" s="29" customFormat="1" ht="13.5">
      <c r="A4" s="33"/>
      <c r="C4" s="30" t="s">
        <v>35</v>
      </c>
      <c r="D4" s="35">
        <v>65071053.333333336</v>
      </c>
      <c r="E4" s="35">
        <v>18043053.333333332</v>
      </c>
      <c r="F4" s="35">
        <v>11185080</v>
      </c>
      <c r="G4" s="35">
        <v>7702680</v>
      </c>
      <c r="H4" s="35">
        <v>5170333.333333333</v>
      </c>
      <c r="I4" s="35">
        <v>4303373.333333333</v>
      </c>
      <c r="J4" s="36">
        <v>18666533.333333336</v>
      </c>
      <c r="K4" s="37">
        <v>60509240</v>
      </c>
      <c r="L4" s="38">
        <v>7.5390359114299486</v>
      </c>
      <c r="M4" s="39"/>
      <c r="N4" s="40"/>
    </row>
    <row r="5" spans="1:14" s="24" customFormat="1" ht="13.5">
      <c r="A5" s="41"/>
      <c r="C5" s="42" t="s">
        <v>36</v>
      </c>
      <c r="D5" s="35">
        <v>10211960</v>
      </c>
      <c r="E5" s="35">
        <v>2990520</v>
      </c>
      <c r="F5" s="35">
        <v>1796146.6666666667</v>
      </c>
      <c r="G5" s="35">
        <v>1674280</v>
      </c>
      <c r="H5" s="35">
        <v>1074986.6666666667</v>
      </c>
      <c r="I5" s="35">
        <v>348480</v>
      </c>
      <c r="J5" s="36">
        <v>2327546.666666666</v>
      </c>
      <c r="K5" s="37">
        <v>8653660</v>
      </c>
      <c r="L5" s="38">
        <v>18.00740958161056</v>
      </c>
      <c r="M5" s="39"/>
      <c r="N5" s="40"/>
    </row>
    <row r="6" spans="1:14" s="24" customFormat="1" ht="13.5">
      <c r="A6" s="41"/>
      <c r="B6" s="29"/>
      <c r="C6" s="42" t="s">
        <v>37</v>
      </c>
      <c r="D6" s="35">
        <v>16126000</v>
      </c>
      <c r="E6" s="35">
        <v>3801106.6666666665</v>
      </c>
      <c r="F6" s="35">
        <v>1988546.6666666667</v>
      </c>
      <c r="G6" s="35">
        <v>1088400</v>
      </c>
      <c r="H6" s="35">
        <v>935533.3333333334</v>
      </c>
      <c r="I6" s="35">
        <v>1780106.6666666667</v>
      </c>
      <c r="J6" s="36">
        <v>6532306.666666668</v>
      </c>
      <c r="K6" s="37">
        <v>16076970</v>
      </c>
      <c r="L6" s="38">
        <v>0.3049704017610253</v>
      </c>
      <c r="M6" s="39"/>
      <c r="N6" s="40"/>
    </row>
    <row r="7" spans="1:14" s="24" customFormat="1" ht="13.5">
      <c r="A7" s="41"/>
      <c r="C7" s="42" t="s">
        <v>38</v>
      </c>
      <c r="D7" s="35">
        <v>6089213.333333333</v>
      </c>
      <c r="E7" s="35">
        <v>1532066.6666666667</v>
      </c>
      <c r="F7" s="35">
        <v>1418200</v>
      </c>
      <c r="G7" s="35">
        <v>910146.6666666666</v>
      </c>
      <c r="H7" s="35">
        <v>685013.3333333334</v>
      </c>
      <c r="I7" s="35">
        <v>122800</v>
      </c>
      <c r="J7" s="36">
        <v>1420986.666666666</v>
      </c>
      <c r="K7" s="37">
        <v>5413800</v>
      </c>
      <c r="L7" s="38">
        <v>12.475771793072028</v>
      </c>
      <c r="M7" s="39"/>
      <c r="N7" s="40"/>
    </row>
    <row r="8" spans="1:14" s="24" customFormat="1" ht="13.5">
      <c r="A8" s="41"/>
      <c r="B8" s="29"/>
      <c r="C8" s="42" t="s">
        <v>39</v>
      </c>
      <c r="D8" s="35">
        <v>4573226.666666667</v>
      </c>
      <c r="E8" s="35">
        <v>1040480</v>
      </c>
      <c r="F8" s="35">
        <v>698346.6666666666</v>
      </c>
      <c r="G8" s="35">
        <v>192440</v>
      </c>
      <c r="H8" s="35">
        <v>189853.33333333334</v>
      </c>
      <c r="I8" s="35">
        <v>539613.3333333334</v>
      </c>
      <c r="J8" s="36">
        <v>1912493.3333333335</v>
      </c>
      <c r="K8" s="37">
        <v>4092200</v>
      </c>
      <c r="L8" s="38">
        <v>11.754720362315311</v>
      </c>
      <c r="M8" s="39"/>
      <c r="N8" s="40"/>
    </row>
    <row r="9" spans="1:14" s="24" customFormat="1" ht="13.5">
      <c r="A9" s="41"/>
      <c r="C9" s="42" t="s">
        <v>40</v>
      </c>
      <c r="D9" s="36">
        <v>3637133.3333333335</v>
      </c>
      <c r="E9" s="36">
        <v>1570866.6666666667</v>
      </c>
      <c r="F9" s="36">
        <v>558173.3333333334</v>
      </c>
      <c r="G9" s="36">
        <v>117120</v>
      </c>
      <c r="H9" s="36">
        <v>128066.66666666667</v>
      </c>
      <c r="I9" s="36">
        <v>269413.3333333333</v>
      </c>
      <c r="J9" s="36">
        <v>993493.3333333335</v>
      </c>
      <c r="K9" s="37">
        <v>3458400</v>
      </c>
      <c r="L9" s="38">
        <v>5.168093145192373</v>
      </c>
      <c r="M9" s="39"/>
      <c r="N9" s="40"/>
    </row>
    <row r="10" spans="1:14" s="24" customFormat="1" ht="13.5">
      <c r="A10" s="41"/>
      <c r="B10" s="29"/>
      <c r="C10" s="42" t="s">
        <v>41</v>
      </c>
      <c r="D10" s="36">
        <v>3576146.6666666665</v>
      </c>
      <c r="E10" s="36">
        <v>784760</v>
      </c>
      <c r="F10" s="36">
        <v>906213.3333333334</v>
      </c>
      <c r="G10" s="36">
        <v>996000</v>
      </c>
      <c r="H10" s="36">
        <v>472706.6666666667</v>
      </c>
      <c r="I10" s="36">
        <v>142800</v>
      </c>
      <c r="J10" s="36">
        <v>273666.6666666665</v>
      </c>
      <c r="K10" s="37">
        <v>3440620</v>
      </c>
      <c r="L10" s="38">
        <v>3.9390187427459864</v>
      </c>
      <c r="M10" s="39"/>
      <c r="N10" s="40"/>
    </row>
    <row r="11" spans="1:14" s="24" customFormat="1" ht="13.5">
      <c r="A11" s="41"/>
      <c r="C11" s="42" t="s">
        <v>42</v>
      </c>
      <c r="D11" s="36">
        <v>2537293.3333333335</v>
      </c>
      <c r="E11" s="36">
        <v>313986.6666666667</v>
      </c>
      <c r="F11" s="36">
        <v>522066.6666666667</v>
      </c>
      <c r="G11" s="36">
        <v>903786.6666666666</v>
      </c>
      <c r="H11" s="36">
        <v>308333.3333333333</v>
      </c>
      <c r="I11" s="36">
        <v>87760</v>
      </c>
      <c r="J11" s="36">
        <v>401360.00000000047</v>
      </c>
      <c r="K11" s="37">
        <v>2225180</v>
      </c>
      <c r="L11" s="38">
        <v>14.026430820577815</v>
      </c>
      <c r="M11" s="39"/>
      <c r="N11" s="40"/>
    </row>
    <row r="12" spans="1:15" s="24" customFormat="1" ht="13.5">
      <c r="A12" s="41"/>
      <c r="B12" s="29"/>
      <c r="C12" s="42" t="s">
        <v>43</v>
      </c>
      <c r="D12" s="36">
        <v>2239786.6666666665</v>
      </c>
      <c r="E12" s="36">
        <v>758866.6666666666</v>
      </c>
      <c r="F12" s="36">
        <v>189386.66666666666</v>
      </c>
      <c r="G12" s="36">
        <v>114040</v>
      </c>
      <c r="H12" s="36">
        <v>76466.66666666667</v>
      </c>
      <c r="I12" s="36">
        <v>293933.3333333333</v>
      </c>
      <c r="J12" s="36">
        <v>807093.3333333333</v>
      </c>
      <c r="K12" s="37">
        <v>2088100</v>
      </c>
      <c r="L12" s="38">
        <v>7.264339191928855</v>
      </c>
      <c r="M12" s="39"/>
      <c r="N12" s="40"/>
      <c r="O12" s="28"/>
    </row>
    <row r="13" spans="1:14" s="24" customFormat="1" ht="13.5">
      <c r="A13" s="41"/>
      <c r="C13" s="42" t="s">
        <v>44</v>
      </c>
      <c r="D13" s="36">
        <v>2234360</v>
      </c>
      <c r="E13" s="36">
        <v>1167213.3333333333</v>
      </c>
      <c r="F13" s="36">
        <v>228386.66666666666</v>
      </c>
      <c r="G13" s="36">
        <v>89280</v>
      </c>
      <c r="H13" s="36">
        <v>114973.33333333333</v>
      </c>
      <c r="I13" s="36">
        <v>100133.33333333333</v>
      </c>
      <c r="J13" s="36">
        <v>534373.3333333335</v>
      </c>
      <c r="K13" s="37">
        <v>2214350</v>
      </c>
      <c r="L13" s="38">
        <v>0.9036511843204522</v>
      </c>
      <c r="M13" s="39"/>
      <c r="N13" s="40"/>
    </row>
    <row r="14" spans="3:15" s="24" customFormat="1" ht="12">
      <c r="C14" s="43"/>
      <c r="D14" s="44"/>
      <c r="E14" s="44"/>
      <c r="F14" s="44"/>
      <c r="G14" s="44"/>
      <c r="H14" s="44"/>
      <c r="I14" s="44"/>
      <c r="J14" s="45"/>
      <c r="K14" s="46"/>
      <c r="L14" s="40"/>
      <c r="M14" s="28"/>
      <c r="N14" s="40"/>
      <c r="O14" s="28"/>
    </row>
    <row r="15" spans="3:15" s="24" customFormat="1" ht="12">
      <c r="C15" s="30" t="s">
        <v>35</v>
      </c>
      <c r="D15" s="47">
        <v>100</v>
      </c>
      <c r="E15" s="47">
        <v>11.837337195914454</v>
      </c>
      <c r="F15" s="47">
        <v>27.728233076089744</v>
      </c>
      <c r="G15" s="47">
        <v>7.945673334728047</v>
      </c>
      <c r="H15" s="47">
        <v>17.189025575939652</v>
      </c>
      <c r="I15" s="47">
        <v>6.613345124888095</v>
      </c>
      <c r="J15" s="47">
        <v>28.68638569244</v>
      </c>
      <c r="K15" s="46"/>
      <c r="L15" s="40"/>
      <c r="M15" s="28"/>
      <c r="N15" s="40"/>
      <c r="O15" s="28"/>
    </row>
    <row r="16" spans="3:15" s="24" customFormat="1" ht="12">
      <c r="C16" s="42" t="s">
        <v>36</v>
      </c>
      <c r="D16" s="47">
        <v>100</v>
      </c>
      <c r="E16" s="47">
        <v>16.39528552794958</v>
      </c>
      <c r="F16" s="47">
        <v>29.284486034022848</v>
      </c>
      <c r="G16" s="47">
        <v>10.526741846488498</v>
      </c>
      <c r="H16" s="47">
        <v>17.588657482664118</v>
      </c>
      <c r="I16" s="47">
        <v>3.4124693007023135</v>
      </c>
      <c r="J16" s="47">
        <v>22.792359808172634</v>
      </c>
      <c r="K16" s="48"/>
      <c r="L16" s="49"/>
      <c r="M16" s="28"/>
      <c r="N16" s="48"/>
      <c r="O16" s="28"/>
    </row>
    <row r="17" spans="3:15" s="24" customFormat="1" ht="12">
      <c r="C17" s="42" t="s">
        <v>37</v>
      </c>
      <c r="D17" s="47">
        <v>100</v>
      </c>
      <c r="E17" s="47">
        <v>6.749348877588987</v>
      </c>
      <c r="F17" s="47">
        <v>23.57129273636777</v>
      </c>
      <c r="G17" s="47">
        <v>5.801397329364588</v>
      </c>
      <c r="H17" s="47">
        <v>12.331307619165736</v>
      </c>
      <c r="I17" s="47">
        <v>11.038736615817108</v>
      </c>
      <c r="J17" s="47">
        <v>40.50791682169582</v>
      </c>
      <c r="K17" s="48"/>
      <c r="L17" s="49"/>
      <c r="M17" s="28"/>
      <c r="N17" s="48"/>
      <c r="O17" s="28"/>
    </row>
    <row r="18" spans="3:15" s="24" customFormat="1" ht="12">
      <c r="C18" s="42" t="s">
        <v>38</v>
      </c>
      <c r="D18" s="47">
        <v>100</v>
      </c>
      <c r="E18" s="47">
        <v>14.946867794635759</v>
      </c>
      <c r="F18" s="47">
        <v>25.160338171761655</v>
      </c>
      <c r="G18" s="47">
        <v>11.249619545819822</v>
      </c>
      <c r="H18" s="47">
        <v>23.290364819976748</v>
      </c>
      <c r="I18" s="47">
        <v>2.0166808629905124</v>
      </c>
      <c r="J18" s="47">
        <v>23.336128804815502</v>
      </c>
      <c r="K18" s="48"/>
      <c r="L18" s="48"/>
      <c r="M18" s="28"/>
      <c r="N18" s="48"/>
      <c r="O18" s="28"/>
    </row>
    <row r="19" spans="3:15" s="24" customFormat="1" ht="12">
      <c r="C19" s="42" t="s">
        <v>39</v>
      </c>
      <c r="D19" s="47">
        <v>100</v>
      </c>
      <c r="E19" s="47">
        <v>4.207969865186359</v>
      </c>
      <c r="F19" s="47">
        <v>22.75155105658441</v>
      </c>
      <c r="G19" s="47">
        <v>4.151408779213509</v>
      </c>
      <c r="H19" s="47">
        <v>15.27032700471148</v>
      </c>
      <c r="I19" s="47">
        <v>11.799400569109483</v>
      </c>
      <c r="J19" s="47">
        <v>41.81934272519476</v>
      </c>
      <c r="K19" s="48"/>
      <c r="L19" s="48"/>
      <c r="M19" s="28"/>
      <c r="N19" s="48"/>
      <c r="O19" s="28"/>
    </row>
    <row r="20" spans="3:15" ht="13.5">
      <c r="C20" s="42" t="s">
        <v>40</v>
      </c>
      <c r="D20" s="47">
        <v>100</v>
      </c>
      <c r="E20" s="47">
        <v>3.220118408270249</v>
      </c>
      <c r="F20" s="47">
        <v>43.189691515295934</v>
      </c>
      <c r="G20" s="47">
        <v>3.521088036365636</v>
      </c>
      <c r="H20" s="47">
        <v>15.346518320288874</v>
      </c>
      <c r="I20" s="47">
        <v>7.407298788423117</v>
      </c>
      <c r="J20" s="47">
        <v>27.3152849313562</v>
      </c>
      <c r="K20" s="48"/>
      <c r="L20" s="48"/>
      <c r="N20" s="48"/>
      <c r="O20" s="51"/>
    </row>
    <row r="21" spans="3:14" ht="13.5">
      <c r="C21" s="42" t="s">
        <v>41</v>
      </c>
      <c r="D21" s="47">
        <v>100.00000000000001</v>
      </c>
      <c r="E21" s="47">
        <v>27.85120669920324</v>
      </c>
      <c r="F21" s="47">
        <v>21.94429012978588</v>
      </c>
      <c r="G21" s="47">
        <v>13.218324378940464</v>
      </c>
      <c r="H21" s="47">
        <v>25.34049684763116</v>
      </c>
      <c r="I21" s="47">
        <v>3.993124815909862</v>
      </c>
      <c r="J21" s="47">
        <v>7.652557128529399</v>
      </c>
      <c r="K21" s="48"/>
      <c r="L21" s="48"/>
      <c r="N21" s="48"/>
    </row>
    <row r="22" spans="3:14" ht="13.5">
      <c r="C22" s="42" t="s">
        <v>42</v>
      </c>
      <c r="D22" s="47">
        <v>100</v>
      </c>
      <c r="E22" s="47">
        <v>35.620109618123244</v>
      </c>
      <c r="F22" s="47">
        <v>12.37486665580645</v>
      </c>
      <c r="G22" s="47">
        <v>12.152057047667592</v>
      </c>
      <c r="H22" s="47">
        <v>20.575731619521065</v>
      </c>
      <c r="I22" s="47">
        <v>3.458803869740458</v>
      </c>
      <c r="J22" s="47">
        <v>15.818431189141203</v>
      </c>
      <c r="K22" s="49"/>
      <c r="L22" s="49"/>
      <c r="N22" s="48"/>
    </row>
    <row r="23" spans="3:14" ht="13.5">
      <c r="C23" s="42" t="s">
        <v>43</v>
      </c>
      <c r="D23" s="47">
        <v>100</v>
      </c>
      <c r="E23" s="47">
        <v>5.091556338698925</v>
      </c>
      <c r="F23" s="47">
        <v>33.881202971711595</v>
      </c>
      <c r="G23" s="47">
        <v>3.4140156205352894</v>
      </c>
      <c r="H23" s="47">
        <v>8.455567196875894</v>
      </c>
      <c r="I23" s="47">
        <v>13.123273645109057</v>
      </c>
      <c r="J23" s="47">
        <v>36.034384227069246</v>
      </c>
      <c r="K23" s="49"/>
      <c r="L23" s="49"/>
      <c r="N23" s="48"/>
    </row>
    <row r="24" spans="3:14" ht="13.5">
      <c r="C24" s="42" t="s">
        <v>44</v>
      </c>
      <c r="D24" s="47">
        <v>100</v>
      </c>
      <c r="E24" s="47">
        <v>3.995775076531982</v>
      </c>
      <c r="F24" s="47">
        <v>52.23926911210965</v>
      </c>
      <c r="G24" s="47">
        <v>5.1456942181802985</v>
      </c>
      <c r="H24" s="47">
        <v>10.221569785829796</v>
      </c>
      <c r="I24" s="47">
        <v>4.481521927233451</v>
      </c>
      <c r="J24" s="47">
        <v>23.916169880114822</v>
      </c>
      <c r="K24" s="49"/>
      <c r="L24" s="49"/>
      <c r="N24" s="48"/>
    </row>
    <row r="26" spans="11:13" ht="13.5">
      <c r="K26" s="51"/>
      <c r="L26" s="52"/>
      <c r="M26" s="52"/>
    </row>
    <row r="27" spans="11:13" ht="13.5">
      <c r="K27" s="53"/>
      <c r="L27" s="52"/>
      <c r="M27" s="52"/>
    </row>
    <row r="28" spans="11:13" ht="13.5">
      <c r="K28" s="53"/>
      <c r="L28" s="54"/>
      <c r="M28" s="54"/>
    </row>
    <row r="29" spans="1:246" s="51" customFormat="1" ht="13.5">
      <c r="A29" s="50"/>
      <c r="B29" s="55"/>
      <c r="C29" s="50"/>
      <c r="D29" s="50" t="s">
        <v>45</v>
      </c>
      <c r="F29" s="50"/>
      <c r="G29" s="50"/>
      <c r="H29" s="50"/>
      <c r="I29" s="50"/>
      <c r="J29" s="50"/>
      <c r="K29" s="53"/>
      <c r="L29" s="54"/>
      <c r="M29" s="54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</row>
    <row r="30" spans="1:246" s="51" customFormat="1" ht="13.5">
      <c r="A30" s="50"/>
      <c r="B30" s="55"/>
      <c r="C30" s="50"/>
      <c r="D30" s="50"/>
      <c r="E30" s="50"/>
      <c r="F30" s="50"/>
      <c r="G30" s="50"/>
      <c r="H30" s="50"/>
      <c r="I30" s="50"/>
      <c r="J30" s="50"/>
      <c r="K30" s="53"/>
      <c r="L30" s="56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</row>
    <row r="31" spans="1:246" s="51" customFormat="1" ht="13.5">
      <c r="A31" s="50"/>
      <c r="B31" s="55"/>
      <c r="C31" s="50"/>
      <c r="D31" s="50"/>
      <c r="E31" s="50"/>
      <c r="F31" s="50"/>
      <c r="G31" s="50"/>
      <c r="H31" s="50"/>
      <c r="I31" s="50"/>
      <c r="J31" s="50"/>
      <c r="K31" s="53"/>
      <c r="L31" s="56"/>
      <c r="M31" s="57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</row>
    <row r="32" spans="1:246" s="51" customFormat="1" ht="13.5">
      <c r="A32" s="50"/>
      <c r="B32" s="55"/>
      <c r="C32" s="50"/>
      <c r="D32" s="50"/>
      <c r="E32" s="50"/>
      <c r="F32" s="50"/>
      <c r="G32" s="50"/>
      <c r="H32" s="50"/>
      <c r="I32" s="50"/>
      <c r="J32" s="50"/>
      <c r="K32" s="53"/>
      <c r="L32" s="56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</row>
    <row r="33" spans="1:246" s="51" customFormat="1" ht="13.5">
      <c r="A33" s="50"/>
      <c r="B33" s="55"/>
      <c r="C33" s="50"/>
      <c r="D33" s="50"/>
      <c r="E33" s="50"/>
      <c r="F33" s="50"/>
      <c r="G33" s="50"/>
      <c r="H33" s="50"/>
      <c r="I33" s="50"/>
      <c r="J33" s="50"/>
      <c r="L33" s="56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</row>
    <row r="34" spans="2:12" ht="13.5">
      <c r="B34" s="55"/>
      <c r="K34" s="51"/>
      <c r="L34" s="51"/>
    </row>
    <row r="35" spans="2:12" ht="13.5">
      <c r="B35" s="55"/>
      <c r="L35" s="51"/>
    </row>
    <row r="36" spans="2:12" ht="13.5">
      <c r="B36" s="55"/>
      <c r="L36" s="51"/>
    </row>
    <row r="37" spans="2:12" ht="13.5">
      <c r="B37" s="55"/>
      <c r="L37" s="51"/>
    </row>
    <row r="38" spans="2:12" ht="13.5">
      <c r="B38" s="55"/>
      <c r="L38" s="51"/>
    </row>
    <row r="39" ht="13.5">
      <c r="L39" s="51"/>
    </row>
    <row r="40" ht="13.5">
      <c r="L40" s="51"/>
    </row>
    <row r="41" ht="13.5">
      <c r="L41" s="51"/>
    </row>
    <row r="42" ht="13.5">
      <c r="L42" s="51"/>
    </row>
    <row r="43" spans="1:246" s="51" customFormat="1" ht="13.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</row>
    <row r="44" spans="1:246" s="51" customFormat="1" ht="13.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</row>
    <row r="45" ht="13.5">
      <c r="L45" s="51"/>
    </row>
    <row r="46" ht="13.5">
      <c r="L46" s="51"/>
    </row>
    <row r="47" ht="13.5">
      <c r="L47" s="51"/>
    </row>
    <row r="48" ht="13.5"/>
    <row r="49" ht="13.5"/>
    <row r="50" ht="13.5"/>
    <row r="51" ht="13.5">
      <c r="E51" s="24"/>
    </row>
    <row r="52" ht="13.5">
      <c r="E52" s="24"/>
    </row>
    <row r="53" spans="4:5" ht="13.5">
      <c r="D53" s="24" t="s">
        <v>46</v>
      </c>
      <c r="E53" s="24"/>
    </row>
    <row r="54" ht="13.5">
      <c r="D54" s="24" t="s">
        <v>47</v>
      </c>
    </row>
    <row r="55" ht="13.5">
      <c r="D55" s="24" t="s">
        <v>48</v>
      </c>
    </row>
    <row r="56" ht="13.5"/>
    <row r="74" s="58" customFormat="1" ht="13.5">
      <c r="M74" s="51"/>
    </row>
    <row r="75" s="58" customFormat="1" ht="13.5">
      <c r="M75" s="51"/>
    </row>
    <row r="78" s="58" customFormat="1" ht="13.5">
      <c r="M78" s="51"/>
    </row>
    <row r="79" s="58" customFormat="1" ht="13.5">
      <c r="M79" s="51"/>
    </row>
  </sheetData>
  <sheetProtection/>
  <mergeCells count="4">
    <mergeCell ref="L26:M26"/>
    <mergeCell ref="L27:M27"/>
    <mergeCell ref="L28:M28"/>
    <mergeCell ref="L29:M29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N46"/>
  <sheetViews>
    <sheetView showGridLines="0" zoomScalePageLayoutView="0" workbookViewId="0" topLeftCell="G15">
      <selection activeCell="C21" sqref="C21"/>
    </sheetView>
  </sheetViews>
  <sheetFormatPr defaultColWidth="9.00390625" defaultRowHeight="13.5"/>
  <cols>
    <col min="1" max="8" width="9.00390625" style="59" customWidth="1"/>
    <col min="9" max="9" width="9.125" style="59" bestFit="1" customWidth="1"/>
    <col min="10" max="10" width="10.50390625" style="59" bestFit="1" customWidth="1"/>
    <col min="11" max="11" width="9.125" style="59" bestFit="1" customWidth="1"/>
    <col min="12" max="13" width="10.50390625" style="59" bestFit="1" customWidth="1"/>
    <col min="14" max="14" width="7.25390625" style="59" bestFit="1" customWidth="1"/>
    <col min="15" max="16384" width="9.00390625" style="59" customWidth="1"/>
  </cols>
  <sheetData>
    <row r="1" ht="13.5">
      <c r="M1" s="60" t="s">
        <v>49</v>
      </c>
    </row>
    <row r="2" spans="9:14" ht="54">
      <c r="I2" s="61" t="s">
        <v>50</v>
      </c>
      <c r="J2" s="61" t="s">
        <v>51</v>
      </c>
      <c r="K2" s="61" t="s">
        <v>52</v>
      </c>
      <c r="L2" s="61" t="s">
        <v>53</v>
      </c>
      <c r="M2" s="61" t="s">
        <v>54</v>
      </c>
      <c r="N2" s="61" t="s">
        <v>55</v>
      </c>
    </row>
    <row r="3" spans="7:14" ht="13.5">
      <c r="G3" s="62" t="s">
        <v>56</v>
      </c>
      <c r="H3" s="63" t="s">
        <v>57</v>
      </c>
      <c r="I3" s="64">
        <v>270059</v>
      </c>
      <c r="J3" s="64">
        <v>773075</v>
      </c>
      <c r="K3" s="64">
        <v>132155</v>
      </c>
      <c r="L3" s="64">
        <v>592666</v>
      </c>
      <c r="M3" s="64">
        <v>1043134</v>
      </c>
      <c r="N3" s="65">
        <v>56.815902846614144</v>
      </c>
    </row>
    <row r="4" spans="7:14" ht="13.5">
      <c r="G4" s="66"/>
      <c r="H4" s="63" t="s">
        <v>58</v>
      </c>
      <c r="I4" s="64">
        <v>333539</v>
      </c>
      <c r="J4" s="64">
        <v>836505</v>
      </c>
      <c r="K4" s="64">
        <v>181361</v>
      </c>
      <c r="L4" s="64">
        <v>703908</v>
      </c>
      <c r="M4" s="64">
        <v>1170044</v>
      </c>
      <c r="N4" s="65">
        <v>60.16081446509703</v>
      </c>
    </row>
    <row r="5" spans="7:14" ht="13.5">
      <c r="G5" s="66"/>
      <c r="H5" s="63" t="s">
        <v>59</v>
      </c>
      <c r="I5" s="64">
        <v>327198</v>
      </c>
      <c r="J5" s="64">
        <v>830275</v>
      </c>
      <c r="K5" s="64">
        <v>141545</v>
      </c>
      <c r="L5" s="64">
        <v>723633</v>
      </c>
      <c r="M5" s="64">
        <v>1157473</v>
      </c>
      <c r="N5" s="65">
        <v>62.51834816017306</v>
      </c>
    </row>
    <row r="6" spans="7:14" ht="13.5">
      <c r="G6" s="67"/>
      <c r="H6" s="63" t="s">
        <v>60</v>
      </c>
      <c r="I6" s="64">
        <v>360976</v>
      </c>
      <c r="J6" s="64">
        <v>854757</v>
      </c>
      <c r="K6" s="64">
        <v>163746</v>
      </c>
      <c r="L6" s="64">
        <v>800731</v>
      </c>
      <c r="M6" s="64">
        <v>1215733</v>
      </c>
      <c r="N6" s="65">
        <v>65.86405074140457</v>
      </c>
    </row>
    <row r="7" spans="7:14" ht="13.5">
      <c r="G7" s="62" t="s">
        <v>61</v>
      </c>
      <c r="H7" s="63" t="s">
        <v>62</v>
      </c>
      <c r="I7" s="64">
        <v>408225</v>
      </c>
      <c r="J7" s="64">
        <v>1008930</v>
      </c>
      <c r="K7" s="64">
        <v>198721</v>
      </c>
      <c r="L7" s="64">
        <v>926135</v>
      </c>
      <c r="M7" s="64">
        <v>1417155</v>
      </c>
      <c r="N7" s="65">
        <v>65.35170817588761</v>
      </c>
    </row>
    <row r="8" spans="7:14" ht="13.5">
      <c r="G8" s="66"/>
      <c r="H8" s="63" t="s">
        <v>63</v>
      </c>
      <c r="I8" s="64">
        <v>440223</v>
      </c>
      <c r="J8" s="64">
        <v>1161244</v>
      </c>
      <c r="K8" s="64">
        <v>245037</v>
      </c>
      <c r="L8" s="64">
        <v>1175225</v>
      </c>
      <c r="M8" s="64">
        <v>1601467</v>
      </c>
      <c r="N8" s="65">
        <v>73.384278289843</v>
      </c>
    </row>
    <row r="9" spans="7:14" ht="13.5">
      <c r="G9" s="66"/>
      <c r="H9" s="63" t="s">
        <v>64</v>
      </c>
      <c r="I9" s="64">
        <v>442035</v>
      </c>
      <c r="J9" s="64">
        <v>1101637</v>
      </c>
      <c r="K9" s="64">
        <v>232265</v>
      </c>
      <c r="L9" s="64">
        <v>1238786</v>
      </c>
      <c r="M9" s="64">
        <v>1543672</v>
      </c>
      <c r="N9" s="65">
        <v>80.24930166512057</v>
      </c>
    </row>
    <row r="10" spans="7:14" ht="13.5">
      <c r="G10" s="67"/>
      <c r="H10" s="63" t="s">
        <v>65</v>
      </c>
      <c r="I10" s="64">
        <v>511103</v>
      </c>
      <c r="J10" s="64">
        <v>1040148</v>
      </c>
      <c r="K10" s="64">
        <v>242053</v>
      </c>
      <c r="L10" s="64">
        <v>1228426</v>
      </c>
      <c r="M10" s="64">
        <v>1551251</v>
      </c>
      <c r="N10" s="65">
        <v>79.18937683198915</v>
      </c>
    </row>
    <row r="11" spans="7:14" ht="13.5">
      <c r="G11" s="62" t="s">
        <v>66</v>
      </c>
      <c r="H11" s="63" t="s">
        <v>67</v>
      </c>
      <c r="I11" s="64">
        <v>603236</v>
      </c>
      <c r="J11" s="64">
        <v>1170318</v>
      </c>
      <c r="K11" s="64">
        <v>295339</v>
      </c>
      <c r="L11" s="64">
        <v>1397400</v>
      </c>
      <c r="M11" s="64">
        <v>1773554</v>
      </c>
      <c r="N11" s="65">
        <v>78.79094744225436</v>
      </c>
    </row>
    <row r="12" spans="7:14" ht="13.5">
      <c r="G12" s="66"/>
      <c r="H12" s="63" t="s">
        <v>68</v>
      </c>
      <c r="I12" s="64">
        <v>586914</v>
      </c>
      <c r="J12" s="64">
        <v>1221736</v>
      </c>
      <c r="K12" s="64">
        <v>307382</v>
      </c>
      <c r="L12" s="64">
        <v>1403939</v>
      </c>
      <c r="M12" s="64">
        <v>1808650</v>
      </c>
      <c r="N12" s="65">
        <v>77.6235866530285</v>
      </c>
    </row>
    <row r="13" spans="7:14" ht="13.5">
      <c r="G13" s="67"/>
      <c r="H13" s="63" t="s">
        <v>69</v>
      </c>
      <c r="I13" s="68">
        <v>715695</v>
      </c>
      <c r="J13" s="64">
        <v>1548324</v>
      </c>
      <c r="K13" s="64">
        <v>291013</v>
      </c>
      <c r="L13" s="64">
        <v>1511871</v>
      </c>
      <c r="M13" s="64">
        <v>2264019</v>
      </c>
      <c r="N13" s="65">
        <v>66.77819399925531</v>
      </c>
    </row>
    <row r="14" spans="7:14" ht="13.5">
      <c r="G14" s="69"/>
      <c r="H14" s="69"/>
      <c r="I14" s="70"/>
      <c r="J14" s="71"/>
      <c r="K14" s="71"/>
      <c r="L14" s="71"/>
      <c r="M14" s="71"/>
      <c r="N14" s="72"/>
    </row>
    <row r="17" ht="13.5">
      <c r="H17" s="59" t="s">
        <v>70</v>
      </c>
    </row>
    <row r="43" ht="13.5">
      <c r="H43" s="73" t="s">
        <v>71</v>
      </c>
    </row>
    <row r="44" ht="13.5">
      <c r="H44" s="73" t="s">
        <v>72</v>
      </c>
    </row>
    <row r="45" ht="13.5">
      <c r="H45" s="73" t="s">
        <v>73</v>
      </c>
    </row>
    <row r="46" ht="13.5">
      <c r="H46" s="73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showGridLines="0" zoomScalePageLayoutView="0" workbookViewId="0" topLeftCell="F1">
      <selection activeCell="C21" sqref="C21"/>
    </sheetView>
  </sheetViews>
  <sheetFormatPr defaultColWidth="9.00390625" defaultRowHeight="13.5"/>
  <cols>
    <col min="1" max="1" width="24.00390625" style="0" bestFit="1" customWidth="1"/>
  </cols>
  <sheetData>
    <row r="2" spans="2:7" ht="27">
      <c r="B2" s="74" t="s">
        <v>75</v>
      </c>
      <c r="C2" s="75" t="s">
        <v>76</v>
      </c>
      <c r="D2" s="76" t="s">
        <v>77</v>
      </c>
      <c r="G2" t="s">
        <v>78</v>
      </c>
    </row>
    <row r="3" spans="1:4" ht="13.5">
      <c r="A3" s="1" t="s">
        <v>79</v>
      </c>
      <c r="B3" s="77">
        <v>69.5</v>
      </c>
      <c r="C3" s="77">
        <v>55.183</v>
      </c>
      <c r="D3" s="78">
        <v>14.317</v>
      </c>
    </row>
    <row r="4" spans="1:4" ht="13.5">
      <c r="A4" s="1" t="s">
        <v>80</v>
      </c>
      <c r="B4" s="77">
        <v>67.7</v>
      </c>
      <c r="C4" s="77">
        <v>49.1502</v>
      </c>
      <c r="D4" s="78">
        <v>18.549800000000005</v>
      </c>
    </row>
    <row r="5" spans="1:4" ht="13.5">
      <c r="A5" s="1" t="s">
        <v>81</v>
      </c>
      <c r="B5" s="77">
        <v>37.1</v>
      </c>
      <c r="C5" s="77">
        <v>31.5721</v>
      </c>
      <c r="D5" s="78">
        <v>5.5279000000000025</v>
      </c>
    </row>
    <row r="6" spans="1:4" ht="13.5">
      <c r="A6" s="1" t="s">
        <v>82</v>
      </c>
      <c r="B6" s="77">
        <v>22.1</v>
      </c>
      <c r="C6" s="77">
        <v>13.967200000000002</v>
      </c>
      <c r="D6" s="78">
        <v>8.1328</v>
      </c>
    </row>
    <row r="7" spans="1:4" ht="13.5">
      <c r="A7" s="1" t="s">
        <v>83</v>
      </c>
      <c r="B7" s="77">
        <v>21.5</v>
      </c>
      <c r="C7" s="77"/>
      <c r="D7" s="78">
        <v>21.5</v>
      </c>
    </row>
    <row r="8" spans="1:4" ht="13.5">
      <c r="A8" s="1" t="s">
        <v>84</v>
      </c>
      <c r="B8" s="77">
        <v>18.9</v>
      </c>
      <c r="C8" s="77">
        <v>10.073699999999999</v>
      </c>
      <c r="D8" s="78">
        <v>8.8263</v>
      </c>
    </row>
    <row r="9" spans="1:4" ht="13.5">
      <c r="A9" s="1" t="s">
        <v>85</v>
      </c>
      <c r="B9" s="77">
        <v>16.6</v>
      </c>
      <c r="C9" s="77">
        <v>12.1346</v>
      </c>
      <c r="D9" s="78">
        <v>4.465400000000001</v>
      </c>
    </row>
    <row r="10" spans="1:4" ht="13.5">
      <c r="A10" s="1" t="s">
        <v>86</v>
      </c>
      <c r="B10" s="77">
        <v>15.8</v>
      </c>
      <c r="C10" s="77"/>
      <c r="D10" s="78">
        <v>15.8</v>
      </c>
    </row>
    <row r="11" spans="1:4" ht="13.5">
      <c r="A11" s="1" t="s">
        <v>87</v>
      </c>
      <c r="B11" s="77">
        <v>13.3</v>
      </c>
      <c r="C11" s="77"/>
      <c r="D11" s="78">
        <v>13.3</v>
      </c>
    </row>
    <row r="12" spans="1:4" ht="13.5">
      <c r="A12" s="1" t="s">
        <v>88</v>
      </c>
      <c r="B12" s="77">
        <v>8.9</v>
      </c>
      <c r="C12" s="77">
        <v>4.45</v>
      </c>
      <c r="D12" s="78">
        <v>4.45</v>
      </c>
    </row>
    <row r="13" spans="1:4" ht="13.5">
      <c r="A13" s="1" t="s">
        <v>89</v>
      </c>
      <c r="B13" s="77">
        <v>8.4</v>
      </c>
      <c r="C13" s="77"/>
      <c r="D13" s="78">
        <v>8.4</v>
      </c>
    </row>
    <row r="14" spans="1:4" ht="13.5">
      <c r="A14" s="1" t="s">
        <v>90</v>
      </c>
      <c r="B14" s="77">
        <v>6.6</v>
      </c>
      <c r="C14" s="77">
        <v>3.3</v>
      </c>
      <c r="D14" s="78">
        <v>3.3</v>
      </c>
    </row>
    <row r="15" spans="1:4" ht="13.5">
      <c r="A15" s="1" t="s">
        <v>91</v>
      </c>
      <c r="B15" s="77">
        <v>6</v>
      </c>
      <c r="C15" s="77"/>
      <c r="D15" s="78">
        <v>6</v>
      </c>
    </row>
    <row r="16" spans="1:4" ht="13.5">
      <c r="A16" s="1" t="s">
        <v>92</v>
      </c>
      <c r="B16" s="77">
        <v>4.3</v>
      </c>
      <c r="C16" s="77"/>
      <c r="D16" s="78">
        <v>4.3</v>
      </c>
    </row>
    <row r="17" spans="1:4" ht="13.5">
      <c r="A17" s="1" t="s">
        <v>93</v>
      </c>
      <c r="B17" s="77">
        <v>4</v>
      </c>
      <c r="C17" s="77">
        <v>2.148</v>
      </c>
      <c r="D17" s="78">
        <v>1.8519999999999999</v>
      </c>
    </row>
    <row r="18" spans="1:4" ht="13.5">
      <c r="A18" s="1" t="s">
        <v>94</v>
      </c>
      <c r="B18" s="77">
        <v>3.5</v>
      </c>
      <c r="C18" s="77"/>
      <c r="D18" s="78">
        <v>3.5</v>
      </c>
    </row>
    <row r="19" spans="1:4" ht="13.5">
      <c r="A19" s="1" t="s">
        <v>95</v>
      </c>
      <c r="B19" s="77">
        <v>2.5</v>
      </c>
      <c r="C19" s="77"/>
      <c r="D19" s="78">
        <v>2.5</v>
      </c>
    </row>
    <row r="20" spans="1:4" ht="13.5">
      <c r="A20" s="1" t="s">
        <v>96</v>
      </c>
      <c r="B20" s="77">
        <v>2</v>
      </c>
      <c r="C20" s="77"/>
      <c r="D20" s="78">
        <v>2</v>
      </c>
    </row>
    <row r="21" spans="1:15" ht="13.5" customHeight="1">
      <c r="A21" s="1" t="s">
        <v>97</v>
      </c>
      <c r="B21" s="77">
        <v>1.9</v>
      </c>
      <c r="C21" s="77">
        <v>1.045</v>
      </c>
      <c r="D21" s="78">
        <v>0.855</v>
      </c>
      <c r="L21" s="79"/>
      <c r="M21" s="79"/>
      <c r="N21" s="79"/>
      <c r="O21" s="79"/>
    </row>
    <row r="22" spans="1:15" ht="13.5">
      <c r="A22" s="1" t="s">
        <v>98</v>
      </c>
      <c r="B22" s="77">
        <v>1.2</v>
      </c>
      <c r="C22" s="77"/>
      <c r="D22" s="78">
        <v>1.2</v>
      </c>
      <c r="L22" s="79"/>
      <c r="M22" s="79"/>
      <c r="N22" s="79"/>
      <c r="O22" s="79"/>
    </row>
    <row r="23" spans="1:15" ht="13.5">
      <c r="A23" s="1" t="s">
        <v>99</v>
      </c>
      <c r="B23" s="77">
        <v>0.7</v>
      </c>
      <c r="C23" s="77"/>
      <c r="D23" s="78">
        <v>0.7</v>
      </c>
      <c r="L23" s="79"/>
      <c r="M23" s="79"/>
      <c r="N23" s="79"/>
      <c r="O23" s="79"/>
    </row>
    <row r="24" spans="12:15" ht="13.5">
      <c r="L24" s="79"/>
      <c r="M24" s="79"/>
      <c r="N24" s="79"/>
      <c r="O24" s="79"/>
    </row>
    <row r="25" spans="12:15" ht="13.5">
      <c r="L25" s="79"/>
      <c r="M25" s="79"/>
      <c r="N25" s="79"/>
      <c r="O25" s="79"/>
    </row>
    <row r="28" ht="13.5">
      <c r="B28" s="80"/>
    </row>
    <row r="29" ht="13.5">
      <c r="B29" s="80"/>
    </row>
    <row r="30" ht="13.5">
      <c r="B30" s="80"/>
    </row>
    <row r="31" ht="13.5">
      <c r="B31" s="80"/>
    </row>
    <row r="32" ht="13.5">
      <c r="B32" s="80"/>
    </row>
    <row r="33" ht="13.5">
      <c r="B33" s="80"/>
    </row>
    <row r="34" ht="13.5">
      <c r="B34" s="80"/>
    </row>
    <row r="35" ht="13.5">
      <c r="B35" s="80"/>
    </row>
    <row r="36" ht="13.5">
      <c r="B36" s="80"/>
    </row>
    <row r="37" ht="13.5">
      <c r="B37" s="80"/>
    </row>
    <row r="38" ht="13.5">
      <c r="B38" s="80"/>
    </row>
    <row r="43" ht="13.5">
      <c r="B43" s="80"/>
    </row>
    <row r="44" ht="13.5">
      <c r="B44" s="80"/>
    </row>
    <row r="45" ht="13.5">
      <c r="B45" s="80"/>
    </row>
    <row r="46" ht="13.5">
      <c r="B46" s="80"/>
    </row>
    <row r="47" ht="13.5">
      <c r="B47" s="80"/>
    </row>
    <row r="48" ht="13.5">
      <c r="B48" s="80"/>
    </row>
    <row r="49" ht="13.5">
      <c r="B49" s="80"/>
    </row>
    <row r="50" ht="13.5">
      <c r="B50" s="80"/>
    </row>
    <row r="51" ht="13.5">
      <c r="B51" s="80"/>
    </row>
    <row r="52" ht="13.5">
      <c r="B52" s="8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zoomScalePageLayoutView="0" workbookViewId="0" topLeftCell="G1">
      <selection activeCell="C21" sqref="C21"/>
    </sheetView>
  </sheetViews>
  <sheetFormatPr defaultColWidth="9.00390625" defaultRowHeight="13.5"/>
  <cols>
    <col min="3" max="3" width="10.875" style="0" bestFit="1" customWidth="1"/>
    <col min="5" max="5" width="10.875" style="0" bestFit="1" customWidth="1"/>
  </cols>
  <sheetData>
    <row r="1" ht="13.5">
      <c r="F1" s="8" t="s">
        <v>100</v>
      </c>
    </row>
    <row r="2" spans="3:6" ht="13.5">
      <c r="C2" s="81" t="s">
        <v>61</v>
      </c>
      <c r="D2" s="82"/>
      <c r="E2" s="81" t="s">
        <v>66</v>
      </c>
      <c r="F2" s="82"/>
    </row>
    <row r="3" spans="3:8" ht="13.5">
      <c r="C3" s="83" t="s">
        <v>101</v>
      </c>
      <c r="D3" s="83" t="s">
        <v>102</v>
      </c>
      <c r="E3" s="83" t="s">
        <v>101</v>
      </c>
      <c r="F3" s="83" t="s">
        <v>102</v>
      </c>
      <c r="H3" t="s">
        <v>103</v>
      </c>
    </row>
    <row r="4" spans="2:6" ht="13.5">
      <c r="B4" s="83" t="s">
        <v>13</v>
      </c>
      <c r="C4" s="84">
        <v>1.9000000000000004</v>
      </c>
      <c r="D4" s="84">
        <v>8.5</v>
      </c>
      <c r="E4" s="84"/>
      <c r="F4" s="84"/>
    </row>
    <row r="5" spans="1:6" ht="13.5">
      <c r="A5" s="85"/>
      <c r="B5" s="86"/>
      <c r="C5" s="87"/>
      <c r="D5" s="87"/>
      <c r="E5" s="87">
        <v>2.1999999999999993</v>
      </c>
      <c r="F5" s="87">
        <v>8.3</v>
      </c>
    </row>
    <row r="6" spans="2:6" ht="13.5">
      <c r="B6" s="86"/>
      <c r="C6" s="87"/>
      <c r="D6" s="87"/>
      <c r="E6" s="87"/>
      <c r="F6" s="87"/>
    </row>
    <row r="7" spans="2:6" ht="13.5">
      <c r="B7" s="83" t="s">
        <v>12</v>
      </c>
      <c r="C7" s="84">
        <v>1.0000000000000009</v>
      </c>
      <c r="D7" s="84">
        <v>7.8</v>
      </c>
      <c r="E7" s="84"/>
      <c r="F7" s="84"/>
    </row>
    <row r="8" spans="1:6" ht="13.5">
      <c r="A8" s="85"/>
      <c r="B8" s="86"/>
      <c r="C8" s="87"/>
      <c r="D8" s="87"/>
      <c r="E8" s="87">
        <v>1.5</v>
      </c>
      <c r="F8" s="87">
        <v>7.9</v>
      </c>
    </row>
    <row r="9" spans="2:6" ht="13.5">
      <c r="B9" s="88"/>
      <c r="C9" s="89"/>
      <c r="D9" s="89"/>
      <c r="E9" s="89"/>
      <c r="F9" s="89"/>
    </row>
    <row r="10" spans="2:6" ht="13.5">
      <c r="B10" s="86" t="s">
        <v>14</v>
      </c>
      <c r="C10" s="87">
        <v>1.5000000000000009</v>
      </c>
      <c r="D10" s="87">
        <v>6.8</v>
      </c>
      <c r="E10" s="87"/>
      <c r="F10" s="87"/>
    </row>
    <row r="11" spans="1:6" ht="13.5">
      <c r="A11" s="85"/>
      <c r="B11" s="86"/>
      <c r="C11" s="87"/>
      <c r="D11" s="87"/>
      <c r="E11" s="87">
        <v>1.8000000000000007</v>
      </c>
      <c r="F11" s="87">
        <v>7.5</v>
      </c>
    </row>
    <row r="12" spans="2:6" ht="13.5">
      <c r="B12" s="86"/>
      <c r="C12" s="87"/>
      <c r="D12" s="87"/>
      <c r="E12" s="87"/>
      <c r="F12" s="87"/>
    </row>
    <row r="13" spans="2:6" ht="13.5">
      <c r="B13" s="83" t="s">
        <v>11</v>
      </c>
      <c r="C13" s="84">
        <v>2.1000000000000005</v>
      </c>
      <c r="D13" s="84">
        <v>5.8</v>
      </c>
      <c r="E13" s="84"/>
      <c r="F13" s="84"/>
    </row>
    <row r="14" spans="1:6" ht="13.5">
      <c r="A14" s="85"/>
      <c r="B14" s="86"/>
      <c r="C14" s="87"/>
      <c r="D14" s="87"/>
      <c r="E14" s="87">
        <v>2.299999999999999</v>
      </c>
      <c r="F14" s="87">
        <v>6.9</v>
      </c>
    </row>
    <row r="15" spans="2:6" ht="13.5">
      <c r="B15" s="88"/>
      <c r="C15" s="89"/>
      <c r="D15" s="89"/>
      <c r="E15" s="89"/>
      <c r="F15" s="89"/>
    </row>
    <row r="16" spans="2:6" ht="13.5">
      <c r="B16" s="86" t="s">
        <v>104</v>
      </c>
      <c r="C16" s="87">
        <v>1.7000000000000002</v>
      </c>
      <c r="D16" s="87">
        <v>6.1</v>
      </c>
      <c r="E16" s="87"/>
      <c r="F16" s="87"/>
    </row>
    <row r="17" spans="1:6" ht="13.5">
      <c r="A17" s="85"/>
      <c r="B17" s="86"/>
      <c r="C17" s="87"/>
      <c r="D17" s="87"/>
      <c r="E17" s="87">
        <v>2.1999999999999993</v>
      </c>
      <c r="F17" s="87">
        <v>6.4</v>
      </c>
    </row>
    <row r="18" spans="2:6" ht="13.5">
      <c r="B18" s="86"/>
      <c r="C18" s="87"/>
      <c r="D18" s="87"/>
      <c r="E18" s="87"/>
      <c r="F18" s="87"/>
    </row>
    <row r="19" spans="2:6" ht="13.5">
      <c r="B19" s="83" t="s">
        <v>105</v>
      </c>
      <c r="C19" s="84">
        <v>2.5999999999999996</v>
      </c>
      <c r="D19" s="84">
        <v>2.7</v>
      </c>
      <c r="E19" s="84"/>
      <c r="F19" s="84"/>
    </row>
    <row r="20" spans="1:6" ht="13.5">
      <c r="A20" s="85"/>
      <c r="B20" s="86"/>
      <c r="C20" s="87"/>
      <c r="D20" s="87"/>
      <c r="E20" s="87">
        <v>3.9999999999999996</v>
      </c>
      <c r="F20" s="87">
        <v>3.6</v>
      </c>
    </row>
    <row r="21" spans="2:6" ht="13.5">
      <c r="B21" s="88"/>
      <c r="C21" s="89"/>
      <c r="D21" s="89"/>
      <c r="E21" s="89"/>
      <c r="F21" s="89"/>
    </row>
    <row r="22" spans="2:6" ht="13.5">
      <c r="B22" s="86" t="s">
        <v>106</v>
      </c>
      <c r="C22" s="87">
        <v>2.3999999999999995</v>
      </c>
      <c r="D22" s="87">
        <v>4.7</v>
      </c>
      <c r="E22" s="87"/>
      <c r="F22" s="87"/>
    </row>
    <row r="23" spans="1:6" ht="13.5">
      <c r="A23" s="85"/>
      <c r="B23" s="86"/>
      <c r="C23" s="87"/>
      <c r="D23" s="87"/>
      <c r="E23" s="87">
        <v>2.3</v>
      </c>
      <c r="F23" s="87">
        <v>5</v>
      </c>
    </row>
    <row r="24" spans="2:6" ht="13.5">
      <c r="B24" s="86"/>
      <c r="C24" s="87"/>
      <c r="D24" s="87"/>
      <c r="E24" s="87"/>
      <c r="F24" s="87"/>
    </row>
    <row r="25" spans="2:6" ht="13.5">
      <c r="B25" s="83" t="s">
        <v>107</v>
      </c>
      <c r="C25" s="84">
        <v>1.9000000000000004</v>
      </c>
      <c r="D25" s="84">
        <v>2.8</v>
      </c>
      <c r="E25" s="84"/>
      <c r="F25" s="84"/>
    </row>
    <row r="26" spans="1:6" ht="13.5">
      <c r="A26" s="85"/>
      <c r="B26" s="86"/>
      <c r="C26" s="87"/>
      <c r="D26" s="87"/>
      <c r="E26" s="87">
        <v>3.1</v>
      </c>
      <c r="F26" s="87">
        <v>3.1</v>
      </c>
    </row>
    <row r="27" spans="2:6" ht="13.5">
      <c r="B27" s="88"/>
      <c r="C27" s="89"/>
      <c r="D27" s="89"/>
      <c r="E27" s="89"/>
      <c r="F27" s="89"/>
    </row>
    <row r="28" spans="2:6" ht="13.5">
      <c r="B28" s="86" t="s">
        <v>108</v>
      </c>
      <c r="C28" s="87">
        <v>2.5000000000000004</v>
      </c>
      <c r="D28" s="87">
        <v>2.9</v>
      </c>
      <c r="E28" s="87"/>
      <c r="F28" s="87"/>
    </row>
    <row r="29" spans="1:6" ht="13.5">
      <c r="A29" s="85"/>
      <c r="B29" s="88"/>
      <c r="C29" s="89"/>
      <c r="D29" s="89"/>
      <c r="E29" s="89">
        <v>2.9</v>
      </c>
      <c r="F29" s="89">
        <v>2.6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H1">
      <selection activeCell="C21" sqref="C21"/>
    </sheetView>
  </sheetViews>
  <sheetFormatPr defaultColWidth="9.00390625" defaultRowHeight="13.5"/>
  <cols>
    <col min="8" max="8" width="7.125" style="0" customWidth="1"/>
  </cols>
  <sheetData>
    <row r="1" spans="1:7" ht="13.5">
      <c r="A1" s="1"/>
      <c r="B1" s="1" t="s">
        <v>56</v>
      </c>
      <c r="C1" s="1" t="s">
        <v>61</v>
      </c>
      <c r="D1" s="1" t="s">
        <v>109</v>
      </c>
      <c r="E1" s="9"/>
      <c r="F1" s="9"/>
      <c r="G1" s="9"/>
    </row>
    <row r="2" spans="1:9" ht="13.5">
      <c r="A2" s="1" t="s">
        <v>37</v>
      </c>
      <c r="B2" s="1">
        <v>3268</v>
      </c>
      <c r="C2" s="90">
        <v>4547</v>
      </c>
      <c r="D2" s="90">
        <v>6811</v>
      </c>
      <c r="E2" s="91"/>
      <c r="F2" s="92"/>
      <c r="G2" s="91"/>
      <c r="H2" s="80"/>
      <c r="I2" t="s">
        <v>110</v>
      </c>
    </row>
    <row r="3" spans="1:8" ht="13.5">
      <c r="A3" s="1" t="s">
        <v>111</v>
      </c>
      <c r="B3" s="1">
        <v>1259</v>
      </c>
      <c r="C3" s="1">
        <v>3320</v>
      </c>
      <c r="D3" s="1">
        <v>4328</v>
      </c>
      <c r="E3" s="9"/>
      <c r="F3" s="92"/>
      <c r="G3" s="9"/>
      <c r="H3" s="80"/>
    </row>
    <row r="4" spans="1:8" ht="13.5">
      <c r="A4" s="1" t="s">
        <v>43</v>
      </c>
      <c r="B4" s="1">
        <v>468</v>
      </c>
      <c r="C4" s="1">
        <v>1618</v>
      </c>
      <c r="D4" s="1">
        <v>2259</v>
      </c>
      <c r="E4" s="9"/>
      <c r="F4" s="92"/>
      <c r="G4" s="9"/>
      <c r="H4" s="80"/>
    </row>
    <row r="5" spans="1:8" ht="13.5">
      <c r="A5" s="1" t="s">
        <v>112</v>
      </c>
      <c r="B5" s="1">
        <v>507</v>
      </c>
      <c r="C5" s="1">
        <v>1637</v>
      </c>
      <c r="D5" s="1">
        <v>2194</v>
      </c>
      <c r="E5" s="9"/>
      <c r="F5" s="92"/>
      <c r="G5" s="9"/>
      <c r="H5" s="80"/>
    </row>
    <row r="6" spans="1:8" ht="13.5">
      <c r="A6" s="1" t="s">
        <v>38</v>
      </c>
      <c r="B6" s="1">
        <v>594</v>
      </c>
      <c r="C6" s="1">
        <v>1603</v>
      </c>
      <c r="D6" s="1">
        <v>2051</v>
      </c>
      <c r="E6" s="9"/>
      <c r="F6" s="92"/>
      <c r="G6" s="9"/>
      <c r="H6" s="80"/>
    </row>
    <row r="7" spans="1:8" ht="13.5">
      <c r="A7" s="1" t="s">
        <v>113</v>
      </c>
      <c r="B7" s="1">
        <v>383</v>
      </c>
      <c r="C7" s="1">
        <v>1370</v>
      </c>
      <c r="D7" s="1">
        <v>2025</v>
      </c>
      <c r="E7" s="9"/>
      <c r="F7" s="92"/>
      <c r="G7" s="9"/>
      <c r="H7" s="80"/>
    </row>
    <row r="8" spans="1:8" ht="13.5">
      <c r="A8" s="1" t="s">
        <v>114</v>
      </c>
      <c r="B8" s="1">
        <v>296</v>
      </c>
      <c r="C8" s="1">
        <v>1037</v>
      </c>
      <c r="D8" s="1">
        <v>1447</v>
      </c>
      <c r="E8" s="9"/>
      <c r="F8" s="92"/>
      <c r="G8" s="9"/>
      <c r="H8" s="80"/>
    </row>
    <row r="9" spans="1:8" ht="13.5">
      <c r="A9" s="1" t="s">
        <v>115</v>
      </c>
      <c r="B9" s="1">
        <v>351</v>
      </c>
      <c r="C9" s="1">
        <v>1090</v>
      </c>
      <c r="D9" s="1">
        <v>1434</v>
      </c>
      <c r="E9" s="9"/>
      <c r="F9" s="92"/>
      <c r="G9" s="9"/>
      <c r="H9" s="80"/>
    </row>
    <row r="10" spans="1:8" ht="13.5">
      <c r="A10" s="1" t="s">
        <v>116</v>
      </c>
      <c r="B10" s="1">
        <v>307</v>
      </c>
      <c r="C10" s="1">
        <v>1062</v>
      </c>
      <c r="D10" s="1">
        <v>1343</v>
      </c>
      <c r="E10" s="9"/>
      <c r="F10" s="92"/>
      <c r="G10" s="9"/>
      <c r="H10" s="80"/>
    </row>
    <row r="11" spans="1:4" ht="13.5">
      <c r="A11" s="93"/>
      <c r="B11" s="93"/>
      <c r="C11" s="94"/>
      <c r="D11" s="94"/>
    </row>
    <row r="12" spans="1:4" ht="13.5">
      <c r="A12" s="9"/>
      <c r="B12" s="9"/>
      <c r="C12" s="95"/>
      <c r="D12" s="95"/>
    </row>
    <row r="13" spans="1:7" ht="13.5">
      <c r="A13" s="9"/>
      <c r="B13" s="69"/>
      <c r="C13" s="95"/>
      <c r="D13" s="95"/>
      <c r="E13" s="69"/>
      <c r="F13" s="69"/>
      <c r="G13" s="69"/>
    </row>
    <row r="14" spans="1:7" ht="13.5">
      <c r="A14" s="9"/>
      <c r="B14" s="69"/>
      <c r="C14" s="95"/>
      <c r="D14" s="95"/>
      <c r="E14" s="69"/>
      <c r="F14" s="69"/>
      <c r="G14" s="69"/>
    </row>
    <row r="15" spans="1:7" ht="13.5">
      <c r="A15" s="9"/>
      <c r="B15" s="69"/>
      <c r="C15" s="95"/>
      <c r="D15" s="95"/>
      <c r="E15" s="69"/>
      <c r="F15" s="69"/>
      <c r="G15" s="69"/>
    </row>
    <row r="16" spans="1:7" ht="13.5">
      <c r="A16" s="9"/>
      <c r="B16" s="69"/>
      <c r="C16" s="95"/>
      <c r="D16" s="95"/>
      <c r="E16" s="69"/>
      <c r="F16" s="69"/>
      <c r="G16" s="69"/>
    </row>
    <row r="17" spans="1:7" ht="13.5">
      <c r="A17" s="9"/>
      <c r="B17" s="69"/>
      <c r="C17" s="95"/>
      <c r="D17" s="95"/>
      <c r="E17" s="69"/>
      <c r="F17" s="69"/>
      <c r="G17" s="69"/>
    </row>
    <row r="18" spans="1:7" ht="13.5">
      <c r="A18" s="9"/>
      <c r="B18" s="69"/>
      <c r="C18" s="95"/>
      <c r="D18" s="95"/>
      <c r="E18" s="69"/>
      <c r="F18" s="69"/>
      <c r="G18" s="69"/>
    </row>
    <row r="19" spans="1:7" ht="13.5">
      <c r="A19" s="9"/>
      <c r="B19" s="69"/>
      <c r="C19" s="95"/>
      <c r="D19" s="95"/>
      <c r="E19" s="69"/>
      <c r="F19" s="69"/>
      <c r="G19" s="69"/>
    </row>
    <row r="20" spans="1:7" ht="13.5">
      <c r="A20" s="69"/>
      <c r="B20" s="69"/>
      <c r="C20" s="95"/>
      <c r="D20" s="69"/>
      <c r="E20" s="69"/>
      <c r="F20" s="69"/>
      <c r="G20" s="69"/>
    </row>
    <row r="21" spans="1:7" ht="13.5">
      <c r="A21" s="9"/>
      <c r="B21" s="9"/>
      <c r="C21" s="95"/>
      <c r="D21" s="9"/>
      <c r="E21" s="9"/>
      <c r="F21" s="9"/>
      <c r="G21" s="9"/>
    </row>
    <row r="22" spans="1:7" ht="13.5">
      <c r="A22" s="9"/>
      <c r="B22" s="9"/>
      <c r="C22" s="95"/>
      <c r="D22" s="9"/>
      <c r="E22" s="9"/>
      <c r="F22" s="9"/>
      <c r="G22" s="9"/>
    </row>
    <row r="23" spans="1:4" ht="13.5">
      <c r="A23" s="9"/>
      <c r="B23" s="9"/>
      <c r="C23" s="95"/>
      <c r="D23" s="9"/>
    </row>
    <row r="24" spans="1:4" ht="13.5">
      <c r="A24" s="9"/>
      <c r="B24" s="9"/>
      <c r="C24" s="95"/>
      <c r="D24" s="9"/>
    </row>
    <row r="25" spans="1:4" ht="13.5">
      <c r="A25" s="9"/>
      <c r="B25" s="9"/>
      <c r="C25" s="95"/>
      <c r="D25" s="9"/>
    </row>
    <row r="26" spans="1:9" ht="13.5">
      <c r="A26" s="9"/>
      <c r="B26" s="9"/>
      <c r="C26" s="95"/>
      <c r="D26" s="9"/>
      <c r="I26" s="22" t="s">
        <v>117</v>
      </c>
    </row>
    <row r="27" spans="1:9" ht="13.5">
      <c r="A27" s="9"/>
      <c r="B27" s="9"/>
      <c r="C27" s="95"/>
      <c r="D27" s="9"/>
      <c r="I27" s="22" t="s">
        <v>118</v>
      </c>
    </row>
    <row r="28" spans="1:4" ht="13.5">
      <c r="A28" s="9"/>
      <c r="B28" s="9"/>
      <c r="C28" s="95"/>
      <c r="D28" s="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63"/>
  <sheetViews>
    <sheetView showGridLines="0" zoomScalePageLayoutView="0" workbookViewId="0" topLeftCell="Q1">
      <selection activeCell="C21" sqref="C21"/>
    </sheetView>
  </sheetViews>
  <sheetFormatPr defaultColWidth="9.00390625" defaultRowHeight="13.5"/>
  <cols>
    <col min="1" max="1" width="9.00390625" style="96" customWidth="1"/>
    <col min="2" max="2" width="11.50390625" style="96" customWidth="1"/>
    <col min="3" max="4" width="9.125" style="96" bestFit="1" customWidth="1"/>
    <col min="5" max="5" width="9.25390625" style="96" bestFit="1" customWidth="1"/>
    <col min="6" max="16384" width="9.00390625" style="96" customWidth="1"/>
  </cols>
  <sheetData>
    <row r="1" ht="13.5"/>
    <row r="2" ht="13.5"/>
    <row r="3" ht="13.5">
      <c r="R3" s="97" t="s">
        <v>119</v>
      </c>
    </row>
    <row r="4" ht="13.5">
      <c r="B4" s="98" t="s">
        <v>120</v>
      </c>
    </row>
    <row r="5" spans="2:17" ht="13.5">
      <c r="B5" s="99"/>
      <c r="C5" s="100" t="s">
        <v>121</v>
      </c>
      <c r="D5" s="101" t="s">
        <v>122</v>
      </c>
      <c r="E5" s="101" t="s">
        <v>123</v>
      </c>
      <c r="F5" s="101" t="s">
        <v>124</v>
      </c>
      <c r="G5" s="101" t="s">
        <v>125</v>
      </c>
      <c r="H5" s="101" t="s">
        <v>126</v>
      </c>
      <c r="I5" s="101" t="s">
        <v>127</v>
      </c>
      <c r="J5" s="101" t="s">
        <v>128</v>
      </c>
      <c r="K5" s="101" t="s">
        <v>129</v>
      </c>
      <c r="L5" s="101" t="s">
        <v>130</v>
      </c>
      <c r="M5" s="101" t="s">
        <v>131</v>
      </c>
      <c r="N5" s="101" t="s">
        <v>132</v>
      </c>
      <c r="O5" s="101" t="s">
        <v>133</v>
      </c>
      <c r="P5" s="101" t="s">
        <v>134</v>
      </c>
      <c r="Q5" s="102"/>
    </row>
    <row r="6" spans="2:16" ht="13.5">
      <c r="B6" s="103" t="s">
        <v>135</v>
      </c>
      <c r="C6" s="103">
        <v>1451</v>
      </c>
      <c r="D6" s="103">
        <v>1430</v>
      </c>
      <c r="E6" s="104">
        <v>1618</v>
      </c>
      <c r="F6" s="104">
        <v>1480</v>
      </c>
      <c r="G6" s="104">
        <v>1670</v>
      </c>
      <c r="H6" s="104">
        <v>1858</v>
      </c>
      <c r="I6" s="104">
        <v>2094</v>
      </c>
      <c r="J6" s="104">
        <v>2122</v>
      </c>
      <c r="K6" s="104">
        <v>2159</v>
      </c>
      <c r="L6" s="104">
        <v>1892</v>
      </c>
      <c r="M6" s="104">
        <v>2337</v>
      </c>
      <c r="N6" s="104">
        <v>2427</v>
      </c>
      <c r="O6" s="104">
        <v>2590</v>
      </c>
      <c r="P6" s="104">
        <v>2847</v>
      </c>
    </row>
    <row r="7" spans="2:16" ht="13.5">
      <c r="B7" s="99" t="s">
        <v>136</v>
      </c>
      <c r="C7" s="99">
        <v>82</v>
      </c>
      <c r="D7" s="99">
        <v>80</v>
      </c>
      <c r="E7" s="99">
        <v>94</v>
      </c>
      <c r="F7" s="99">
        <v>89</v>
      </c>
      <c r="G7" s="99">
        <v>111</v>
      </c>
      <c r="H7" s="99">
        <v>76</v>
      </c>
      <c r="I7" s="99">
        <v>77</v>
      </c>
      <c r="J7" s="99">
        <v>94</v>
      </c>
      <c r="K7" s="99">
        <v>69</v>
      </c>
      <c r="L7" s="99">
        <v>72</v>
      </c>
      <c r="M7" s="99">
        <v>140</v>
      </c>
      <c r="N7" s="99">
        <v>172</v>
      </c>
      <c r="O7" s="99">
        <v>130</v>
      </c>
      <c r="P7" s="99">
        <v>139</v>
      </c>
    </row>
    <row r="8" spans="2:16" ht="27">
      <c r="B8" s="105" t="s">
        <v>137</v>
      </c>
      <c r="C8" s="99">
        <v>408</v>
      </c>
      <c r="D8" s="99">
        <v>353</v>
      </c>
      <c r="E8" s="99">
        <v>428</v>
      </c>
      <c r="F8" s="99">
        <v>357</v>
      </c>
      <c r="G8" s="99">
        <v>460</v>
      </c>
      <c r="H8" s="99">
        <v>440</v>
      </c>
      <c r="I8" s="99">
        <v>480</v>
      </c>
      <c r="J8" s="99">
        <v>497</v>
      </c>
      <c r="K8" s="99">
        <v>491</v>
      </c>
      <c r="L8" s="99">
        <v>470</v>
      </c>
      <c r="M8" s="99">
        <v>500</v>
      </c>
      <c r="N8" s="99">
        <v>531</v>
      </c>
      <c r="O8" s="99">
        <v>543</v>
      </c>
      <c r="P8" s="99">
        <v>557</v>
      </c>
    </row>
    <row r="9" spans="2:16" ht="13.5">
      <c r="B9" s="99" t="s">
        <v>138</v>
      </c>
      <c r="C9" s="99">
        <v>77</v>
      </c>
      <c r="D9" s="99">
        <v>77</v>
      </c>
      <c r="E9" s="99">
        <v>76</v>
      </c>
      <c r="F9" s="99">
        <v>97</v>
      </c>
      <c r="G9" s="99">
        <v>126</v>
      </c>
      <c r="H9" s="99">
        <v>151</v>
      </c>
      <c r="I9" s="99">
        <v>172</v>
      </c>
      <c r="J9" s="99">
        <v>206</v>
      </c>
      <c r="K9" s="99">
        <v>216</v>
      </c>
      <c r="L9" s="99">
        <v>221</v>
      </c>
      <c r="M9" s="99">
        <v>252</v>
      </c>
      <c r="N9" s="99">
        <v>253</v>
      </c>
      <c r="O9" s="99">
        <v>336</v>
      </c>
      <c r="P9" s="99">
        <v>363</v>
      </c>
    </row>
    <row r="10" spans="2:16" ht="13.5">
      <c r="B10" s="99" t="s">
        <v>139</v>
      </c>
      <c r="C10" s="99">
        <v>145</v>
      </c>
      <c r="D10" s="99">
        <v>149</v>
      </c>
      <c r="E10" s="99">
        <v>170</v>
      </c>
      <c r="F10" s="99">
        <v>137</v>
      </c>
      <c r="G10" s="99">
        <v>154</v>
      </c>
      <c r="H10" s="99">
        <v>183</v>
      </c>
      <c r="I10" s="99">
        <v>171</v>
      </c>
      <c r="J10" s="99">
        <v>164</v>
      </c>
      <c r="K10" s="99">
        <v>155</v>
      </c>
      <c r="L10" s="99">
        <v>137</v>
      </c>
      <c r="M10" s="99">
        <v>196</v>
      </c>
      <c r="N10" s="99">
        <v>176</v>
      </c>
      <c r="O10" s="99">
        <v>202</v>
      </c>
      <c r="P10" s="99">
        <v>218</v>
      </c>
    </row>
    <row r="11" spans="2:16" ht="13.5">
      <c r="B11" s="99" t="s">
        <v>140</v>
      </c>
      <c r="C11" s="99">
        <v>70</v>
      </c>
      <c r="D11" s="99">
        <v>41</v>
      </c>
      <c r="E11" s="99">
        <v>82</v>
      </c>
      <c r="F11" s="99">
        <v>105</v>
      </c>
      <c r="G11" s="99">
        <v>103</v>
      </c>
      <c r="H11" s="99">
        <v>157</v>
      </c>
      <c r="I11" s="99">
        <v>184</v>
      </c>
      <c r="J11" s="99">
        <v>179</v>
      </c>
      <c r="K11" s="99">
        <v>174</v>
      </c>
      <c r="L11" s="99">
        <v>169</v>
      </c>
      <c r="M11" s="99">
        <v>191</v>
      </c>
      <c r="N11" s="99">
        <v>226</v>
      </c>
      <c r="O11" s="99">
        <v>200</v>
      </c>
      <c r="P11" s="99">
        <v>190</v>
      </c>
    </row>
    <row r="12" spans="2:16" ht="13.5">
      <c r="B12" s="99" t="s">
        <v>141</v>
      </c>
      <c r="C12" s="99">
        <v>86</v>
      </c>
      <c r="D12" s="99">
        <v>83</v>
      </c>
      <c r="E12" s="99">
        <v>89</v>
      </c>
      <c r="F12" s="99">
        <v>108</v>
      </c>
      <c r="G12" s="99">
        <v>109</v>
      </c>
      <c r="H12" s="99">
        <v>109</v>
      </c>
      <c r="I12" s="99">
        <v>130</v>
      </c>
      <c r="J12" s="99">
        <v>124</v>
      </c>
      <c r="K12" s="99">
        <v>122</v>
      </c>
      <c r="L12" s="99">
        <v>112</v>
      </c>
      <c r="M12" s="99">
        <v>126</v>
      </c>
      <c r="N12" s="99">
        <v>143</v>
      </c>
      <c r="O12" s="99">
        <v>163</v>
      </c>
      <c r="P12" s="99">
        <v>178</v>
      </c>
    </row>
    <row r="13" spans="2:16" ht="27">
      <c r="B13" s="105" t="s">
        <v>142</v>
      </c>
      <c r="C13" s="99">
        <v>32</v>
      </c>
      <c r="D13" s="99">
        <v>39</v>
      </c>
      <c r="E13" s="99">
        <v>58</v>
      </c>
      <c r="F13" s="99">
        <v>35</v>
      </c>
      <c r="G13" s="99">
        <v>49</v>
      </c>
      <c r="H13" s="99">
        <v>32</v>
      </c>
      <c r="I13" s="99">
        <v>53</v>
      </c>
      <c r="J13" s="99">
        <v>71</v>
      </c>
      <c r="K13" s="99">
        <v>65</v>
      </c>
      <c r="L13" s="99">
        <v>54</v>
      </c>
      <c r="M13" s="99">
        <v>113</v>
      </c>
      <c r="N13" s="99">
        <v>113</v>
      </c>
      <c r="O13" s="99">
        <v>104</v>
      </c>
      <c r="P13" s="99">
        <v>94</v>
      </c>
    </row>
    <row r="14" spans="2:16" ht="13.5">
      <c r="B14" s="99" t="s">
        <v>143</v>
      </c>
      <c r="C14" s="99">
        <v>79</v>
      </c>
      <c r="D14" s="99">
        <v>84</v>
      </c>
      <c r="E14" s="99">
        <v>44</v>
      </c>
      <c r="F14" s="99">
        <v>58</v>
      </c>
      <c r="G14" s="99">
        <v>76</v>
      </c>
      <c r="H14" s="99">
        <v>89</v>
      </c>
      <c r="I14" s="99">
        <v>94</v>
      </c>
      <c r="J14" s="99">
        <v>76</v>
      </c>
      <c r="K14" s="99">
        <v>91</v>
      </c>
      <c r="L14" s="99">
        <v>83</v>
      </c>
      <c r="M14" s="99">
        <v>92</v>
      </c>
      <c r="N14" s="99">
        <v>93</v>
      </c>
      <c r="O14" s="99">
        <v>82</v>
      </c>
      <c r="P14" s="99">
        <v>113</v>
      </c>
    </row>
    <row r="15" spans="2:16" ht="13.5">
      <c r="B15" s="106" t="s">
        <v>144</v>
      </c>
      <c r="C15" s="107">
        <v>41</v>
      </c>
      <c r="D15" s="107">
        <v>37</v>
      </c>
      <c r="E15" s="99">
        <v>43</v>
      </c>
      <c r="F15" s="99">
        <v>42</v>
      </c>
      <c r="G15" s="99">
        <v>45</v>
      </c>
      <c r="H15" s="99">
        <v>51</v>
      </c>
      <c r="I15" s="99">
        <v>63</v>
      </c>
      <c r="J15" s="99">
        <v>60</v>
      </c>
      <c r="K15" s="99">
        <v>72</v>
      </c>
      <c r="L15" s="99">
        <v>40</v>
      </c>
      <c r="M15" s="99">
        <v>81</v>
      </c>
      <c r="N15" s="99">
        <v>77</v>
      </c>
      <c r="O15" s="99">
        <v>80</v>
      </c>
      <c r="P15" s="99">
        <v>221</v>
      </c>
    </row>
    <row r="16" ht="13.5"/>
    <row r="17" spans="3:14" ht="13.5">
      <c r="C17" s="108"/>
      <c r="D17" s="108"/>
      <c r="E17" s="108"/>
      <c r="F17" s="108"/>
      <c r="G17" s="102"/>
      <c r="H17" s="102"/>
      <c r="I17" s="102"/>
      <c r="J17" s="102"/>
      <c r="K17" s="102"/>
      <c r="L17" s="102"/>
      <c r="M17" s="109"/>
      <c r="N17" s="102"/>
    </row>
    <row r="18" spans="1:18" s="102" customFormat="1" ht="12">
      <c r="A18" s="108"/>
      <c r="C18" s="108"/>
      <c r="D18" s="110"/>
      <c r="E18" s="108"/>
      <c r="M18" s="109"/>
      <c r="R18" s="102" t="s">
        <v>145</v>
      </c>
    </row>
    <row r="19" spans="1:18" s="102" customFormat="1" ht="12">
      <c r="A19" s="108"/>
      <c r="C19" s="108"/>
      <c r="D19" s="110"/>
      <c r="E19" s="108"/>
      <c r="M19" s="109"/>
      <c r="R19" s="102" t="s">
        <v>146</v>
      </c>
    </row>
    <row r="20" spans="1:18" s="102" customFormat="1" ht="12">
      <c r="A20" s="108"/>
      <c r="C20" s="110"/>
      <c r="D20" s="108"/>
      <c r="E20" s="108"/>
      <c r="M20" s="109"/>
      <c r="R20" s="102" t="s">
        <v>147</v>
      </c>
    </row>
    <row r="21" spans="1:23" s="102" customFormat="1" ht="12">
      <c r="A21" s="108"/>
      <c r="C21" s="110"/>
      <c r="D21" s="108"/>
      <c r="E21" s="108"/>
      <c r="M21" s="109"/>
      <c r="R21" s="102" t="s">
        <v>148</v>
      </c>
      <c r="S21" s="111"/>
      <c r="T21" s="111"/>
      <c r="U21" s="108"/>
      <c r="V21" s="108"/>
      <c r="W21" s="108"/>
    </row>
    <row r="22" spans="1:23" s="102" customFormat="1" ht="12">
      <c r="A22" s="108"/>
      <c r="C22" s="110"/>
      <c r="D22" s="108"/>
      <c r="E22" s="108"/>
      <c r="M22" s="109"/>
      <c r="R22" s="102" t="s">
        <v>149</v>
      </c>
      <c r="S22" s="111"/>
      <c r="T22" s="111"/>
      <c r="U22" s="108"/>
      <c r="V22" s="108"/>
      <c r="W22" s="108"/>
    </row>
    <row r="23" spans="1:23" ht="13.5">
      <c r="A23" s="112"/>
      <c r="C23" s="113"/>
      <c r="D23" s="112"/>
      <c r="E23" s="112"/>
      <c r="M23" s="114"/>
      <c r="N23" s="97"/>
      <c r="Q23" s="111"/>
      <c r="R23" s="111"/>
      <c r="S23" s="111"/>
      <c r="T23" s="111"/>
      <c r="U23" s="112"/>
      <c r="V23" s="112"/>
      <c r="W23" s="112"/>
    </row>
    <row r="24" spans="1:23" ht="13.5">
      <c r="A24" s="112"/>
      <c r="C24" s="113"/>
      <c r="D24" s="112"/>
      <c r="E24" s="112"/>
      <c r="M24" s="114"/>
      <c r="N24" s="97"/>
      <c r="R24" s="111"/>
      <c r="S24" s="111"/>
      <c r="T24" s="111"/>
      <c r="U24" s="112"/>
      <c r="V24" s="112"/>
      <c r="W24" s="112"/>
    </row>
    <row r="25" spans="1:23" ht="13.5">
      <c r="A25" s="112"/>
      <c r="C25" s="113"/>
      <c r="D25" s="112"/>
      <c r="E25" s="112"/>
      <c r="M25" s="114"/>
      <c r="N25" s="97"/>
      <c r="O25" s="112"/>
      <c r="P25" s="112"/>
      <c r="Q25" s="98"/>
      <c r="R25" s="111"/>
      <c r="S25" s="111"/>
      <c r="T25" s="111"/>
      <c r="U25" s="112"/>
      <c r="V25" s="112"/>
      <c r="W25" s="112"/>
    </row>
    <row r="26" spans="1:23" ht="13.5">
      <c r="A26" s="112"/>
      <c r="C26" s="113"/>
      <c r="D26" s="112"/>
      <c r="E26" s="112"/>
      <c r="M26" s="114"/>
      <c r="N26" s="97"/>
      <c r="O26" s="111"/>
      <c r="P26" s="111"/>
      <c r="R26" s="111"/>
      <c r="S26" s="111"/>
      <c r="T26" s="111"/>
      <c r="U26" s="112"/>
      <c r="V26" s="112"/>
      <c r="W26" s="112"/>
    </row>
    <row r="27" spans="1:23" ht="13.5">
      <c r="A27" s="112"/>
      <c r="C27" s="113"/>
      <c r="D27" s="112"/>
      <c r="E27" s="112"/>
      <c r="M27" s="114"/>
      <c r="N27" s="97"/>
      <c r="O27" s="111"/>
      <c r="P27" s="111"/>
      <c r="Q27" s="111"/>
      <c r="R27" s="112"/>
      <c r="S27" s="112"/>
      <c r="T27" s="112"/>
      <c r="U27" s="112"/>
      <c r="V27" s="112"/>
      <c r="W27" s="112"/>
    </row>
    <row r="28" spans="1:23" ht="13.5">
      <c r="A28" s="112"/>
      <c r="C28" s="113"/>
      <c r="D28" s="112"/>
      <c r="E28" s="112"/>
      <c r="M28" s="114"/>
      <c r="N28" s="97"/>
      <c r="O28" s="111"/>
      <c r="P28" s="111"/>
      <c r="Q28" s="111"/>
      <c r="R28" s="111"/>
      <c r="S28" s="111"/>
      <c r="T28" s="111"/>
      <c r="U28" s="112"/>
      <c r="V28" s="112"/>
      <c r="W28" s="112"/>
    </row>
    <row r="29" spans="1:23" ht="13.5">
      <c r="A29" s="112"/>
      <c r="C29" s="113"/>
      <c r="D29" s="112"/>
      <c r="E29" s="112"/>
      <c r="M29" s="114"/>
      <c r="N29" s="97"/>
      <c r="O29" s="111"/>
      <c r="P29" s="111"/>
      <c r="Q29" s="112"/>
      <c r="R29" s="112"/>
      <c r="S29" s="112"/>
      <c r="T29" s="112"/>
      <c r="U29" s="112"/>
      <c r="V29" s="112"/>
      <c r="W29" s="112"/>
    </row>
    <row r="30" spans="1:23" ht="13.5">
      <c r="A30" s="112"/>
      <c r="C30" s="113"/>
      <c r="D30" s="112"/>
      <c r="E30" s="112"/>
      <c r="M30" s="114"/>
      <c r="N30" s="97"/>
      <c r="O30" s="111"/>
      <c r="P30" s="111"/>
      <c r="Q30" s="111"/>
      <c r="R30" s="112"/>
      <c r="S30" s="112"/>
      <c r="T30" s="112"/>
      <c r="U30" s="112"/>
      <c r="V30" s="112"/>
      <c r="W30" s="112"/>
    </row>
    <row r="31" spans="1:17" ht="13.5">
      <c r="A31" s="112"/>
      <c r="C31" s="113"/>
      <c r="D31" s="112"/>
      <c r="E31" s="112"/>
      <c r="M31" s="114"/>
      <c r="N31" s="97"/>
      <c r="O31" s="111"/>
      <c r="P31" s="111"/>
      <c r="Q31" s="112"/>
    </row>
    <row r="32" spans="1:17" ht="13.5">
      <c r="A32" s="112"/>
      <c r="C32" s="113"/>
      <c r="D32" s="112"/>
      <c r="E32" s="112"/>
      <c r="M32" s="115"/>
      <c r="N32" s="97"/>
      <c r="O32" s="111"/>
      <c r="P32" s="111"/>
      <c r="Q32" s="112"/>
    </row>
    <row r="33" spans="1:16" ht="13.5">
      <c r="A33" s="112"/>
      <c r="C33" s="113"/>
      <c r="D33" s="112"/>
      <c r="E33" s="112"/>
      <c r="M33" s="115"/>
      <c r="N33" s="97"/>
      <c r="O33" s="111"/>
      <c r="P33" s="111"/>
    </row>
    <row r="34" spans="3:16" ht="13.5">
      <c r="C34" s="113"/>
      <c r="D34" s="112"/>
      <c r="E34" s="112"/>
      <c r="M34" s="114"/>
      <c r="O34" s="112"/>
      <c r="P34" s="112"/>
    </row>
    <row r="35" spans="3:16" ht="13.5">
      <c r="C35" s="113"/>
      <c r="D35" s="112"/>
      <c r="E35" s="112"/>
      <c r="M35" s="114"/>
      <c r="O35" s="111"/>
      <c r="P35" s="111"/>
    </row>
    <row r="36" spans="3:16" ht="15" customHeight="1">
      <c r="C36" s="113"/>
      <c r="D36" s="112"/>
      <c r="E36" s="112"/>
      <c r="M36" s="115"/>
      <c r="O36" s="112"/>
      <c r="P36" s="112"/>
    </row>
    <row r="37" spans="3:16" ht="13.5">
      <c r="C37" s="113"/>
      <c r="D37" s="112"/>
      <c r="E37" s="112"/>
      <c r="M37" s="115"/>
      <c r="O37" s="112"/>
      <c r="P37" s="112"/>
    </row>
    <row r="38" spans="3:13" ht="13.5">
      <c r="C38" s="116"/>
      <c r="D38" s="112"/>
      <c r="E38" s="112"/>
      <c r="M38" s="114"/>
    </row>
    <row r="39" spans="3:13" ht="13.5">
      <c r="C39" s="116"/>
      <c r="D39" s="112"/>
      <c r="E39" s="112"/>
      <c r="M39" s="114"/>
    </row>
    <row r="40" spans="3:13" ht="13.5">
      <c r="C40" s="112"/>
      <c r="D40" s="112"/>
      <c r="E40" s="112"/>
      <c r="M40" s="114"/>
    </row>
    <row r="41" spans="13:24" ht="13.5">
      <c r="M41" s="117"/>
      <c r="X41" s="112"/>
    </row>
    <row r="42" spans="13:24" ht="13.5">
      <c r="M42" s="117"/>
      <c r="X42" s="112"/>
    </row>
    <row r="43" spans="13:24" ht="13.5">
      <c r="M43" s="117"/>
      <c r="X43" s="112"/>
    </row>
    <row r="44" spans="13:24" ht="13.5">
      <c r="M44" s="117"/>
      <c r="X44" s="112"/>
    </row>
    <row r="45" spans="13:24" ht="13.5">
      <c r="M45" s="117"/>
      <c r="X45" s="112"/>
    </row>
    <row r="46" spans="13:24" ht="13.5">
      <c r="M46" s="117"/>
      <c r="X46" s="112"/>
    </row>
    <row r="47" spans="13:24" ht="13.5">
      <c r="M47" s="117"/>
      <c r="X47" s="112"/>
    </row>
    <row r="48" spans="13:24" ht="13.5">
      <c r="M48" s="117"/>
      <c r="X48" s="112"/>
    </row>
    <row r="49" spans="13:24" ht="13.5">
      <c r="M49" s="117"/>
      <c r="X49" s="112"/>
    </row>
    <row r="50" spans="13:24" ht="13.5">
      <c r="M50" s="117"/>
      <c r="X50" s="112"/>
    </row>
    <row r="51" spans="13:24" ht="13.5">
      <c r="M51" s="117"/>
      <c r="X51" s="112"/>
    </row>
    <row r="52" spans="13:24" ht="13.5">
      <c r="M52" s="117"/>
      <c r="X52" s="112"/>
    </row>
    <row r="53" spans="13:24" ht="13.5">
      <c r="M53" s="117"/>
      <c r="X53" s="112"/>
    </row>
    <row r="54" ht="13.5">
      <c r="M54" s="117"/>
    </row>
    <row r="55" ht="13.5">
      <c r="M55" s="117"/>
    </row>
    <row r="56" ht="13.5">
      <c r="M56" s="117"/>
    </row>
    <row r="57" ht="13.5">
      <c r="M57" s="117"/>
    </row>
    <row r="58" ht="13.5">
      <c r="M58" s="117"/>
    </row>
    <row r="59" ht="13.5">
      <c r="M59" s="117"/>
    </row>
    <row r="60" ht="13.5">
      <c r="M60" s="117"/>
    </row>
    <row r="61" ht="13.5">
      <c r="M61" s="117"/>
    </row>
    <row r="62" ht="13.5">
      <c r="M62" s="117"/>
    </row>
    <row r="63" ht="13.5">
      <c r="M63" s="117"/>
    </row>
  </sheetData>
  <sheetProtection/>
  <printOptions/>
  <pageMargins left="0.787" right="0.787" top="0.984" bottom="0.984" header="0.512" footer="0.51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実穂</dc:creator>
  <cp:keywords/>
  <dc:description/>
  <cp:lastModifiedBy>山本　実穂</cp:lastModifiedBy>
  <dcterms:created xsi:type="dcterms:W3CDTF">2017-03-14T07:11:49Z</dcterms:created>
  <dcterms:modified xsi:type="dcterms:W3CDTF">2017-03-14T07:12:08Z</dcterms:modified>
  <cp:category/>
  <cp:version/>
  <cp:contentType/>
  <cp:contentStatus/>
</cp:coreProperties>
</file>