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0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1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2.xml" ContentType="application/vnd.openxmlformats-officedocument.drawingml.chart+xml"/>
  <Override PartName="/xl/drawings/drawing21.xml" ContentType="application/vnd.openxmlformats-officedocument.drawing+xml"/>
  <Override PartName="/xl/charts/chart13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24.xml" ContentType="application/vnd.openxmlformats-officedocument.drawing+xml"/>
  <Override PartName="/xl/charts/chart16.xml" ContentType="application/vnd.openxmlformats-officedocument.drawingml.chart+xml"/>
  <Override PartName="/xl/theme/themeOverride2.xml" ContentType="application/vnd.openxmlformats-officedocument.themeOverride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omments1.xml" ContentType="application/vnd.openxmlformats-officedocument.spreadsheetml.comments+xml"/>
  <Override PartName="/xl/charts/chart17.xml" ContentType="application/vnd.openxmlformats-officedocument.drawingml.chart+xml"/>
  <Override PartName="/xl/theme/themeOverride3.xml" ContentType="application/vnd.openxmlformats-officedocument.themeOverride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8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9.xml" ContentType="application/vnd.openxmlformats-officedocument.drawingml.chart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20.xml" ContentType="application/vnd.openxmlformats-officedocument.drawingml.chart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21.xml" ContentType="application/vnd.openxmlformats-officedocument.drawingml.chart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22.xml" ContentType="application/vnd.openxmlformats-officedocument.drawingml.chart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23.xml" ContentType="application/vnd.openxmlformats-officedocument.drawingml.chart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4.xml" ContentType="application/vnd.openxmlformats-officedocument.drawingml.chart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25.xml" ContentType="application/vnd.openxmlformats-officedocument.drawingml.chart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26.xml" ContentType="application/vnd.openxmlformats-officedocument.drawingml.chart+xml"/>
  <Override PartName="/xl/drawings/drawing45.xml" ContentType="application/vnd.openxmlformats-officedocument.drawingml.chartshapes+xml"/>
  <Override PartName="/xl/drawings/drawing46.xml" ContentType="application/vnd.openxmlformats-officedocument.drawing+xml"/>
  <Override PartName="/xl/charts/chart27.xml" ContentType="application/vnd.openxmlformats-officedocument.drawingml.chart+xml"/>
  <Override PartName="/xl/drawings/drawing47.xml" ContentType="application/vnd.openxmlformats-officedocument.drawingml.chartshapes+xml"/>
  <Override PartName="/xl/drawings/drawing48.xml" ContentType="application/vnd.openxmlformats-officedocument.drawing+xml"/>
  <Override PartName="/xl/charts/chart28.xml" ContentType="application/vnd.openxmlformats-officedocument.drawingml.chart+xml"/>
  <Override PartName="/xl/drawings/drawing49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0370" yWindow="-120" windowWidth="29040" windowHeight="15840"/>
  </bookViews>
  <sheets>
    <sheet name="I-1-1" sheetId="1" r:id="rId1"/>
    <sheet name="Ⅰ-1-2" sheetId="2" r:id="rId2"/>
    <sheet name="Ⅰ-1-3" sheetId="4" r:id="rId3"/>
    <sheet name="Ⅰ-2-1" sheetId="6" r:id="rId4"/>
    <sheet name="1-2-2" sheetId="8" r:id="rId5"/>
    <sheet name="Ⅰ-2-3" sheetId="9" r:id="rId6"/>
    <sheet name="Ⅰ-2-4" sheetId="11" r:id="rId7"/>
    <sheet name="Ⅰ-3-1" sheetId="10" r:id="rId8"/>
    <sheet name="Ⅰ-3-2" sheetId="12" r:id="rId9"/>
    <sheet name="Ⅰ-3-3 " sheetId="13" r:id="rId10"/>
    <sheet name="Ⅰ-4-1" sheetId="14" r:id="rId11"/>
    <sheet name="Ⅰ-4-2" sheetId="15" r:id="rId12"/>
    <sheet name="Ⅰ-4-3 " sheetId="16" r:id="rId13"/>
    <sheet name="Ⅰ-4-4 " sheetId="17" r:id="rId14"/>
    <sheet name="Ⅰ-5-1" sheetId="18" r:id="rId15"/>
    <sheet name="Ⅰ-5-2" sheetId="19" r:id="rId16"/>
    <sheet name="Ⅰ-6(1)-1" sheetId="20" r:id="rId17"/>
    <sheet name="Ⅰ-6(1)-2 " sheetId="21" r:id="rId18"/>
    <sheet name="Ⅰ-6(1)-3" sheetId="22" r:id="rId19"/>
    <sheet name="Ⅰ-6(1)-4" sheetId="23" r:id="rId20"/>
    <sheet name="Ⅰ-6(1)-5" sheetId="24" r:id="rId21"/>
    <sheet name="Ⅰ-6(1)-6" sheetId="25" r:id="rId22"/>
    <sheet name="Ⅰ-6(2)-1" sheetId="26" r:id="rId23"/>
    <sheet name="Ⅰ-6(2)-2" sheetId="27" r:id="rId24"/>
    <sheet name="Ⅰ-6(2)-3" sheetId="28" r:id="rId25"/>
    <sheet name="Ⅰ-6(2)-4" sheetId="29" r:id="rId26"/>
    <sheet name="参考" sheetId="30" r:id="rId27"/>
  </sheets>
  <externalReferences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</externalReferences>
  <definedNames>
    <definedName name="__123Graph_A" hidden="1">[1]ｸﾞﾗﾌﾃﾞｰﾀ!$G$38:$G$42</definedName>
    <definedName name="__123Graph_A1" localSheetId="0" hidden="1">#REF!</definedName>
    <definedName name="__123Graph_A1" hidden="1">#REF!</definedName>
    <definedName name="__123Graph_A2" localSheetId="0" hidden="1">#REF!</definedName>
    <definedName name="__123Graph_A2" hidden="1">#REF!</definedName>
    <definedName name="__123Graph_ADI" localSheetId="0" hidden="1">#REF!</definedName>
    <definedName name="__123Graph_ADI" hidden="1">#REF!</definedName>
    <definedName name="__123Graph_AGraph1" localSheetId="4" hidden="1">#REF!</definedName>
    <definedName name="__123Graph_AGraph1" localSheetId="1" hidden="1">#REF!</definedName>
    <definedName name="__123Graph_AGraph1" localSheetId="2" hidden="1">#REF!</definedName>
    <definedName name="__123Graph_AGraph1" localSheetId="3" hidden="1">#REF!</definedName>
    <definedName name="__123Graph_AGraph1" localSheetId="5" hidden="1">#REF!</definedName>
    <definedName name="__123Graph_AGraph1" localSheetId="6" hidden="1">#REF!</definedName>
    <definedName name="__123Graph_AGraph1" localSheetId="7" hidden="1">#REF!</definedName>
    <definedName name="__123Graph_AGraph1" localSheetId="8" hidden="1">#REF!</definedName>
    <definedName name="__123Graph_AGraph1" localSheetId="9" hidden="1">#REF!</definedName>
    <definedName name="__123Graph_AGraph1" localSheetId="10" hidden="1">#REF!</definedName>
    <definedName name="__123Graph_AGraph1" localSheetId="11" hidden="1">#REF!</definedName>
    <definedName name="__123Graph_AGraph1" localSheetId="13" hidden="1">#REF!</definedName>
    <definedName name="__123Graph_AGraph1" localSheetId="14" hidden="1">#REF!</definedName>
    <definedName name="__123Graph_AGraph1" localSheetId="15" hidden="1">#REF!</definedName>
    <definedName name="__123Graph_AGraph1" localSheetId="16" hidden="1">#REF!</definedName>
    <definedName name="__123Graph_AGraph1" localSheetId="17" hidden="1">#REF!</definedName>
    <definedName name="__123Graph_AGraph1" localSheetId="18" hidden="1">#REF!</definedName>
    <definedName name="__123Graph_AGraph1" localSheetId="19" hidden="1">#REF!</definedName>
    <definedName name="__123Graph_AGraph1" localSheetId="20" hidden="1">#REF!</definedName>
    <definedName name="__123Graph_AGraph1" localSheetId="21" hidden="1">#REF!</definedName>
    <definedName name="__123Graph_AGraph1" localSheetId="22" hidden="1">#REF!</definedName>
    <definedName name="__123Graph_AGraph1" localSheetId="23" hidden="1">#REF!</definedName>
    <definedName name="__123Graph_AGraph1" localSheetId="24" hidden="1">#REF!</definedName>
    <definedName name="__123Graph_AGraph1" localSheetId="25" hidden="1">#REF!</definedName>
    <definedName name="__123Graph_AGraph1" localSheetId="0" hidden="1">#REF!</definedName>
    <definedName name="__123Graph_AGraph1" localSheetId="26" hidden="1">#REF!</definedName>
    <definedName name="__123Graph_AGraph1" hidden="1">#REF!</definedName>
    <definedName name="__123Graph_A移転率" hidden="1">[1]ｸﾞﾗﾌﾃﾞｰﾀ!$J$38:$J$42</definedName>
    <definedName name="__123Graph_A寄与度" hidden="1">[1]ｸﾞﾗﾌﾃﾞｰﾀ!$H$24:$H$32</definedName>
    <definedName name="__123Graph_A負担率" hidden="1">[1]ｸﾞﾗﾌﾃﾞｰﾀ!$G$38:$G$42</definedName>
    <definedName name="__123Graph_A労働率" hidden="1">[1]ｸﾞﾗﾌﾃﾞｰﾀ!$B$38:$B$51</definedName>
    <definedName name="__123Graph_B1" localSheetId="0" hidden="1">#REF!</definedName>
    <definedName name="__123Graph_B1" hidden="1">#REF!</definedName>
    <definedName name="__123Graph_B2" localSheetId="0" hidden="1">#REF!</definedName>
    <definedName name="__123Graph_B2" hidden="1">#REF!</definedName>
    <definedName name="__123Graph_B移転率" hidden="1">[1]ｸﾞﾗﾌﾃﾞｰﾀ!$K$38:$K$42</definedName>
    <definedName name="__123Graph_B労働率" hidden="1">[1]ｸﾞﾗﾌﾃﾞｰﾀ!$C$38:$C$51</definedName>
    <definedName name="__123Graph_C1" localSheetId="0" hidden="1">#REF!</definedName>
    <definedName name="__123Graph_C1" hidden="1">#REF!</definedName>
    <definedName name="__123Graph_C2" localSheetId="0" hidden="1">#REF!</definedName>
    <definedName name="__123Graph_C2" hidden="1">#REF!</definedName>
    <definedName name="__123Graph_D1" localSheetId="0" hidden="1">#REF!</definedName>
    <definedName name="__123Graph_D1" hidden="1">#REF!</definedName>
    <definedName name="__123Graph_D2" localSheetId="0" hidden="1">#REF!</definedName>
    <definedName name="__123Graph_D2" hidden="1">#REF!</definedName>
    <definedName name="__123Graph_D寄与度" hidden="1">[1]ｸﾞﾗﾌﾃﾞｰﾀ!$I$24:$I$32</definedName>
    <definedName name="__123Graph_E" hidden="1">[1]ｸﾞﾗﾌﾃﾞｰﾀ!$F$38:$F$42</definedName>
    <definedName name="__123Graph_E1" localSheetId="0" hidden="1">#REF!</definedName>
    <definedName name="__123Graph_E1" hidden="1">#REF!</definedName>
    <definedName name="__123Graph_E2" localSheetId="0" hidden="1">#REF!</definedName>
    <definedName name="__123Graph_E2" hidden="1">#REF!</definedName>
    <definedName name="__123Graph_E負担率" hidden="1">[1]ｸﾞﾗﾌﾃﾞｰﾀ!$F$38:$F$42</definedName>
    <definedName name="__123Graph_F" hidden="1">[1]ｸﾞﾗﾌﾃﾞｰﾀ!$H$38:$H$42</definedName>
    <definedName name="__123Graph_F1" localSheetId="0" hidden="1">#REF!</definedName>
    <definedName name="__123Graph_F1" hidden="1">#REF!</definedName>
    <definedName name="__123Graph_F2" localSheetId="0" hidden="1">#REF!</definedName>
    <definedName name="__123Graph_F2" hidden="1">#REF!</definedName>
    <definedName name="__123Graph_F寄与度" hidden="1">[1]ｸﾞﾗﾌﾃﾞｰﾀ!$J$24:$J$32</definedName>
    <definedName name="__123Graph_F負担率" hidden="1">[1]ｸﾞﾗﾌﾃﾞｰﾀ!$H$38:$H$42</definedName>
    <definedName name="__123Graph_X" hidden="1">[1]ｸﾞﾗﾌﾃﾞｰﾀ!$A$38:$A$51</definedName>
    <definedName name="__123Graph_X1" localSheetId="0" hidden="1">#REF!</definedName>
    <definedName name="__123Graph_X1" hidden="1">#REF!</definedName>
    <definedName name="__123Graph_X2" localSheetId="0" hidden="1">#REF!</definedName>
    <definedName name="__123Graph_X2" hidden="1">#REF!</definedName>
    <definedName name="__123Graph_XDI" localSheetId="0" hidden="1">#REF!</definedName>
    <definedName name="__123Graph_XDI" hidden="1">#REF!</definedName>
    <definedName name="__123Graph_XGraph1" localSheetId="4" hidden="1">#REF!</definedName>
    <definedName name="__123Graph_XGraph1" localSheetId="1" hidden="1">#REF!</definedName>
    <definedName name="__123Graph_XGraph1" localSheetId="2" hidden="1">#REF!</definedName>
    <definedName name="__123Graph_XGraph1" localSheetId="3" hidden="1">#REF!</definedName>
    <definedName name="__123Graph_XGraph1" localSheetId="5" hidden="1">#REF!</definedName>
    <definedName name="__123Graph_XGraph1" localSheetId="6" hidden="1">#REF!</definedName>
    <definedName name="__123Graph_XGraph1" localSheetId="7" hidden="1">#REF!</definedName>
    <definedName name="__123Graph_XGraph1" localSheetId="8" hidden="1">#REF!</definedName>
    <definedName name="__123Graph_XGraph1" localSheetId="9" hidden="1">#REF!</definedName>
    <definedName name="__123Graph_XGraph1" localSheetId="10" hidden="1">#REF!</definedName>
    <definedName name="__123Graph_XGraph1" localSheetId="11" hidden="1">#REF!</definedName>
    <definedName name="__123Graph_XGraph1" localSheetId="13" hidden="1">#REF!</definedName>
    <definedName name="__123Graph_XGraph1" localSheetId="14" hidden="1">#REF!</definedName>
    <definedName name="__123Graph_XGraph1" localSheetId="15" hidden="1">#REF!</definedName>
    <definedName name="__123Graph_XGraph1" localSheetId="16" hidden="1">#REF!</definedName>
    <definedName name="__123Graph_XGraph1" localSheetId="17" hidden="1">#REF!</definedName>
    <definedName name="__123Graph_XGraph1" localSheetId="18" hidden="1">#REF!</definedName>
    <definedName name="__123Graph_XGraph1" localSheetId="19" hidden="1">#REF!</definedName>
    <definedName name="__123Graph_XGraph1" localSheetId="20" hidden="1">#REF!</definedName>
    <definedName name="__123Graph_XGraph1" localSheetId="21" hidden="1">#REF!</definedName>
    <definedName name="__123Graph_XGraph1" localSheetId="22" hidden="1">#REF!</definedName>
    <definedName name="__123Graph_XGraph1" localSheetId="23" hidden="1">#REF!</definedName>
    <definedName name="__123Graph_XGraph1" localSheetId="24" hidden="1">#REF!</definedName>
    <definedName name="__123Graph_XGraph1" localSheetId="25" hidden="1">#REF!</definedName>
    <definedName name="__123Graph_XGraph1" localSheetId="0" hidden="1">#REF!</definedName>
    <definedName name="__123Graph_XGraph1" localSheetId="26" hidden="1">#REF!</definedName>
    <definedName name="__123Graph_XGraph1" hidden="1">#REF!</definedName>
    <definedName name="__123Graph_X移転率" hidden="1">[1]ｸﾞﾗﾌﾃﾞｰﾀ!$A$38:$A$51</definedName>
    <definedName name="__123Graph_X寄与度" hidden="1">[1]ｸﾞﾗﾌﾃﾞｰﾀ!$A$24:$A$32</definedName>
    <definedName name="__123Graph_X負担率" hidden="1">[1]ｸﾞﾗﾌﾃﾞｰﾀ!$A$38:$A$51</definedName>
    <definedName name="__123Graph_X累積DI" localSheetId="0" hidden="1">#REF!</definedName>
    <definedName name="__123Graph_X累積DI" hidden="1">#REF!</definedName>
    <definedName name="__123Graph_X労働率" hidden="1">[1]ｸﾞﾗﾌﾃﾞｰﾀ!$A$38:$A$51</definedName>
    <definedName name="_1__________123Graph_Aグラフ_1B" localSheetId="21" hidden="1">'[2]②-２コンビニ・大型'!#REF!</definedName>
    <definedName name="_1__________123Graph_Aグラフ_1B" localSheetId="22" hidden="1">'[2]②-２コンビニ・大型'!#REF!</definedName>
    <definedName name="_1__________123Graph_Aグラフ_1B" hidden="1">'[2]②-２コンビニ・大型'!#REF!</definedName>
    <definedName name="_1__123Graph_Aｸﾞﾗﾌ_1" hidden="1">[3]データ入力!$C$15:$C$39</definedName>
    <definedName name="_1_16" localSheetId="21">#REF!</definedName>
    <definedName name="_1_16" localSheetId="22">#REF!</definedName>
    <definedName name="_1_16">#REF!</definedName>
    <definedName name="_10________123Graph_Aｸﾞﾗﾌ_10" hidden="1">[4]B!$E$4:$E$49</definedName>
    <definedName name="_10________123Graph_Aｸﾞﾗﾌ_15" hidden="1">[4]E!$V$4:$V$41</definedName>
    <definedName name="_10________123Graph_Aｸﾞﾗﾌ_17" hidden="1">[4]D!$B$3:$B$48</definedName>
    <definedName name="_10__123Graph_Bｸﾞﾗﾌ_5" hidden="1">[3]データ入力!$N$32:$N$39</definedName>
    <definedName name="_100_______123Graph_Aｸﾞﾗﾌ_12" hidden="1">[4]A!$C$66:$C$101</definedName>
    <definedName name="_100______123Graph_Aｸﾞﾗﾌ_7" hidden="1">[4]A!$L$78:$L$113</definedName>
    <definedName name="_101______123Graph_Aグラフ_1B" localSheetId="21" hidden="1">'[2]②-２コンビニ・大型'!#REF!</definedName>
    <definedName name="_101______123Graph_Aグラフ_1B" localSheetId="22" hidden="1">'[2]②-２コンビニ・大型'!#REF!</definedName>
    <definedName name="_101______123Graph_Aグラフ_1B" hidden="1">'[2]②-２コンビニ・大型'!#REF!</definedName>
    <definedName name="_101______123Graph_Aｸﾞﾗﾌ_8" hidden="1">[4]C!$B$3:$B$40</definedName>
    <definedName name="_102_______123Graph_Aｸﾞﾗﾌ_13" hidden="1">[4]C!$A$1:$A$1</definedName>
    <definedName name="_102______123Graph_Aｸﾞﾗﾌ_2" hidden="1">[3]データ入力!$E$15:$E$39</definedName>
    <definedName name="_102______123Graph_Aｸﾞﾗﾌ_9" hidden="1">[4]B!$C$4:$C$49</definedName>
    <definedName name="_103______123Graph_Aｸﾞﾗﾌ_3" hidden="1">[3]データ入力!$G$15:$G$39</definedName>
    <definedName name="_103______123Graph_Bｸﾞﾗﾌ_1" hidden="1">[3]データ入力!$D$15:$D$39</definedName>
    <definedName name="_104_______123Graph_Aｸﾞﾗﾌ_14" hidden="1">[4]E!$F$3:$F$42</definedName>
    <definedName name="_104______123Graph_Aｸﾞﾗﾌ_4" hidden="1">[3]データ入力!$J$15:$J$39</definedName>
    <definedName name="_104______123Graph_Bｸﾞﾗﾌ_10" hidden="1">[4]B!$F$4:$F$49</definedName>
    <definedName name="_105______123Graph_Aｸﾞﾗﾌ_5" hidden="1">[3]データ入力!$M$32:$M$39</definedName>
    <definedName name="_105______123Graph_Bｸﾞﾗﾌ_13" hidden="1">[4]C!$C$3:$C$41</definedName>
    <definedName name="_106_______123Graph_Aｸﾞﾗﾌ_15" hidden="1">[4]E!$V$4:$V$41</definedName>
    <definedName name="_106______123Graph_Aｸﾞﾗﾌ_6" hidden="1">[4]A!$J$78:$J$113</definedName>
    <definedName name="_106______123Graph_Bｸﾞﾗﾌ_14" hidden="1">[4]E!$G$3:$G$42</definedName>
    <definedName name="_107______123Graph_Aｸﾞﾗﾌ_7" hidden="1">[4]A!$L$78:$L$113</definedName>
    <definedName name="_107______123Graph_Bｸﾞﾗﾌ_15" hidden="1">[4]E!$W$4:$W$41</definedName>
    <definedName name="_108_______123Graph_Aｸﾞﾗﾌ_16" hidden="1">[4]E!$X$24:$X$41</definedName>
    <definedName name="_108______123Graph_Aｸﾞﾗﾌ_8" hidden="1">[4]C!$B$3:$B$40</definedName>
    <definedName name="_108______123Graph_Bｸﾞﾗﾌ_16" hidden="1">[4]E!$Y$24:$Y$41</definedName>
    <definedName name="_109______123Graph_Aｸﾞﾗﾌ_9" hidden="1">[4]B!$C$4:$C$49</definedName>
    <definedName name="_109______123Graph_Bｸﾞﾗﾌ_17" hidden="1">[4]D!$C$3:$C$48</definedName>
    <definedName name="_11________123Graph_Aｸﾞﾗﾌ_16" hidden="1">[4]E!$X$24:$X$41</definedName>
    <definedName name="_11________123Graph_Aグラフ_1B" localSheetId="21" hidden="1">'[2]②-２コンビニ・大型'!#REF!</definedName>
    <definedName name="_11________123Graph_Aグラフ_1B" localSheetId="22" hidden="1">'[2]②-２コンビニ・大型'!#REF!</definedName>
    <definedName name="_11________123Graph_Aグラフ_1B" hidden="1">'[2]②-２コンビニ・大型'!#REF!</definedName>
    <definedName name="_11__123Graph_Aグラフ_1B" localSheetId="10" hidden="1">'[5]②-２コンビニ・大型'!#REF!</definedName>
    <definedName name="_11__123Graph_Aグラフ_1B" localSheetId="19" hidden="1">'[6]②-２コンビニ・大型'!#REF!</definedName>
    <definedName name="_11__123Graph_Aグラフ_1B" localSheetId="21" hidden="1">'[2]②-２コンビニ・大型'!#REF!</definedName>
    <definedName name="_11__123Graph_Aグラフ_1B" localSheetId="22" hidden="1">'[2]②-２コンビニ・大型'!#REF!</definedName>
    <definedName name="_11__123Graph_Aグラフ_1B" hidden="1">'[5]②-２コンビニ・大型'!#REF!</definedName>
    <definedName name="_11__123Graph_Cｸﾞﾗﾌ_3" hidden="1">[3]データ入力!$I$15:$I$39</definedName>
    <definedName name="_110_______123Graph_Aｸﾞﾗﾌ_17" hidden="1">[4]D!$B$3:$B$48</definedName>
    <definedName name="_110______123Graph_Bｸﾞﾗﾌ_1" hidden="1">[3]データ入力!$D$15:$D$39</definedName>
    <definedName name="_110______123Graph_Bグラフ_1B" localSheetId="21" hidden="1">'[2]②-２コンビニ・大型'!#REF!</definedName>
    <definedName name="_110______123Graph_Bグラフ_1B" localSheetId="22" hidden="1">'[2]②-２コンビニ・大型'!#REF!</definedName>
    <definedName name="_110______123Graph_Bグラフ_1B" hidden="1">'[2]②-２コンビニ・大型'!#REF!</definedName>
    <definedName name="_111______123Graph_Bｸﾞﾗﾌ_10" hidden="1">[4]B!$F$4:$F$49</definedName>
    <definedName name="_111______123Graph_Bｸﾞﾗﾌ_2" hidden="1">[3]データ入力!$F$15:$F$39</definedName>
    <definedName name="_112______123Graph_Bｸﾞﾗﾌ_13" hidden="1">[4]C!$C$3:$C$41</definedName>
    <definedName name="_112______123Graph_Bｸﾞﾗﾌ_3" hidden="1">[3]データ入力!$H$15:$H$39</definedName>
    <definedName name="_113______123Graph_Bｸﾞﾗﾌ_14" hidden="1">[4]E!$G$3:$G$42</definedName>
    <definedName name="_113______123Graph_Bｸﾞﾗﾌ_4" hidden="1">[3]データ入力!$K$15:$K$39</definedName>
    <definedName name="_114_______123Graph_Aグラフ_1B" localSheetId="21" hidden="1">'[2]②-２コンビニ・大型'!#REF!</definedName>
    <definedName name="_114_______123Graph_Aグラフ_1B" localSheetId="22" hidden="1">'[2]②-２コンビニ・大型'!#REF!</definedName>
    <definedName name="_114_______123Graph_Aグラフ_1B" hidden="1">'[2]②-２コンビニ・大型'!#REF!</definedName>
    <definedName name="_114______123Graph_Bｸﾞﾗﾌ_15" hidden="1">[4]E!$W$4:$W$41</definedName>
    <definedName name="_114______123Graph_Bｸﾞﾗﾌ_5" hidden="1">[3]データ入力!$N$32:$N$39</definedName>
    <definedName name="_115______123Graph_Bｸﾞﾗﾌ_16" hidden="1">[4]E!$Y$24:$Y$41</definedName>
    <definedName name="_115______123Graph_Bｸﾞﾗﾌ_6" hidden="1">[4]A!$K$78:$K$113</definedName>
    <definedName name="_116_______123Graph_Aｸﾞﾗﾌ_6" hidden="1">[4]A!$J$78:$J$113</definedName>
    <definedName name="_116______123Graph_Bｸﾞﾗﾌ_17" hidden="1">[4]D!$C$3:$C$48</definedName>
    <definedName name="_116______123Graph_Bｸﾞﾗﾌ_7" hidden="1">[4]A!$N$78:$N$113</definedName>
    <definedName name="_117______123Graph_Bｸﾞﾗﾌ_8" hidden="1">[4]C!$C$3:$C$40</definedName>
    <definedName name="_118_______123Graph_Aｸﾞﾗﾌ_7" hidden="1">[4]A!$L$78:$L$113</definedName>
    <definedName name="_118______123Graph_Bグラフ_1B" localSheetId="21" hidden="1">'[2]②-２コンビニ・大型'!#REF!</definedName>
    <definedName name="_118______123Graph_Bグラフ_1B" localSheetId="22" hidden="1">'[2]②-２コンビニ・大型'!#REF!</definedName>
    <definedName name="_118______123Graph_Bグラフ_1B" hidden="1">'[2]②-２コンビニ・大型'!#REF!</definedName>
    <definedName name="_118______123Graph_Bｸﾞﾗﾌ_9" hidden="1">[4]B!$B$4:$B$49</definedName>
    <definedName name="_119______123Graph_Bｸﾞﾗﾌ_2" hidden="1">[3]データ入力!$F$15:$F$39</definedName>
    <definedName name="_119______123Graph_Cｸﾞﾗﾌ_13" hidden="1">[4]C!$D$3:$D$41</definedName>
    <definedName name="_12________123Graph_Aｸﾞﾗﾌ_11" hidden="1">[4]A!$D$66:$D$101</definedName>
    <definedName name="_12________123Graph_Aｸﾞﾗﾌ_17" hidden="1">[4]D!$B$3:$B$48</definedName>
    <definedName name="_12________123Graph_Aｸﾞﾗﾌ_6" hidden="1">[4]A!$J$78:$J$113</definedName>
    <definedName name="_12__123Graph_Aｸﾞﾗﾌ_2" hidden="1">[3]データ入力!$E$15:$E$39</definedName>
    <definedName name="_12__123Graph_Cｸﾞﾗﾌ_4" hidden="1">[3]データ入力!$L$15:$L$39</definedName>
    <definedName name="_120_______123Graph_Aｸﾞﾗﾌ_8" hidden="1">[4]C!$B$3:$B$40</definedName>
    <definedName name="_120______123Graph_Bｸﾞﾗﾌ_3" hidden="1">[3]データ入力!$H$15:$H$39</definedName>
    <definedName name="_120______123Graph_Cグラフ_1B" localSheetId="21" hidden="1">#REF!</definedName>
    <definedName name="_120______123Graph_Cグラフ_1B" localSheetId="22" hidden="1">#REF!</definedName>
    <definedName name="_120______123Graph_Cグラフ_1B" hidden="1">#REF!</definedName>
    <definedName name="_121______123Graph_Bｸﾞﾗﾌ_4" hidden="1">[3]データ入力!$K$15:$K$39</definedName>
    <definedName name="_121______123Graph_Cｸﾞﾗﾌ_2" hidden="1">[4]A!$C$78:$C$113</definedName>
    <definedName name="_122_______123Graph_Aｸﾞﾗﾌ_9" hidden="1">[4]B!$C$4:$C$49</definedName>
    <definedName name="_122______123Graph_Bｸﾞﾗﾌ_5" hidden="1">[3]データ入力!$N$32:$N$39</definedName>
    <definedName name="_122______123Graph_Cｸﾞﾗﾌ_3" hidden="1">[3]データ入力!$I$15:$I$39</definedName>
    <definedName name="_123______123Graph_Bｸﾞﾗﾌ_6" hidden="1">[4]A!$K$78:$K$113</definedName>
    <definedName name="_123______123Graph_Cｸﾞﾗﾌ_4" hidden="1">[3]データ入力!$L$15:$L$39</definedName>
    <definedName name="_124_______123Graph_Bｸﾞﾗﾌ_10" hidden="1">[4]B!$F$4:$F$49</definedName>
    <definedName name="_124______123Graph_Bｸﾞﾗﾌ_7" hidden="1">[4]A!$N$78:$N$113</definedName>
    <definedName name="_124______123Graph_Cｸﾞﾗﾌ_5" hidden="1">[3]データ入力!$O$32:$O$39</definedName>
    <definedName name="_125______123Graph_Bｸﾞﾗﾌ_8" hidden="1">[4]C!$C$3:$C$40</definedName>
    <definedName name="_125______123Graph_Cｸﾞﾗﾌ_7" hidden="1">[4]A!$O$78:$O$113</definedName>
    <definedName name="_126_______123Graph_Bｸﾞﾗﾌ_13" hidden="1">[4]C!$C$3:$C$41</definedName>
    <definedName name="_126______123Graph_Bｸﾞﾗﾌ_9" hidden="1">[4]B!$B$4:$B$49</definedName>
    <definedName name="_126______123Graph_Cｸﾞﾗﾌ_8" hidden="1">[4]C!$D$3:$D$40</definedName>
    <definedName name="_127______123Graph_Cｸﾞﾗﾌ_13" hidden="1">[4]C!$D$3:$D$41</definedName>
    <definedName name="_127______123Graph_Dグラフ_1B" localSheetId="21" hidden="1">#REF!</definedName>
    <definedName name="_127______123Graph_Dグラフ_1B" localSheetId="22" hidden="1">#REF!</definedName>
    <definedName name="_127______123Graph_Dグラフ_1B" hidden="1">#REF!</definedName>
    <definedName name="_128_______123Graph_Bｸﾞﾗﾌ_14" hidden="1">[4]E!$G$3:$G$42</definedName>
    <definedName name="_128______123Graph_Cグラフ_1B" localSheetId="21" hidden="1">#REF!</definedName>
    <definedName name="_128______123Graph_Cグラフ_1B" localSheetId="22" hidden="1">#REF!</definedName>
    <definedName name="_128______123Graph_Cグラフ_1B" hidden="1">#REF!</definedName>
    <definedName name="_128______123Graph_Dｸﾞﾗﾌ_2" hidden="1">[4]A!$I$78:$I$113</definedName>
    <definedName name="_129______123Graph_Cｸﾞﾗﾌ_2" hidden="1">[4]A!$C$78:$C$113</definedName>
    <definedName name="_129______123Graph_Dｸﾞﾗﾌ_3" hidden="1">[4]A!$E$78:$E$113</definedName>
    <definedName name="_13________123Graph_Aｸﾞﾗﾌ_7" hidden="1">[4]A!$L$78:$L$113</definedName>
    <definedName name="_13__123Graph_Aグラフ_1B" localSheetId="10" hidden="1">'[5]②-２コンビニ・大型'!#REF!</definedName>
    <definedName name="_13__123Graph_Aグラフ_1B" localSheetId="19" hidden="1">'[6]②-２コンビニ・大型'!#REF!</definedName>
    <definedName name="_13__123Graph_Aグラフ_1B" localSheetId="21" hidden="1">'[2]②-２コンビニ・大型'!#REF!</definedName>
    <definedName name="_13__123Graph_Aグラフ_1B" localSheetId="22" hidden="1">'[2]②-２コンビニ・大型'!#REF!</definedName>
    <definedName name="_13__123Graph_Aグラフ_1B" hidden="1">'[5]②-２コンビニ・大型'!#REF!</definedName>
    <definedName name="_13__123Graph_Aｸﾞﾗﾌ_3" hidden="1">[3]データ入力!$G$15:$G$39</definedName>
    <definedName name="_13__123Graph_Cｸﾞﾗﾌ_5" hidden="1">[3]データ入力!$O$32:$O$39</definedName>
    <definedName name="_130_______123Graph_Bｸﾞﾗﾌ_15" hidden="1">[4]E!$W$4:$W$41</definedName>
    <definedName name="_130______123Graph_Cｸﾞﾗﾌ_3" hidden="1">[3]データ入力!$I$15:$I$39</definedName>
    <definedName name="_130______123Graph_Dｸﾞﾗﾌ_5" hidden="1">[4]A!$H$42:$H$113</definedName>
    <definedName name="_131______123Graph_Cｸﾞﾗﾌ_4" hidden="1">[3]データ入力!$L$15:$L$39</definedName>
    <definedName name="_131______123Graph_Eｸﾞﾗﾌ_4" hidden="1">[4]A!$E$42:$E$112</definedName>
    <definedName name="_132_______123Graph_Bｸﾞﾗﾌ_16" hidden="1">[4]E!$Y$24:$Y$41</definedName>
    <definedName name="_132______123Graph_Cｸﾞﾗﾌ_5" hidden="1">[3]データ入力!$O$32:$O$39</definedName>
    <definedName name="_132______123Graph_Xｸﾞﾗﾌ_1" hidden="1">[3]データ入力!$B$15:$B$39</definedName>
    <definedName name="_133______123Graph_Cｸﾞﾗﾌ_7" hidden="1">[4]A!$O$78:$O$113</definedName>
    <definedName name="_133______123Graph_Xｸﾞﾗﾌ_10" hidden="1">[4]B!$A$4:$A$49</definedName>
    <definedName name="_134_______123Graph_Bｸﾞﾗﾌ_17" hidden="1">[4]D!$C$3:$C$48</definedName>
    <definedName name="_134______123Graph_Cｸﾞﾗﾌ_8" hidden="1">[4]C!$D$3:$D$40</definedName>
    <definedName name="_134______123Graph_Xｸﾞﾗﾌ_12" hidden="1">[4]A!$A$66:$A$101</definedName>
    <definedName name="_135______123Graph_Dグラフ_1B" localSheetId="21" hidden="1">#REF!</definedName>
    <definedName name="_135______123Graph_Dグラフ_1B" localSheetId="22" hidden="1">#REF!</definedName>
    <definedName name="_135______123Graph_Dグラフ_1B" hidden="1">#REF!</definedName>
    <definedName name="_135______123Graph_Xｸﾞﾗﾌ_15" hidden="1">[4]E!$S$4:$S$41</definedName>
    <definedName name="_136______123Graph_Dｸﾞﾗﾌ_2" hidden="1">[4]A!$I$78:$I$113</definedName>
    <definedName name="_136______123Graph_Xｸﾞﾗﾌ_16" hidden="1">[4]E!$S$24:$S$41</definedName>
    <definedName name="_137______123Graph_Dｸﾞﾗﾌ_3" hidden="1">[4]A!$E$78:$E$113</definedName>
    <definedName name="_137______123Graph_Xグラフ_1B" localSheetId="21" hidden="1">#REF!</definedName>
    <definedName name="_137______123Graph_Xグラフ_1B" localSheetId="22" hidden="1">#REF!</definedName>
    <definedName name="_137______123Graph_Xグラフ_1B" hidden="1">#REF!</definedName>
    <definedName name="_138_______123Graph_Bグラフ_1B" localSheetId="21" hidden="1">'[2]②-２コンビニ・大型'!#REF!</definedName>
    <definedName name="_138_______123Graph_Bグラフ_1B" localSheetId="22" hidden="1">'[2]②-２コンビニ・大型'!#REF!</definedName>
    <definedName name="_138_______123Graph_Bグラフ_1B" hidden="1">'[2]②-２コンビニ・大型'!#REF!</definedName>
    <definedName name="_138______123Graph_Dｸﾞﾗﾌ_5" hidden="1">[4]A!$H$42:$H$113</definedName>
    <definedName name="_138______123Graph_Xｸﾞﾗﾌ_2" hidden="1">[3]データ入力!$B$15:$B$39</definedName>
    <definedName name="_139______123Graph_Eｸﾞﾗﾌ_4" hidden="1">[4]A!$E$42:$E$112</definedName>
    <definedName name="_139______123Graph_Xｸﾞﾗﾌ_3" hidden="1">[3]データ入力!$B$15:$B$39</definedName>
    <definedName name="_14________123Graph_Aｸﾞﾗﾌ_12" hidden="1">[4]A!$C$66:$C$101</definedName>
    <definedName name="_14________123Graph_Aグラフ_1B" localSheetId="21" hidden="1">'[2]②-２コンビニ・大型'!#REF!</definedName>
    <definedName name="_14________123Graph_Aグラフ_1B" localSheetId="22" hidden="1">'[2]②-２コンビニ・大型'!#REF!</definedName>
    <definedName name="_14________123Graph_Aグラフ_1B" hidden="1">'[2]②-２コンビニ・大型'!#REF!</definedName>
    <definedName name="_14________123Graph_Aｸﾞﾗﾌ_8" hidden="1">[4]C!$B$3:$B$40</definedName>
    <definedName name="_14__123Graph_Aｸﾞﾗﾌ_2" hidden="1">[3]データ入力!$E$15:$E$39</definedName>
    <definedName name="_14__123Graph_Aｸﾞﾗﾌ_4" hidden="1">[3]データ入力!$J$15:$J$39</definedName>
    <definedName name="_14__123Graph_Xｸﾞﾗﾌ_1" hidden="1">[3]データ入力!$B$15:$B$39</definedName>
    <definedName name="_140_______123Graph_Bｸﾞﾗﾌ_6" hidden="1">[4]A!$K$78:$K$113</definedName>
    <definedName name="_140______123Graph_Xｸﾞﾗﾌ_1" hidden="1">[3]データ入力!$B$15:$B$39</definedName>
    <definedName name="_140______123Graph_Xｸﾞﾗﾌ_4" hidden="1">[3]データ入力!$B$15:$B$39</definedName>
    <definedName name="_141______123Graph_Xｸﾞﾗﾌ_10" hidden="1">[4]B!$A$4:$A$49</definedName>
    <definedName name="_141______123Graph_Xｸﾞﾗﾌ_5" hidden="1">[3]データ入力!$B$32:$B$39</definedName>
    <definedName name="_142_______123Graph_Bｸﾞﾗﾌ_7" hidden="1">[4]A!$N$78:$N$113</definedName>
    <definedName name="_142______123Graph_Xｸﾞﾗﾌ_12" hidden="1">[4]A!$A$66:$A$101</definedName>
    <definedName name="_142______123Graph_Xｸﾞﾗﾌ_6" hidden="1">[4]A!$A$78:$A$113</definedName>
    <definedName name="_143______123Graph_Xｸﾞﾗﾌ_15" hidden="1">[4]E!$S$4:$S$41</definedName>
    <definedName name="_143______123Graph_Xｸﾞﾗﾌ_7" hidden="1">[4]A!$M$78:$M$113</definedName>
    <definedName name="_144_______123Graph_Bｸﾞﾗﾌ_8" hidden="1">[4]C!$C$3:$C$40</definedName>
    <definedName name="_144______123Graph_Xｸﾞﾗﾌ_16" hidden="1">[4]E!$S$24:$S$41</definedName>
    <definedName name="_144_____123Graph_Aｸﾞﾗﾌ_1" hidden="1">[3]データ入力!$C$15:$C$39</definedName>
    <definedName name="_145______123Graph_Xグラフ_1B" localSheetId="21" hidden="1">#REF!</definedName>
    <definedName name="_145______123Graph_Xグラフ_1B" localSheetId="22" hidden="1">#REF!</definedName>
    <definedName name="_145______123Graph_Xグラフ_1B" hidden="1">#REF!</definedName>
    <definedName name="_145_____123Graph_Aｸﾞﾗﾌ_10" hidden="1">[4]B!$E$4:$E$49</definedName>
    <definedName name="_146_______123Graph_Bｸﾞﾗﾌ_9" hidden="1">[4]B!$B$4:$B$49</definedName>
    <definedName name="_146______123Graph_Xｸﾞﾗﾌ_2" hidden="1">[3]データ入力!$B$15:$B$39</definedName>
    <definedName name="_146_____123Graph_Aｸﾞﾗﾌ_11" hidden="1">[4]A!$D$66:$D$101</definedName>
    <definedName name="_147______123Graph_Xｸﾞﾗﾌ_3" hidden="1">[3]データ入力!$B$15:$B$39</definedName>
    <definedName name="_147_____123Graph_Aｸﾞﾗﾌ_12" hidden="1">[4]A!$C$66:$C$101</definedName>
    <definedName name="_148_______123Graph_Cｸﾞﾗﾌ_13" hidden="1">[4]C!$D$3:$D$41</definedName>
    <definedName name="_148______123Graph_Xｸﾞﾗﾌ_4" hidden="1">[3]データ入力!$B$15:$B$39</definedName>
    <definedName name="_148_____123Graph_Aｸﾞﾗﾌ_13" hidden="1">[4]C!$A$1:$A$1</definedName>
    <definedName name="_149______123Graph_Xｸﾞﾗﾌ_5" hidden="1">[3]データ入力!$B$32:$B$39</definedName>
    <definedName name="_149_____123Graph_Aｸﾞﾗﾌ_14" hidden="1">[4]E!$F$3:$F$42</definedName>
    <definedName name="_15________123Graph_Aｸﾞﾗﾌ_6" hidden="1">[4]A!$J$78:$J$113</definedName>
    <definedName name="_15________123Graph_Aｸﾞﾗﾌ_9" hidden="1">[4]B!$C$4:$C$49</definedName>
    <definedName name="_15__123Graph_Aｸﾞﾗﾌ_3" hidden="1">[3]データ入力!$G$15:$G$39</definedName>
    <definedName name="_15__123Graph_Aｸﾞﾗﾌ_5" hidden="1">[3]データ入力!$M$32:$M$39</definedName>
    <definedName name="_15__123Graph_Xｸﾞﾗﾌ_2" hidden="1">[3]データ入力!$B$15:$B$39</definedName>
    <definedName name="_150_______123Graph_Cグラフ_1B" localSheetId="21" hidden="1">#REF!</definedName>
    <definedName name="_150_______123Graph_Cグラフ_1B" localSheetId="22" hidden="1">#REF!</definedName>
    <definedName name="_150_______123Graph_Cグラフ_1B" hidden="1">#REF!</definedName>
    <definedName name="_150______123Graph_Xｸﾞﾗﾌ_6" hidden="1">[4]A!$A$78:$A$113</definedName>
    <definedName name="_150_____123Graph_Aｸﾞﾗﾌ_15" hidden="1">[4]E!$V$4:$V$41</definedName>
    <definedName name="_151______123Graph_Xｸﾞﾗﾌ_7" hidden="1">[4]A!$M$78:$M$113</definedName>
    <definedName name="_151_____123Graph_Aｸﾞﾗﾌ_16" hidden="1">[4]E!$X$24:$X$41</definedName>
    <definedName name="_152_______123Graph_Cｸﾞﾗﾌ_2" hidden="1">[4]A!$C$78:$C$113</definedName>
    <definedName name="_152_____123Graph_Aｸﾞﾗﾌ_1" hidden="1">[3]データ入力!$C$15:$C$39</definedName>
    <definedName name="_152_____123Graph_Aｸﾞﾗﾌ_17" hidden="1">[4]D!$B$3:$B$48</definedName>
    <definedName name="_153_____123Graph_Aｸﾞﾗﾌ_10" hidden="1">[4]B!$E$4:$E$49</definedName>
    <definedName name="_153_____123Graph_Aグラフ_1B" localSheetId="21" hidden="1">'[7]②-２コンビニ・大型'!#REF!</definedName>
    <definedName name="_153_____123Graph_Aグラフ_1B" localSheetId="22" hidden="1">'[7]②-２コンビニ・大型'!#REF!</definedName>
    <definedName name="_153_____123Graph_Aグラフ_1B" hidden="1">'[7]②-２コンビニ・大型'!#REF!</definedName>
    <definedName name="_154_______123Graph_Cｸﾞﾗﾌ_7" hidden="1">[4]A!$O$78:$O$113</definedName>
    <definedName name="_154_____123Graph_Aｸﾞﾗﾌ_11" hidden="1">[4]A!$D$66:$D$101</definedName>
    <definedName name="_154_____123Graph_Aｸﾞﾗﾌ_2" hidden="1">[3]データ入力!$E$15:$E$39</definedName>
    <definedName name="_155_____123Graph_Aｸﾞﾗﾌ_12" hidden="1">[4]A!$C$66:$C$101</definedName>
    <definedName name="_155_____123Graph_Aｸﾞﾗﾌ_3" hidden="1">[3]データ入力!$G$15:$G$39</definedName>
    <definedName name="_156_______123Graph_Cｸﾞﾗﾌ_8" hidden="1">[4]C!$D$3:$D$40</definedName>
    <definedName name="_156_____123Graph_Aｸﾞﾗﾌ_13" hidden="1">[4]C!$A$1:$A$1</definedName>
    <definedName name="_156_____123Graph_Aｸﾞﾗﾌ_4" hidden="1">[3]データ入力!$J$15:$J$39</definedName>
    <definedName name="_157_____123Graph_Aｸﾞﾗﾌ_14" hidden="1">[4]E!$F$3:$F$42</definedName>
    <definedName name="_157_____123Graph_Aｸﾞﾗﾌ_5" hidden="1">[3]データ入力!$M$32:$M$39</definedName>
    <definedName name="_158_______123Graph_Dグラフ_1B" localSheetId="21" hidden="1">#REF!</definedName>
    <definedName name="_158_______123Graph_Dグラフ_1B" localSheetId="22" hidden="1">#REF!</definedName>
    <definedName name="_158_______123Graph_Dグラフ_1B" hidden="1">#REF!</definedName>
    <definedName name="_158_____123Graph_Aｸﾞﾗﾌ_15" hidden="1">[4]E!$V$4:$V$41</definedName>
    <definedName name="_158_____123Graph_Aｸﾞﾗﾌ_6" hidden="1">[4]A!$J$78:$J$113</definedName>
    <definedName name="_159_____123Graph_Aｸﾞﾗﾌ_16" hidden="1">[4]E!$X$24:$X$41</definedName>
    <definedName name="_159_____123Graph_Aｸﾞﾗﾌ_7" hidden="1">[4]A!$L$78:$L$113</definedName>
    <definedName name="_16________123Graph_Aｸﾞﾗﾌ_13" hidden="1">[4]C!$A$1:$A$1</definedName>
    <definedName name="_16________123Graph_Aｸﾞﾗﾌ_7" hidden="1">[4]A!$L$78:$L$113</definedName>
    <definedName name="_16________123Graph_Bｸﾞﾗﾌ_10" hidden="1">[4]B!$F$4:$F$49</definedName>
    <definedName name="_16__123Graph_Aｸﾞﾗﾌ_4" hidden="1">[3]データ入力!$J$15:$J$39</definedName>
    <definedName name="_16__123Graph_Aｸﾞﾗﾌ_6" localSheetId="19" hidden="1">[8]A!$J$78:$J$113</definedName>
    <definedName name="_16__123Graph_Aｸﾞﾗﾌ_6" localSheetId="21" hidden="1">[4]A!$J$78:$J$113</definedName>
    <definedName name="_16__123Graph_Aｸﾞﾗﾌ_6" localSheetId="22" hidden="1">[4]A!$J$78:$J$113</definedName>
    <definedName name="_16__123Graph_Aｸﾞﾗﾌ_6" hidden="1">[9]A!$J$78:$J$113</definedName>
    <definedName name="_16__123Graph_Xｸﾞﾗﾌ_3" hidden="1">[3]データ入力!$B$15:$B$39</definedName>
    <definedName name="_160_______123Graph_Dｸﾞﾗﾌ_2" hidden="1">[4]A!$I$78:$I$113</definedName>
    <definedName name="_160_____123Graph_Aｸﾞﾗﾌ_17" hidden="1">[4]D!$B$3:$B$48</definedName>
    <definedName name="_160_____123Graph_Aｸﾞﾗﾌ_8" hidden="1">[4]C!$B$3:$B$40</definedName>
    <definedName name="_161_____123Graph_Aｸﾞﾗﾌ_9" hidden="1">[4]B!$C$4:$C$49</definedName>
    <definedName name="_162_______123Graph_Dｸﾞﾗﾌ_3" hidden="1">[4]A!$E$78:$E$113</definedName>
    <definedName name="_162_____123Graph_Aグラフ_1B" localSheetId="21" hidden="1">'[7]②-２コンビニ・大型'!#REF!</definedName>
    <definedName name="_162_____123Graph_Aグラフ_1B" localSheetId="22" hidden="1">'[7]②-２コンビニ・大型'!#REF!</definedName>
    <definedName name="_162_____123Graph_Aグラフ_1B" hidden="1">'[7]②-２コンビニ・大型'!#REF!</definedName>
    <definedName name="_162_____123Graph_Bｸﾞﾗﾌ_1" hidden="1">[3]データ入力!$D$15:$D$39</definedName>
    <definedName name="_163_____123Graph_Aｸﾞﾗﾌ_2" hidden="1">[3]データ入力!$E$15:$E$39</definedName>
    <definedName name="_163_____123Graph_Bｸﾞﾗﾌ_10" hidden="1">[4]B!$F$4:$F$49</definedName>
    <definedName name="_164_______123Graph_Dｸﾞﾗﾌ_5" hidden="1">[4]A!$H$42:$H$113</definedName>
    <definedName name="_164_____123Graph_Aｸﾞﾗﾌ_3" hidden="1">[3]データ入力!$G$15:$G$39</definedName>
    <definedName name="_164_____123Graph_Bｸﾞﾗﾌ_13" hidden="1">[4]C!$C$3:$C$41</definedName>
    <definedName name="_165_____123Graph_Aｸﾞﾗﾌ_4" hidden="1">[3]データ入力!$J$15:$J$39</definedName>
    <definedName name="_165_____123Graph_Bｸﾞﾗﾌ_14" hidden="1">[4]E!$G$3:$G$42</definedName>
    <definedName name="_166_______123Graph_Eｸﾞﾗﾌ_4" hidden="1">[4]A!$E$42:$E$112</definedName>
    <definedName name="_166_____123Graph_Aｸﾞﾗﾌ_5" hidden="1">[3]データ入力!$M$32:$M$39</definedName>
    <definedName name="_166_____123Graph_Bｸﾞﾗﾌ_15" hidden="1">[4]E!$W$4:$W$41</definedName>
    <definedName name="_167_____123Graph_Aｸﾞﾗﾌ_6" hidden="1">[4]A!$J$78:$J$113</definedName>
    <definedName name="_167_____123Graph_Bｸﾞﾗﾌ_16" hidden="1">[4]E!$Y$24:$Y$41</definedName>
    <definedName name="_168_______123Graph_Xｸﾞﾗﾌ_10" hidden="1">[4]B!$A$4:$A$49</definedName>
    <definedName name="_168_____123Graph_Aｸﾞﾗﾌ_7" hidden="1">[4]A!$L$78:$L$113</definedName>
    <definedName name="_168_____123Graph_Bｸﾞﾗﾌ_17" hidden="1">[4]D!$C$3:$C$48</definedName>
    <definedName name="_169_____123Graph_Aｸﾞﾗﾌ_8" hidden="1">[4]C!$B$3:$B$40</definedName>
    <definedName name="_169_____123Graph_Bグラフ_1B" localSheetId="21" hidden="1">'[7]②-２コンビニ・大型'!#REF!</definedName>
    <definedName name="_169_____123Graph_Bグラフ_1B" localSheetId="22" hidden="1">'[7]②-２コンビニ・大型'!#REF!</definedName>
    <definedName name="_169_____123Graph_Bグラフ_1B" hidden="1">'[7]②-２コンビニ・大型'!#REF!</definedName>
    <definedName name="_17________123Graph_Aｸﾞﾗﾌ_8" hidden="1">[4]C!$B$3:$B$40</definedName>
    <definedName name="_17________123Graph_Bｸﾞﾗﾌ_13" hidden="1">[4]C!$C$3:$C$41</definedName>
    <definedName name="_17__123Graph_Aｸﾞﾗﾌ_5" hidden="1">[3]データ入力!$M$32:$M$39</definedName>
    <definedName name="_17__123Graph_Aｸﾞﾗﾌ_7" localSheetId="19" hidden="1">[8]A!$L$78:$L$113</definedName>
    <definedName name="_17__123Graph_Aｸﾞﾗﾌ_7" localSheetId="21" hidden="1">[4]A!$L$78:$L$113</definedName>
    <definedName name="_17__123Graph_Aｸﾞﾗﾌ_7" localSheetId="22" hidden="1">[4]A!$L$78:$L$113</definedName>
    <definedName name="_17__123Graph_Aｸﾞﾗﾌ_7" hidden="1">[9]A!$L$78:$L$113</definedName>
    <definedName name="_17__123Graph_Xｸﾞﾗﾌ_4" hidden="1">[3]データ入力!$B$15:$B$39</definedName>
    <definedName name="_170_______123Graph_Xｸﾞﾗﾌ_12" hidden="1">[4]A!$A$66:$A$101</definedName>
    <definedName name="_170_____123Graph_Aｸﾞﾗﾌ_9" hidden="1">[4]B!$C$4:$C$49</definedName>
    <definedName name="_170_____123Graph_Bｸﾞﾗﾌ_2" hidden="1">[3]データ入力!$F$15:$F$39</definedName>
    <definedName name="_171_____123Graph_Bｸﾞﾗﾌ_1" hidden="1">[3]データ入力!$D$15:$D$39</definedName>
    <definedName name="_171_____123Graph_Bｸﾞﾗﾌ_3" hidden="1">[3]データ入力!$H$15:$H$39</definedName>
    <definedName name="_172_______123Graph_Xｸﾞﾗﾌ_15" hidden="1">[4]E!$S$4:$S$41</definedName>
    <definedName name="_172_____123Graph_Bｸﾞﾗﾌ_10" hidden="1">[4]B!$F$4:$F$49</definedName>
    <definedName name="_172_____123Graph_Bｸﾞﾗﾌ_4" hidden="1">[3]データ入力!$K$15:$K$39</definedName>
    <definedName name="_173_____123Graph_Bｸﾞﾗﾌ_13" hidden="1">[4]C!$C$3:$C$41</definedName>
    <definedName name="_173_____123Graph_Bｸﾞﾗﾌ_5" hidden="1">[3]データ入力!$N$32:$N$39</definedName>
    <definedName name="_174_______123Graph_Xｸﾞﾗﾌ_16" hidden="1">[4]E!$S$24:$S$41</definedName>
    <definedName name="_174_____123Graph_Bｸﾞﾗﾌ_14" hidden="1">[4]E!$G$3:$G$42</definedName>
    <definedName name="_174_____123Graph_Bｸﾞﾗﾌ_6" hidden="1">[4]A!$K$78:$K$113</definedName>
    <definedName name="_175_____123Graph_Bｸﾞﾗﾌ_15" hidden="1">[4]E!$W$4:$W$41</definedName>
    <definedName name="_175_____123Graph_Bｸﾞﾗﾌ_7" hidden="1">[4]A!$N$78:$N$113</definedName>
    <definedName name="_176_______123Graph_Xグラフ_1B" localSheetId="21" hidden="1">#REF!</definedName>
    <definedName name="_176_______123Graph_Xグラフ_1B" localSheetId="22" hidden="1">#REF!</definedName>
    <definedName name="_176_______123Graph_Xグラフ_1B" hidden="1">#REF!</definedName>
    <definedName name="_176_____123Graph_Bｸﾞﾗﾌ_16" hidden="1">[4]E!$Y$24:$Y$41</definedName>
    <definedName name="_176_____123Graph_Bｸﾞﾗﾌ_8" hidden="1">[4]C!$C$3:$C$40</definedName>
    <definedName name="_177_____123Graph_Bｸﾞﾗﾌ_17" hidden="1">[4]D!$C$3:$C$48</definedName>
    <definedName name="_177_____123Graph_Bｸﾞﾗﾌ_9" hidden="1">[4]B!$B$4:$B$49</definedName>
    <definedName name="_178_______123Graph_Xｸﾞﾗﾌ_6" hidden="1">[4]A!$A$78:$A$113</definedName>
    <definedName name="_178_____123Graph_Cｸﾞﾗﾌ_13" hidden="1">[4]C!$D$3:$D$41</definedName>
    <definedName name="_179_____123Graph_Bグラフ_1B" localSheetId="21" hidden="1">'[7]②-２コンビニ・大型'!#REF!</definedName>
    <definedName name="_179_____123Graph_Bグラフ_1B" localSheetId="22" hidden="1">'[7]②-２コンビニ・大型'!#REF!</definedName>
    <definedName name="_179_____123Graph_Bグラフ_1B" hidden="1">'[7]②-２コンビニ・大型'!#REF!</definedName>
    <definedName name="_179_____123Graph_Cグラフ_1B" localSheetId="21" hidden="1">#REF!</definedName>
    <definedName name="_179_____123Graph_Cグラフ_1B" localSheetId="22" hidden="1">#REF!</definedName>
    <definedName name="_179_____123Graph_Cグラフ_1B" hidden="1">#REF!</definedName>
    <definedName name="_18________123Graph_Aｸﾞﾗﾌ_14" hidden="1">[4]E!$F$3:$F$42</definedName>
    <definedName name="_18________123Graph_Aｸﾞﾗﾌ_9" hidden="1">[4]B!$C$4:$C$49</definedName>
    <definedName name="_18________123Graph_Bｸﾞﾗﾌ_14" hidden="1">[4]E!$G$3:$G$42</definedName>
    <definedName name="_18__123Graph_Aｸﾞﾗﾌ_6" localSheetId="19" hidden="1">[8]A!$J$78:$J$113</definedName>
    <definedName name="_18__123Graph_Aｸﾞﾗﾌ_6" localSheetId="21" hidden="1">[4]A!$J$78:$J$113</definedName>
    <definedName name="_18__123Graph_Aｸﾞﾗﾌ_6" localSheetId="22" hidden="1">[4]A!$J$78:$J$113</definedName>
    <definedName name="_18__123Graph_Aｸﾞﾗﾌ_6" hidden="1">[9]A!$J$78:$J$113</definedName>
    <definedName name="_18__123Graph_Aｸﾞﾗﾌ_8" localSheetId="19" hidden="1">[8]C!$B$3:$B$40</definedName>
    <definedName name="_18__123Graph_Aｸﾞﾗﾌ_8" localSheetId="21" hidden="1">[4]C!$B$3:$B$40</definedName>
    <definedName name="_18__123Graph_Aｸﾞﾗﾌ_8" localSheetId="22" hidden="1">[4]C!$B$3:$B$40</definedName>
    <definedName name="_18__123Graph_Aｸﾞﾗﾌ_8" hidden="1">[9]C!$B$3:$B$40</definedName>
    <definedName name="_18__123Graph_Xｸﾞﾗﾌ_5" hidden="1">[3]データ入力!$B$32:$B$39</definedName>
    <definedName name="_180_______123Graph_Xｸﾞﾗﾌ_7" hidden="1">[4]A!$M$78:$M$113</definedName>
    <definedName name="_180_____123Graph_Bｸﾞﾗﾌ_2" hidden="1">[3]データ入力!$F$15:$F$39</definedName>
    <definedName name="_180_____123Graph_Cｸﾞﾗﾌ_2" hidden="1">[4]A!$C$78:$C$113</definedName>
    <definedName name="_181______123Graph_Aｸﾞﾗﾌ_1" hidden="1">[3]データ入力!$C$15:$C$39</definedName>
    <definedName name="_181_____123Graph_Bｸﾞﾗﾌ_3" hidden="1">[3]データ入力!$H$15:$H$39</definedName>
    <definedName name="_181_____123Graph_Cｸﾞﾗﾌ_3" hidden="1">[3]データ入力!$I$15:$I$39</definedName>
    <definedName name="_182_____123Graph_Bｸﾞﾗﾌ_4" hidden="1">[3]データ入力!$K$15:$K$39</definedName>
    <definedName name="_182_____123Graph_Cｸﾞﾗﾌ_4" hidden="1">[3]データ入力!$L$15:$L$39</definedName>
    <definedName name="_183______123Graph_Aｸﾞﾗﾌ_10" hidden="1">[4]B!$E$4:$E$49</definedName>
    <definedName name="_183_____123Graph_Bｸﾞﾗﾌ_5" hidden="1">[3]データ入力!$N$32:$N$39</definedName>
    <definedName name="_183_____123Graph_Cｸﾞﾗﾌ_5" hidden="1">[3]データ入力!$O$32:$O$39</definedName>
    <definedName name="_184_____123Graph_Bｸﾞﾗﾌ_6" hidden="1">[4]A!$K$78:$K$113</definedName>
    <definedName name="_184_____123Graph_Cｸﾞﾗﾌ_7" hidden="1">[4]A!$O$78:$O$113</definedName>
    <definedName name="_185______123Graph_Aｸﾞﾗﾌ_11" hidden="1">[4]A!$D$66:$D$101</definedName>
    <definedName name="_185_____123Graph_Bｸﾞﾗﾌ_7" hidden="1">[4]A!$N$78:$N$113</definedName>
    <definedName name="_185_____123Graph_Cｸﾞﾗﾌ_8" hidden="1">[4]C!$D$3:$D$40</definedName>
    <definedName name="_186_____123Graph_Bｸﾞﾗﾌ_8" hidden="1">[4]C!$C$3:$C$40</definedName>
    <definedName name="_186_____123Graph_Dグラフ_1B" localSheetId="21" hidden="1">#REF!</definedName>
    <definedName name="_186_____123Graph_Dグラフ_1B" localSheetId="22" hidden="1">#REF!</definedName>
    <definedName name="_186_____123Graph_Dグラフ_1B" hidden="1">#REF!</definedName>
    <definedName name="_187______123Graph_Aｸﾞﾗﾌ_12" hidden="1">[4]A!$C$66:$C$101</definedName>
    <definedName name="_187_____123Graph_Bｸﾞﾗﾌ_9" hidden="1">[4]B!$B$4:$B$49</definedName>
    <definedName name="_187_____123Graph_Dｸﾞﾗﾌ_2" hidden="1">[4]A!$I$78:$I$113</definedName>
    <definedName name="_188_____123Graph_Cｸﾞﾗﾌ_13" hidden="1">[4]C!$D$3:$D$41</definedName>
    <definedName name="_188_____123Graph_Dｸﾞﾗﾌ_3" hidden="1">[4]A!$E$78:$E$113</definedName>
    <definedName name="_189______123Graph_Aｸﾞﾗﾌ_13" hidden="1">[4]C!$A$1:$A$1</definedName>
    <definedName name="_189_____123Graph_Cグラフ_1B" localSheetId="21" hidden="1">#REF!</definedName>
    <definedName name="_189_____123Graph_Cグラフ_1B" localSheetId="22" hidden="1">#REF!</definedName>
    <definedName name="_189_____123Graph_Cグラフ_1B" hidden="1">#REF!</definedName>
    <definedName name="_189_____123Graph_Dｸﾞﾗﾌ_5" hidden="1">[4]A!$H$42:$H$113</definedName>
    <definedName name="_19________123Graph_Bｸﾞﾗﾌ_10" hidden="1">[4]B!$F$4:$F$49</definedName>
    <definedName name="_19________123Graph_Bｸﾞﾗﾌ_15" hidden="1">[4]E!$W$4:$W$41</definedName>
    <definedName name="_19__123Graph_Aｸﾞﾗﾌ_7" localSheetId="19" hidden="1">[8]A!$L$78:$L$113</definedName>
    <definedName name="_19__123Graph_Aｸﾞﾗﾌ_7" localSheetId="21" hidden="1">[4]A!$L$78:$L$113</definedName>
    <definedName name="_19__123Graph_Aｸﾞﾗﾌ_7" localSheetId="22" hidden="1">[4]A!$L$78:$L$113</definedName>
    <definedName name="_19__123Graph_Aｸﾞﾗﾌ_7" hidden="1">[9]A!$L$78:$L$113</definedName>
    <definedName name="_19__123Graph_Aｸﾞﾗﾌ_9" localSheetId="19" hidden="1">[8]B!$C$4:$C$49</definedName>
    <definedName name="_19__123Graph_Aｸﾞﾗﾌ_9" localSheetId="21" hidden="1">[4]B!$C$4:$C$49</definedName>
    <definedName name="_19__123Graph_Aｸﾞﾗﾌ_9" localSheetId="22" hidden="1">[4]B!$C$4:$C$49</definedName>
    <definedName name="_19__123Graph_Aｸﾞﾗﾌ_9" hidden="1">[9]B!$C$4:$C$49</definedName>
    <definedName name="_190_____123Graph_Cｸﾞﾗﾌ_2" hidden="1">[4]A!$C$78:$C$113</definedName>
    <definedName name="_190_____123Graph_Eｸﾞﾗﾌ_4" hidden="1">[4]A!$E$42:$E$112</definedName>
    <definedName name="_191______123Graph_Aｸﾞﾗﾌ_14" hidden="1">[4]E!$F$3:$F$42</definedName>
    <definedName name="_191_____123Graph_Cｸﾞﾗﾌ_3" hidden="1">[3]データ入力!$I$15:$I$39</definedName>
    <definedName name="_191_____123Graph_Xｸﾞﾗﾌ_1" hidden="1">[3]データ入力!$B$15:$B$39</definedName>
    <definedName name="_192_____123Graph_Cｸﾞﾗﾌ_4" hidden="1">[3]データ入力!$L$15:$L$39</definedName>
    <definedName name="_192_____123Graph_Xｸﾞﾗﾌ_10" hidden="1">[4]B!$A$4:$A$49</definedName>
    <definedName name="_193______123Graph_Aｸﾞﾗﾌ_15" hidden="1">[4]E!$V$4:$V$41</definedName>
    <definedName name="_193_____123Graph_Cｸﾞﾗﾌ_5" hidden="1">[3]データ入力!$O$32:$O$39</definedName>
    <definedName name="_193_____123Graph_Xｸﾞﾗﾌ_12" hidden="1">[4]A!$A$66:$A$101</definedName>
    <definedName name="_194_____123Graph_Cｸﾞﾗﾌ_7" hidden="1">[4]A!$O$78:$O$113</definedName>
    <definedName name="_194_____123Graph_Xｸﾞﾗﾌ_15" hidden="1">[4]E!$S$4:$S$41</definedName>
    <definedName name="_195______123Graph_Aｸﾞﾗﾌ_16" hidden="1">[4]E!$X$24:$X$41</definedName>
    <definedName name="_195_____123Graph_Cｸﾞﾗﾌ_8" hidden="1">[4]C!$D$3:$D$40</definedName>
    <definedName name="_195_____123Graph_Xｸﾞﾗﾌ_16" hidden="1">[4]E!$S$24:$S$41</definedName>
    <definedName name="_196_____123Graph_Dグラフ_1B" localSheetId="21" hidden="1">#REF!</definedName>
    <definedName name="_196_____123Graph_Dグラフ_1B" localSheetId="22" hidden="1">#REF!</definedName>
    <definedName name="_196_____123Graph_Dグラフ_1B" hidden="1">#REF!</definedName>
    <definedName name="_196_____123Graph_Xグラフ_1B" localSheetId="21" hidden="1">#REF!</definedName>
    <definedName name="_196_____123Graph_Xグラフ_1B" localSheetId="22" hidden="1">#REF!</definedName>
    <definedName name="_196_____123Graph_Xグラフ_1B" hidden="1">#REF!</definedName>
    <definedName name="_197______123Graph_Aｸﾞﾗﾌ_17" hidden="1">[4]D!$B$3:$B$48</definedName>
    <definedName name="_197_____123Graph_Dｸﾞﾗﾌ_2" hidden="1">[4]A!$I$78:$I$113</definedName>
    <definedName name="_197_____123Graph_Xｸﾞﾗﾌ_2" hidden="1">[3]データ入力!$B$15:$B$39</definedName>
    <definedName name="_198_____123Graph_Dｸﾞﾗﾌ_3" hidden="1">[4]A!$E$78:$E$113</definedName>
    <definedName name="_198_____123Graph_Xｸﾞﾗﾌ_3" hidden="1">[3]データ入力!$B$15:$B$39</definedName>
    <definedName name="_199_____123Graph_Dｸﾞﾗﾌ_5" hidden="1">[4]A!$H$42:$H$113</definedName>
    <definedName name="_199_____123Graph_Xｸﾞﾗﾌ_4" hidden="1">[3]データ入力!$B$15:$B$39</definedName>
    <definedName name="_1Q_府_学生・Ｄ_Σ_学部別・編集_61①" localSheetId="19">#REF!</definedName>
    <definedName name="_1Q_府_学生・Ｄ_Σ_学部別・編集_61①" localSheetId="20">#REF!</definedName>
    <definedName name="_1Q_府_学生・Ｄ_Σ_学部別・編集_61①" localSheetId="21">#REF!</definedName>
    <definedName name="_1Q_府_学生・Ｄ_Σ_学部別・編集_61①" localSheetId="22">#REF!</definedName>
    <definedName name="_1Q_府_学生・Ｄ_Σ_学部別・編集_61①">#REF!</definedName>
    <definedName name="_1表月計Q" localSheetId="21">#REF!</definedName>
    <definedName name="_1表月計Q" localSheetId="22">#REF!</definedName>
    <definedName name="_1表月計Q">#REF!</definedName>
    <definedName name="_2__________123Graph_Aグラフ_1B" localSheetId="21" hidden="1">'[2]②-２コンビニ・大型'!#REF!</definedName>
    <definedName name="_2__________123Graph_Aグラフ_1B" localSheetId="22" hidden="1">'[2]②-２コンビニ・大型'!#REF!</definedName>
    <definedName name="_2__________123Graph_Aグラフ_1B" hidden="1">'[2]②-２コンビニ・大型'!#REF!</definedName>
    <definedName name="_2__________123Graph_Bグラフ_1B" localSheetId="21" hidden="1">'[2]②-２コンビニ・大型'!#REF!</definedName>
    <definedName name="_2__________123Graph_Bグラフ_1B" localSheetId="22" hidden="1">'[2]②-２コンビニ・大型'!#REF!</definedName>
    <definedName name="_2__________123Graph_Bグラフ_1B" hidden="1">'[2]②-２コンビニ・大型'!#REF!</definedName>
    <definedName name="_2__123Graph_Aｸﾞﾗﾌ_10" localSheetId="19" hidden="1">[8]B!$E$4:$E$49</definedName>
    <definedName name="_2__123Graph_Aｸﾞﾗﾌ_10" localSheetId="21" hidden="1">[4]B!$E$4:$E$49</definedName>
    <definedName name="_2__123Graph_Aｸﾞﾗﾌ_10" localSheetId="22" hidden="1">[4]B!$E$4:$E$49</definedName>
    <definedName name="_2__123Graph_Aｸﾞﾗﾌ_10" hidden="1">[9]B!$E$4:$E$49</definedName>
    <definedName name="_2__123Graph_Aｸﾞﾗﾌ_2" hidden="1">[3]データ入力!$E$15:$E$39</definedName>
    <definedName name="_2_16地域" localSheetId="21">#REF!</definedName>
    <definedName name="_2_16地域" localSheetId="22">#REF!</definedName>
    <definedName name="_2_16地域">#REF!</definedName>
    <definedName name="_20________123Graph_Aｸﾞﾗﾌ_15" hidden="1">[4]E!$V$4:$V$41</definedName>
    <definedName name="_20________123Graph_Bｸﾞﾗﾌ_13" hidden="1">[4]C!$C$3:$C$41</definedName>
    <definedName name="_20________123Graph_Bｸﾞﾗﾌ_16" hidden="1">[4]E!$Y$24:$Y$41</definedName>
    <definedName name="_20__123Graph_Aｸﾞﾗﾌ_8" localSheetId="19" hidden="1">[8]C!$B$3:$B$40</definedName>
    <definedName name="_20__123Graph_Aｸﾞﾗﾌ_8" localSheetId="21" hidden="1">[4]C!$B$3:$B$40</definedName>
    <definedName name="_20__123Graph_Aｸﾞﾗﾌ_8" localSheetId="22" hidden="1">[4]C!$B$3:$B$40</definedName>
    <definedName name="_20__123Graph_Aｸﾞﾗﾌ_8" hidden="1">[9]C!$B$3:$B$40</definedName>
    <definedName name="_20__123Graph_Bｸﾞﾗﾌ_1" hidden="1">[3]データ入力!$D$15:$D$39</definedName>
    <definedName name="_200_____123Graph_Eｸﾞﾗﾌ_4" hidden="1">[4]A!$E$42:$E$112</definedName>
    <definedName name="_200_____123Graph_Xｸﾞﾗﾌ_5" hidden="1">[3]データ入力!$B$32:$B$39</definedName>
    <definedName name="_201______123Graph_Aグラフ_1B" localSheetId="21" hidden="1">'[2]②-２コンビニ・大型'!#REF!</definedName>
    <definedName name="_201______123Graph_Aグラフ_1B" localSheetId="22" hidden="1">'[2]②-２コンビニ・大型'!#REF!</definedName>
    <definedName name="_201______123Graph_Aグラフ_1B" hidden="1">'[2]②-２コンビニ・大型'!#REF!</definedName>
    <definedName name="_201_____123Graph_Xｸﾞﾗﾌ_1" hidden="1">[3]データ入力!$B$15:$B$39</definedName>
    <definedName name="_201_____123Graph_Xｸﾞﾗﾌ_6" hidden="1">[4]A!$A$78:$A$113</definedName>
    <definedName name="_202______123Graph_Aｸﾞﾗﾌ_2" hidden="1">[3]データ入力!$E$15:$E$39</definedName>
    <definedName name="_202_____123Graph_Xｸﾞﾗﾌ_10" hidden="1">[4]B!$A$4:$A$49</definedName>
    <definedName name="_202_____123Graph_Xｸﾞﾗﾌ_7" hidden="1">[4]A!$M$78:$M$113</definedName>
    <definedName name="_203______123Graph_Aｸﾞﾗﾌ_3" hidden="1">[3]データ入力!$G$15:$G$39</definedName>
    <definedName name="_203_____123Graph_Xｸﾞﾗﾌ_12" hidden="1">[4]A!$A$66:$A$101</definedName>
    <definedName name="_203____123Graph_Aｸﾞﾗﾌ_1" localSheetId="21" hidden="1">#REF!</definedName>
    <definedName name="_203____123Graph_Aｸﾞﾗﾌ_1" localSheetId="22" hidden="1">#REF!</definedName>
    <definedName name="_203____123Graph_Aｸﾞﾗﾌ_1" hidden="1">#REF!</definedName>
    <definedName name="_204______123Graph_Aｸﾞﾗﾌ_4" hidden="1">[3]データ入力!$J$15:$J$39</definedName>
    <definedName name="_204_____123Graph_Xｸﾞﾗﾌ_15" hidden="1">[4]E!$S$4:$S$41</definedName>
    <definedName name="_204____123Graph_Aｸﾞﾗﾌ_10" hidden="1">[4]B!$E$4:$E$49</definedName>
    <definedName name="_205______123Graph_Aｸﾞﾗﾌ_5" hidden="1">[3]データ入力!$M$32:$M$39</definedName>
    <definedName name="_205_____123Graph_Xｸﾞﾗﾌ_16" hidden="1">[4]E!$S$24:$S$41</definedName>
    <definedName name="_205____123Graph_Aｸﾞﾗﾌ_11" hidden="1">[4]A!$D$66:$D$101</definedName>
    <definedName name="_206_____123Graph_Xグラフ_1B" localSheetId="21" hidden="1">#REF!</definedName>
    <definedName name="_206_____123Graph_Xグラフ_1B" localSheetId="22" hidden="1">#REF!</definedName>
    <definedName name="_206_____123Graph_Xグラフ_1B" hidden="1">#REF!</definedName>
    <definedName name="_206____123Graph_Aｸﾞﾗﾌ_12" hidden="1">[4]A!$C$66:$C$101</definedName>
    <definedName name="_207______123Graph_Aｸﾞﾗﾌ_6" hidden="1">[4]A!$J$78:$J$113</definedName>
    <definedName name="_207_____123Graph_Xｸﾞﾗﾌ_2" hidden="1">[3]データ入力!$B$15:$B$39</definedName>
    <definedName name="_207____123Graph_Aｸﾞﾗﾌ_13" hidden="1">[4]C!$A$1:$A$1</definedName>
    <definedName name="_208_____123Graph_Xｸﾞﾗﾌ_3" hidden="1">[3]データ入力!$B$15:$B$39</definedName>
    <definedName name="_208____123Graph_Aｸﾞﾗﾌ_14" hidden="1">[4]E!$F$3:$F$42</definedName>
    <definedName name="_209______123Graph_Aｸﾞﾗﾌ_7" hidden="1">[4]A!$L$78:$L$113</definedName>
    <definedName name="_209_____123Graph_Xｸﾞﾗﾌ_4" hidden="1">[3]データ入力!$B$15:$B$39</definedName>
    <definedName name="_209____123Graph_Aｸﾞﾗﾌ_15" hidden="1">[4]E!$V$4:$V$41</definedName>
    <definedName name="_21________123Graph_Bｸﾞﾗﾌ_14" hidden="1">[4]E!$G$3:$G$42</definedName>
    <definedName name="_21________123Graph_Bｸﾞﾗﾌ_17" hidden="1">[4]D!$C$3:$C$48</definedName>
    <definedName name="_21__123Graph_Aｸﾞﾗﾌ_9" localSheetId="19" hidden="1">[8]B!$C$4:$C$49</definedName>
    <definedName name="_21__123Graph_Aｸﾞﾗﾌ_9" localSheetId="21" hidden="1">[4]B!$C$4:$C$49</definedName>
    <definedName name="_21__123Graph_Aｸﾞﾗﾌ_9" localSheetId="22" hidden="1">[4]B!$C$4:$C$49</definedName>
    <definedName name="_21__123Graph_Aｸﾞﾗﾌ_9" hidden="1">[9]B!$C$4:$C$49</definedName>
    <definedName name="_21__123Graph_Bｸﾞﾗﾌ_10" localSheetId="19" hidden="1">[8]B!$F$4:$F$49</definedName>
    <definedName name="_21__123Graph_Bｸﾞﾗﾌ_10" localSheetId="21" hidden="1">[4]B!$F$4:$F$49</definedName>
    <definedName name="_21__123Graph_Bｸﾞﾗﾌ_10" localSheetId="22" hidden="1">[4]B!$F$4:$F$49</definedName>
    <definedName name="_21__123Graph_Bｸﾞﾗﾌ_10" hidden="1">[9]B!$F$4:$F$49</definedName>
    <definedName name="_210_____123Graph_Xｸﾞﾗﾌ_5" hidden="1">[3]データ入力!$B$32:$B$39</definedName>
    <definedName name="_210____123Graph_Aｸﾞﾗﾌ_16" hidden="1">[4]E!$X$24:$X$41</definedName>
    <definedName name="_211______123Graph_Aｸﾞﾗﾌ_8" hidden="1">[4]C!$B$3:$B$40</definedName>
    <definedName name="_211_____123Graph_Xｸﾞﾗﾌ_6" hidden="1">[4]A!$A$78:$A$113</definedName>
    <definedName name="_211____123Graph_Aｸﾞﾗﾌ_17" hidden="1">[4]D!$B$3:$B$48</definedName>
    <definedName name="_212_____123Graph_Xｸﾞﾗﾌ_7" hidden="1">[4]A!$M$78:$M$113</definedName>
    <definedName name="_212____123Graph_Aグラフ_1B" localSheetId="21" hidden="1">'[2]②-２コンビニ・大型'!#REF!</definedName>
    <definedName name="_212____123Graph_Aグラフ_1B" localSheetId="22" hidden="1">'[2]②-２コンビニ・大型'!#REF!</definedName>
    <definedName name="_212____123Graph_Aグラフ_1B" hidden="1">'[2]②-２コンビニ・大型'!#REF!</definedName>
    <definedName name="_213______123Graph_Aｸﾞﾗﾌ_9" hidden="1">[4]B!$C$4:$C$49</definedName>
    <definedName name="_213____123Graph_Aｸﾞﾗﾌ_1" localSheetId="21" hidden="1">#REF!</definedName>
    <definedName name="_213____123Graph_Aｸﾞﾗﾌ_1" localSheetId="22" hidden="1">#REF!</definedName>
    <definedName name="_213____123Graph_Aｸﾞﾗﾌ_1" hidden="1">#REF!</definedName>
    <definedName name="_213____123Graph_Aｸﾞﾗﾌ_2" localSheetId="21" hidden="1">#REF!</definedName>
    <definedName name="_213____123Graph_Aｸﾞﾗﾌ_2" localSheetId="22" hidden="1">#REF!</definedName>
    <definedName name="_213____123Graph_Aｸﾞﾗﾌ_2" hidden="1">#REF!</definedName>
    <definedName name="_214______123Graph_Bｸﾞﾗﾌ_1" hidden="1">[3]データ入力!$D$15:$D$39</definedName>
    <definedName name="_214____123Graph_Aｸﾞﾗﾌ_10" hidden="1">[4]B!$E$4:$E$49</definedName>
    <definedName name="_214____123Graph_Aｸﾞﾗﾌ_3" localSheetId="21" hidden="1">#REF!</definedName>
    <definedName name="_214____123Graph_Aｸﾞﾗﾌ_3" localSheetId="22" hidden="1">#REF!</definedName>
    <definedName name="_214____123Graph_Aｸﾞﾗﾌ_3" hidden="1">#REF!</definedName>
    <definedName name="_215____123Graph_Aｸﾞﾗﾌ_11" hidden="1">[4]A!$D$66:$D$101</definedName>
    <definedName name="_215____123Graph_Aｸﾞﾗﾌ_4" localSheetId="21" hidden="1">#REF!</definedName>
    <definedName name="_215____123Graph_Aｸﾞﾗﾌ_4" localSheetId="22" hidden="1">#REF!</definedName>
    <definedName name="_215____123Graph_Aｸﾞﾗﾌ_4" hidden="1">#REF!</definedName>
    <definedName name="_216______123Graph_Bｸﾞﾗﾌ_10" hidden="1">[4]B!$F$4:$F$49</definedName>
    <definedName name="_216____123Graph_Aｸﾞﾗﾌ_12" hidden="1">[4]A!$C$66:$C$101</definedName>
    <definedName name="_216____123Graph_Aｸﾞﾗﾌ_5" localSheetId="21" hidden="1">#REF!</definedName>
    <definedName name="_216____123Graph_Aｸﾞﾗﾌ_5" localSheetId="22" hidden="1">#REF!</definedName>
    <definedName name="_216____123Graph_Aｸﾞﾗﾌ_5" hidden="1">#REF!</definedName>
    <definedName name="_217____123Graph_Aｸﾞﾗﾌ_13" hidden="1">[4]C!$A$1:$A$1</definedName>
    <definedName name="_217____123Graph_Aｸﾞﾗﾌ_6" hidden="1">[4]A!$J$78:$J$113</definedName>
    <definedName name="_218______123Graph_Bｸﾞﾗﾌ_13" hidden="1">[4]C!$C$3:$C$41</definedName>
    <definedName name="_218____123Graph_Aｸﾞﾗﾌ_14" hidden="1">[4]E!$F$3:$F$42</definedName>
    <definedName name="_218____123Graph_Aｸﾞﾗﾌ_7" hidden="1">[4]A!$L$78:$L$113</definedName>
    <definedName name="_219____123Graph_Aｸﾞﾗﾌ_15" hidden="1">[4]E!$V$4:$V$41</definedName>
    <definedName name="_219____123Graph_Aｸﾞﾗﾌ_8" hidden="1">[4]C!$B$3:$B$40</definedName>
    <definedName name="_22________123Graph_Aｸﾞﾗﾌ_16" hidden="1">[4]E!$X$24:$X$41</definedName>
    <definedName name="_22________123Graph_Bｸﾞﾗﾌ_15" hidden="1">[4]E!$W$4:$W$41</definedName>
    <definedName name="_22________123Graph_Bグラフ_1B" localSheetId="21" hidden="1">'[2]②-２コンビニ・大型'!#REF!</definedName>
    <definedName name="_22________123Graph_Bグラフ_1B" localSheetId="22" hidden="1">'[2]②-２コンビニ・大型'!#REF!</definedName>
    <definedName name="_22________123Graph_Bグラフ_1B" hidden="1">'[2]②-２コンビニ・大型'!#REF!</definedName>
    <definedName name="_22__123Graph_Bｸﾞﾗﾌ_1" hidden="1">[3]データ入力!$D$15:$D$39</definedName>
    <definedName name="_22__123Graph_Bｸﾞﾗﾌ_13" localSheetId="19" hidden="1">[8]C!$C$3:$C$41</definedName>
    <definedName name="_22__123Graph_Bｸﾞﾗﾌ_13" localSheetId="21" hidden="1">[4]C!$C$3:$C$41</definedName>
    <definedName name="_22__123Graph_Bｸﾞﾗﾌ_13" localSheetId="22" hidden="1">[4]C!$C$3:$C$41</definedName>
    <definedName name="_22__123Graph_Bｸﾞﾗﾌ_13" hidden="1">[9]C!$C$3:$C$41</definedName>
    <definedName name="_220______123Graph_Bｸﾞﾗﾌ_14" hidden="1">[4]E!$G$3:$G$42</definedName>
    <definedName name="_220____123Graph_Aｸﾞﾗﾌ_16" hidden="1">[4]E!$X$24:$X$41</definedName>
    <definedName name="_220____123Graph_Aｸﾞﾗﾌ_9" hidden="1">[4]B!$C$4:$C$49</definedName>
    <definedName name="_221____123Graph_Aｸﾞﾗﾌ_17" hidden="1">[4]D!$B$3:$B$48</definedName>
    <definedName name="_221____123Graph_Bｸﾞﾗﾌ_1" localSheetId="21" hidden="1">#REF!</definedName>
    <definedName name="_221____123Graph_Bｸﾞﾗﾌ_1" localSheetId="22" hidden="1">#REF!</definedName>
    <definedName name="_221____123Graph_Bｸﾞﾗﾌ_1" hidden="1">#REF!</definedName>
    <definedName name="_222______123Graph_Bｸﾞﾗﾌ_15" hidden="1">[4]E!$W$4:$W$41</definedName>
    <definedName name="_222____123Graph_Bｸﾞﾗﾌ_10" hidden="1">[4]B!$F$4:$F$49</definedName>
    <definedName name="_223____123Graph_Aグラフ_1B" localSheetId="21" hidden="1">'[2]②-２コンビニ・大型'!#REF!</definedName>
    <definedName name="_223____123Graph_Aグラフ_1B" localSheetId="22" hidden="1">'[2]②-２コンビニ・大型'!#REF!</definedName>
    <definedName name="_223____123Graph_Aグラフ_1B" hidden="1">'[2]②-２コンビニ・大型'!#REF!</definedName>
    <definedName name="_223____123Graph_Bｸﾞﾗﾌ_13" hidden="1">[4]C!$C$3:$C$41</definedName>
    <definedName name="_224______123Graph_Bｸﾞﾗﾌ_16" hidden="1">[4]E!$Y$24:$Y$41</definedName>
    <definedName name="_224____123Graph_Aｸﾞﾗﾌ_2" localSheetId="21" hidden="1">#REF!</definedName>
    <definedName name="_224____123Graph_Aｸﾞﾗﾌ_2" localSheetId="22" hidden="1">#REF!</definedName>
    <definedName name="_224____123Graph_Aｸﾞﾗﾌ_2" hidden="1">#REF!</definedName>
    <definedName name="_224____123Graph_Bｸﾞﾗﾌ_14" hidden="1">[4]E!$G$3:$G$42</definedName>
    <definedName name="_225____123Graph_Aｸﾞﾗﾌ_3" localSheetId="21" hidden="1">#REF!</definedName>
    <definedName name="_225____123Graph_Aｸﾞﾗﾌ_3" localSheetId="22" hidden="1">#REF!</definedName>
    <definedName name="_225____123Graph_Aｸﾞﾗﾌ_3" hidden="1">#REF!</definedName>
    <definedName name="_225____123Graph_Bｸﾞﾗﾌ_15" hidden="1">[4]E!$W$4:$W$41</definedName>
    <definedName name="_226______123Graph_Bｸﾞﾗﾌ_17" hidden="1">[4]D!$C$3:$C$48</definedName>
    <definedName name="_226____123Graph_Aｸﾞﾗﾌ_4" localSheetId="21" hidden="1">#REF!</definedName>
    <definedName name="_226____123Graph_Aｸﾞﾗﾌ_4" localSheetId="22" hidden="1">#REF!</definedName>
    <definedName name="_226____123Graph_Aｸﾞﾗﾌ_4" hidden="1">#REF!</definedName>
    <definedName name="_226____123Graph_Bｸﾞﾗﾌ_16" hidden="1">[4]E!$Y$24:$Y$41</definedName>
    <definedName name="_227____123Graph_Aｸﾞﾗﾌ_5" localSheetId="21" hidden="1">#REF!</definedName>
    <definedName name="_227____123Graph_Aｸﾞﾗﾌ_5" localSheetId="22" hidden="1">#REF!</definedName>
    <definedName name="_227____123Graph_Aｸﾞﾗﾌ_5" hidden="1">#REF!</definedName>
    <definedName name="_227____123Graph_Bｸﾞﾗﾌ_17" hidden="1">[4]D!$C$3:$C$48</definedName>
    <definedName name="_228____123Graph_Aｸﾞﾗﾌ_6" hidden="1">[4]A!$J$78:$J$113</definedName>
    <definedName name="_228____123Graph_Bグラフ_1B" localSheetId="21" hidden="1">'[2]②-２コンビニ・大型'!#REF!</definedName>
    <definedName name="_228____123Graph_Bグラフ_1B" localSheetId="22" hidden="1">'[2]②-２コンビニ・大型'!#REF!</definedName>
    <definedName name="_228____123Graph_Bグラフ_1B" hidden="1">'[2]②-２コンビニ・大型'!#REF!</definedName>
    <definedName name="_229____123Graph_Aｸﾞﾗﾌ_7" hidden="1">[4]A!$L$78:$L$113</definedName>
    <definedName name="_229____123Graph_Bｸﾞﾗﾌ_2" localSheetId="21" hidden="1">#REF!</definedName>
    <definedName name="_229____123Graph_Bｸﾞﾗﾌ_2" localSheetId="22" hidden="1">#REF!</definedName>
    <definedName name="_229____123Graph_Bｸﾞﾗﾌ_2" hidden="1">#REF!</definedName>
    <definedName name="_23________123Graph_Bｸﾞﾗﾌ_16" hidden="1">[4]E!$Y$24:$Y$41</definedName>
    <definedName name="_23________123Graph_Bｸﾞﾗﾌ_6" hidden="1">[4]A!$K$78:$K$113</definedName>
    <definedName name="_23__123Graph_Bｸﾞﾗﾌ_10" localSheetId="19" hidden="1">[8]B!$F$4:$F$49</definedName>
    <definedName name="_23__123Graph_Bｸﾞﾗﾌ_10" localSheetId="21" hidden="1">[4]B!$F$4:$F$49</definedName>
    <definedName name="_23__123Graph_Bｸﾞﾗﾌ_10" localSheetId="22" hidden="1">[4]B!$F$4:$F$49</definedName>
    <definedName name="_23__123Graph_Bｸﾞﾗﾌ_10" hidden="1">[9]B!$F$4:$F$49</definedName>
    <definedName name="_23__123Graph_Bｸﾞﾗﾌ_14" localSheetId="19" hidden="1">[8]E!$G$3:$G$42</definedName>
    <definedName name="_23__123Graph_Bｸﾞﾗﾌ_14" localSheetId="21" hidden="1">[4]E!$G$3:$G$42</definedName>
    <definedName name="_23__123Graph_Bｸﾞﾗﾌ_14" localSheetId="22" hidden="1">[4]E!$G$3:$G$42</definedName>
    <definedName name="_23__123Graph_Bｸﾞﾗﾌ_14" hidden="1">[9]E!$G$3:$G$42</definedName>
    <definedName name="_230______123Graph_Bグラフ_1B" localSheetId="21" hidden="1">'[2]②-２コンビニ・大型'!#REF!</definedName>
    <definedName name="_230______123Graph_Bグラフ_1B" localSheetId="22" hidden="1">'[2]②-２コンビニ・大型'!#REF!</definedName>
    <definedName name="_230______123Graph_Bグラフ_1B" hidden="1">'[2]②-２コンビニ・大型'!#REF!</definedName>
    <definedName name="_230____123Graph_Aｸﾞﾗﾌ_8" hidden="1">[4]C!$B$3:$B$40</definedName>
    <definedName name="_230____123Graph_Bｸﾞﾗﾌ_3" localSheetId="21" hidden="1">#REF!</definedName>
    <definedName name="_230____123Graph_Bｸﾞﾗﾌ_3" localSheetId="22" hidden="1">#REF!</definedName>
    <definedName name="_230____123Graph_Bｸﾞﾗﾌ_3" hidden="1">#REF!</definedName>
    <definedName name="_231______123Graph_Bｸﾞﾗﾌ_2" hidden="1">[3]データ入力!$F$15:$F$39</definedName>
    <definedName name="_231____123Graph_Aｸﾞﾗﾌ_9" hidden="1">[4]B!$C$4:$C$49</definedName>
    <definedName name="_231____123Graph_Bｸﾞﾗﾌ_4" localSheetId="21" hidden="1">#REF!</definedName>
    <definedName name="_231____123Graph_Bｸﾞﾗﾌ_4" localSheetId="22" hidden="1">#REF!</definedName>
    <definedName name="_231____123Graph_Bｸﾞﾗﾌ_4" hidden="1">#REF!</definedName>
    <definedName name="_232______123Graph_Bｸﾞﾗﾌ_3" hidden="1">[3]データ入力!$H$15:$H$39</definedName>
    <definedName name="_232____123Graph_Bｸﾞﾗﾌ_1" localSheetId="21" hidden="1">#REF!</definedName>
    <definedName name="_232____123Graph_Bｸﾞﾗﾌ_1" localSheetId="22" hidden="1">#REF!</definedName>
    <definedName name="_232____123Graph_Bｸﾞﾗﾌ_1" hidden="1">#REF!</definedName>
    <definedName name="_232____123Graph_Bｸﾞﾗﾌ_5" localSheetId="21" hidden="1">#REF!</definedName>
    <definedName name="_232____123Graph_Bｸﾞﾗﾌ_5" localSheetId="22" hidden="1">#REF!</definedName>
    <definedName name="_232____123Graph_Bｸﾞﾗﾌ_5" hidden="1">#REF!</definedName>
    <definedName name="_233______123Graph_Bｸﾞﾗﾌ_4" hidden="1">[3]データ入力!$K$15:$K$39</definedName>
    <definedName name="_233____123Graph_Bｸﾞﾗﾌ_10" hidden="1">[4]B!$F$4:$F$49</definedName>
    <definedName name="_233____123Graph_Bｸﾞﾗﾌ_6" hidden="1">[4]A!$K$78:$K$113</definedName>
    <definedName name="_234______123Graph_Bｸﾞﾗﾌ_5" hidden="1">[3]データ入力!$N$32:$N$39</definedName>
    <definedName name="_234____123Graph_Bｸﾞﾗﾌ_13" hidden="1">[4]C!$C$3:$C$41</definedName>
    <definedName name="_234____123Graph_Bｸﾞﾗﾌ_7" hidden="1">[4]A!$N$78:$N$113</definedName>
    <definedName name="_235____123Graph_Bｸﾞﾗﾌ_14" hidden="1">[4]E!$G$3:$G$42</definedName>
    <definedName name="_235____123Graph_Bｸﾞﾗﾌ_8" hidden="1">[4]C!$C$3:$C$40</definedName>
    <definedName name="_236______123Graph_Bｸﾞﾗﾌ_6" hidden="1">[4]A!$K$78:$K$113</definedName>
    <definedName name="_236____123Graph_Bｸﾞﾗﾌ_15" hidden="1">[4]E!$W$4:$W$41</definedName>
    <definedName name="_236____123Graph_Bｸﾞﾗﾌ_9" hidden="1">[4]B!$B$4:$B$49</definedName>
    <definedName name="_237____123Graph_Bｸﾞﾗﾌ_16" hidden="1">[4]E!$Y$24:$Y$41</definedName>
    <definedName name="_237____123Graph_Cｸﾞﾗﾌ_13" hidden="1">[4]C!$D$3:$D$41</definedName>
    <definedName name="_238______123Graph_Bｸﾞﾗﾌ_7" hidden="1">[4]A!$N$78:$N$113</definedName>
    <definedName name="_238____123Graph_Bｸﾞﾗﾌ_17" hidden="1">[4]D!$C$3:$C$48</definedName>
    <definedName name="_238____123Graph_Cグラフ_1B" localSheetId="21" hidden="1">#REF!</definedName>
    <definedName name="_238____123Graph_Cグラフ_1B" localSheetId="22" hidden="1">#REF!</definedName>
    <definedName name="_238____123Graph_Cグラフ_1B" hidden="1">#REF!</definedName>
    <definedName name="_239____123Graph_Cｸﾞﾗﾌ_2" hidden="1">[4]A!$C$78:$C$113</definedName>
    <definedName name="_24________123Graph_Aｸﾞﾗﾌ_17" hidden="1">[4]D!$B$3:$B$48</definedName>
    <definedName name="_24________123Graph_Bｸﾞﾗﾌ_17" hidden="1">[4]D!$C$3:$C$48</definedName>
    <definedName name="_24________123Graph_Bｸﾞﾗﾌ_7" hidden="1">[4]A!$N$78:$N$113</definedName>
    <definedName name="_24__123Graph_Bｸﾞﾗﾌ_13" localSheetId="19" hidden="1">[8]C!$C$3:$C$41</definedName>
    <definedName name="_24__123Graph_Bｸﾞﾗﾌ_13" localSheetId="21" hidden="1">[4]C!$C$3:$C$41</definedName>
    <definedName name="_24__123Graph_Bｸﾞﾗﾌ_13" localSheetId="22" hidden="1">[4]C!$C$3:$C$41</definedName>
    <definedName name="_24__123Graph_Bｸﾞﾗﾌ_13" hidden="1">[9]C!$C$3:$C$41</definedName>
    <definedName name="_24__123Graph_Bｸﾞﾗﾌ_15" localSheetId="19" hidden="1">[8]E!$W$4:$W$41</definedName>
    <definedName name="_24__123Graph_Bｸﾞﾗﾌ_15" localSheetId="21" hidden="1">[4]E!$W$4:$W$41</definedName>
    <definedName name="_24__123Graph_Bｸﾞﾗﾌ_15" localSheetId="22" hidden="1">[4]E!$W$4:$W$41</definedName>
    <definedName name="_24__123Graph_Bｸﾞﾗﾌ_15" hidden="1">[9]E!$W$4:$W$41</definedName>
    <definedName name="_240______123Graph_Bｸﾞﾗﾌ_8" hidden="1">[4]C!$C$3:$C$40</definedName>
    <definedName name="_240____123Graph_Bグラフ_1B" localSheetId="21" hidden="1">'[2]②-２コンビニ・大型'!#REF!</definedName>
    <definedName name="_240____123Graph_Bグラフ_1B" localSheetId="22" hidden="1">'[2]②-２コンビニ・大型'!#REF!</definedName>
    <definedName name="_240____123Graph_Bグラフ_1B" hidden="1">'[2]②-２コンビニ・大型'!#REF!</definedName>
    <definedName name="_240____123Graph_Cｸﾞﾗﾌ_3" localSheetId="21" hidden="1">#REF!</definedName>
    <definedName name="_240____123Graph_Cｸﾞﾗﾌ_3" localSheetId="22" hidden="1">#REF!</definedName>
    <definedName name="_240____123Graph_Cｸﾞﾗﾌ_3" hidden="1">#REF!</definedName>
    <definedName name="_241____123Graph_Bｸﾞﾗﾌ_2" localSheetId="21" hidden="1">#REF!</definedName>
    <definedName name="_241____123Graph_Bｸﾞﾗﾌ_2" localSheetId="22" hidden="1">#REF!</definedName>
    <definedName name="_241____123Graph_Bｸﾞﾗﾌ_2" hidden="1">#REF!</definedName>
    <definedName name="_241____123Graph_Cｸﾞﾗﾌ_4" localSheetId="21" hidden="1">#REF!</definedName>
    <definedName name="_241____123Graph_Cｸﾞﾗﾌ_4" localSheetId="22" hidden="1">#REF!</definedName>
    <definedName name="_241____123Graph_Cｸﾞﾗﾌ_4" hidden="1">#REF!</definedName>
    <definedName name="_242______123Graph_Bｸﾞﾗﾌ_9" hidden="1">[4]B!$B$4:$B$49</definedName>
    <definedName name="_242____123Graph_Bｸﾞﾗﾌ_3" localSheetId="21" hidden="1">#REF!</definedName>
    <definedName name="_242____123Graph_Bｸﾞﾗﾌ_3" localSheetId="22" hidden="1">#REF!</definedName>
    <definedName name="_242____123Graph_Bｸﾞﾗﾌ_3" hidden="1">#REF!</definedName>
    <definedName name="_242____123Graph_Cｸﾞﾗﾌ_5" localSheetId="21" hidden="1">#REF!</definedName>
    <definedName name="_242____123Graph_Cｸﾞﾗﾌ_5" localSheetId="22" hidden="1">#REF!</definedName>
    <definedName name="_242____123Graph_Cｸﾞﾗﾌ_5" hidden="1">#REF!</definedName>
    <definedName name="_243____123Graph_Bｸﾞﾗﾌ_4" localSheetId="21" hidden="1">#REF!</definedName>
    <definedName name="_243____123Graph_Bｸﾞﾗﾌ_4" localSheetId="22" hidden="1">#REF!</definedName>
    <definedName name="_243____123Graph_Bｸﾞﾗﾌ_4" hidden="1">#REF!</definedName>
    <definedName name="_243____123Graph_Cｸﾞﾗﾌ_7" hidden="1">[4]A!$O$78:$O$113</definedName>
    <definedName name="_244______123Graph_Cｸﾞﾗﾌ_13" hidden="1">[4]C!$D$3:$D$41</definedName>
    <definedName name="_244____123Graph_Bｸﾞﾗﾌ_5" localSheetId="21" hidden="1">#REF!</definedName>
    <definedName name="_244____123Graph_Bｸﾞﾗﾌ_5" localSheetId="22" hidden="1">#REF!</definedName>
    <definedName name="_244____123Graph_Bｸﾞﾗﾌ_5" hidden="1">#REF!</definedName>
    <definedName name="_244____123Graph_Cｸﾞﾗﾌ_8" hidden="1">[4]C!$D$3:$D$40</definedName>
    <definedName name="_245____123Graph_Bｸﾞﾗﾌ_6" hidden="1">[4]A!$K$78:$K$113</definedName>
    <definedName name="_245____123Graph_Dグラフ_1B" localSheetId="21" hidden="1">#REF!</definedName>
    <definedName name="_245____123Graph_Dグラフ_1B" localSheetId="22" hidden="1">#REF!</definedName>
    <definedName name="_245____123Graph_Dグラフ_1B" hidden="1">#REF!</definedName>
    <definedName name="_246______123Graph_Cグラフ_1B" localSheetId="21" hidden="1">#REF!</definedName>
    <definedName name="_246______123Graph_Cグラフ_1B" localSheetId="22" hidden="1">#REF!</definedName>
    <definedName name="_246______123Graph_Cグラフ_1B" hidden="1">#REF!</definedName>
    <definedName name="_246____123Graph_Bｸﾞﾗﾌ_7" hidden="1">[4]A!$N$78:$N$113</definedName>
    <definedName name="_246____123Graph_Dｸﾞﾗﾌ_2" hidden="1">[4]A!$I$78:$I$113</definedName>
    <definedName name="_247____123Graph_Bｸﾞﾗﾌ_8" hidden="1">[4]C!$C$3:$C$40</definedName>
    <definedName name="_247____123Graph_Dｸﾞﾗﾌ_3" hidden="1">[4]A!$E$78:$E$113</definedName>
    <definedName name="_248______123Graph_Cｸﾞﾗﾌ_2" hidden="1">[4]A!$C$78:$C$113</definedName>
    <definedName name="_248____123Graph_Bｸﾞﾗﾌ_9" hidden="1">[4]B!$B$4:$B$49</definedName>
    <definedName name="_248____123Graph_Dｸﾞﾗﾌ_5" hidden="1">[4]A!$H$42:$H$113</definedName>
    <definedName name="_249______123Graph_Cｸﾞﾗﾌ_3" hidden="1">[3]データ入力!$I$15:$I$39</definedName>
    <definedName name="_249____123Graph_Cｸﾞﾗﾌ_13" hidden="1">[4]C!$D$3:$D$41</definedName>
    <definedName name="_249____123Graph_Eｸﾞﾗﾌ_4" hidden="1">[4]A!$E$42:$E$112</definedName>
    <definedName name="_25________123Graph_Bｸﾞﾗﾌ_8" hidden="1">[4]C!$C$3:$C$40</definedName>
    <definedName name="_25__123Graph_Bｸﾞﾗﾌ_14" localSheetId="19" hidden="1">[8]E!$G$3:$G$42</definedName>
    <definedName name="_25__123Graph_Bｸﾞﾗﾌ_14" localSheetId="21" hidden="1">[4]E!$G$3:$G$42</definedName>
    <definedName name="_25__123Graph_Bｸﾞﾗﾌ_14" localSheetId="22" hidden="1">[4]E!$G$3:$G$42</definedName>
    <definedName name="_25__123Graph_Bｸﾞﾗﾌ_14" hidden="1">[9]E!$G$3:$G$42</definedName>
    <definedName name="_25__123Graph_Bｸﾞﾗﾌ_16" localSheetId="19" hidden="1">[8]E!$Y$24:$Y$41</definedName>
    <definedName name="_25__123Graph_Bｸﾞﾗﾌ_16" localSheetId="21" hidden="1">[4]E!$Y$24:$Y$41</definedName>
    <definedName name="_25__123Graph_Bｸﾞﾗﾌ_16" localSheetId="22" hidden="1">[4]E!$Y$24:$Y$41</definedName>
    <definedName name="_25__123Graph_Bｸﾞﾗﾌ_16" hidden="1">[9]E!$Y$24:$Y$41</definedName>
    <definedName name="_250______123Graph_Cｸﾞﾗﾌ_4" hidden="1">[3]データ入力!$L$15:$L$39</definedName>
    <definedName name="_250____123Graph_Cグラフ_1B" localSheetId="21" hidden="1">#REF!</definedName>
    <definedName name="_250____123Graph_Cグラフ_1B" localSheetId="22" hidden="1">#REF!</definedName>
    <definedName name="_250____123Graph_Cグラフ_1B" hidden="1">#REF!</definedName>
    <definedName name="_250____123Graph_Xｸﾞﾗﾌ_1" localSheetId="21" hidden="1">#REF!</definedName>
    <definedName name="_250____123Graph_Xｸﾞﾗﾌ_1" localSheetId="22" hidden="1">#REF!</definedName>
    <definedName name="_250____123Graph_Xｸﾞﾗﾌ_1" hidden="1">#REF!</definedName>
    <definedName name="_251______123Graph_Cｸﾞﾗﾌ_5" hidden="1">[3]データ入力!$O$32:$O$39</definedName>
    <definedName name="_251____123Graph_Cｸﾞﾗﾌ_2" hidden="1">[4]A!$C$78:$C$113</definedName>
    <definedName name="_251____123Graph_Xｸﾞﾗﾌ_10" hidden="1">[4]B!$A$4:$A$49</definedName>
    <definedName name="_252____123Graph_Cｸﾞﾗﾌ_3" localSheetId="21" hidden="1">#REF!</definedName>
    <definedName name="_252____123Graph_Cｸﾞﾗﾌ_3" localSheetId="22" hidden="1">#REF!</definedName>
    <definedName name="_252____123Graph_Cｸﾞﾗﾌ_3" hidden="1">#REF!</definedName>
    <definedName name="_252____123Graph_Xｸﾞﾗﾌ_12" hidden="1">[4]A!$A$66:$A$101</definedName>
    <definedName name="_253______123Graph_Cｸﾞﾗﾌ_7" hidden="1">[4]A!$O$78:$O$113</definedName>
    <definedName name="_253____123Graph_Cｸﾞﾗﾌ_4" localSheetId="21" hidden="1">#REF!</definedName>
    <definedName name="_253____123Graph_Cｸﾞﾗﾌ_4" localSheetId="22" hidden="1">#REF!</definedName>
    <definedName name="_253____123Graph_Cｸﾞﾗﾌ_4" hidden="1">#REF!</definedName>
    <definedName name="_253____123Graph_Xｸﾞﾗﾌ_15" hidden="1">[4]E!$S$4:$S$41</definedName>
    <definedName name="_254____123Graph_Cｸﾞﾗﾌ_5" localSheetId="21" hidden="1">#REF!</definedName>
    <definedName name="_254____123Graph_Cｸﾞﾗﾌ_5" localSheetId="22" hidden="1">#REF!</definedName>
    <definedName name="_254____123Graph_Cｸﾞﾗﾌ_5" hidden="1">#REF!</definedName>
    <definedName name="_254____123Graph_Xｸﾞﾗﾌ_16" hidden="1">[4]E!$S$24:$S$41</definedName>
    <definedName name="_255______123Graph_Cｸﾞﾗﾌ_8" hidden="1">[4]C!$D$3:$D$40</definedName>
    <definedName name="_255____123Graph_Cｸﾞﾗﾌ_7" hidden="1">[4]A!$O$78:$O$113</definedName>
    <definedName name="_255____123Graph_Xグラフ_1B" localSheetId="21" hidden="1">#REF!</definedName>
    <definedName name="_255____123Graph_Xグラフ_1B" localSheetId="22" hidden="1">#REF!</definedName>
    <definedName name="_255____123Graph_Xグラフ_1B" hidden="1">#REF!</definedName>
    <definedName name="_256____123Graph_Cｸﾞﾗﾌ_8" hidden="1">[4]C!$D$3:$D$40</definedName>
    <definedName name="_256____123Graph_Xｸﾞﾗﾌ_2" localSheetId="21" hidden="1">#REF!</definedName>
    <definedName name="_256____123Graph_Xｸﾞﾗﾌ_2" localSheetId="22" hidden="1">#REF!</definedName>
    <definedName name="_256____123Graph_Xｸﾞﾗﾌ_2" hidden="1">#REF!</definedName>
    <definedName name="_257______123Graph_Dグラフ_1B" localSheetId="21" hidden="1">#REF!</definedName>
    <definedName name="_257______123Graph_Dグラフ_1B" localSheetId="22" hidden="1">#REF!</definedName>
    <definedName name="_257______123Graph_Dグラフ_1B" hidden="1">#REF!</definedName>
    <definedName name="_257____123Graph_Dグラフ_1B" localSheetId="21" hidden="1">#REF!</definedName>
    <definedName name="_257____123Graph_Dグラフ_1B" localSheetId="22" hidden="1">#REF!</definedName>
    <definedName name="_257____123Graph_Dグラフ_1B" hidden="1">#REF!</definedName>
    <definedName name="_257____123Graph_Xｸﾞﾗﾌ_3" localSheetId="21" hidden="1">#REF!</definedName>
    <definedName name="_257____123Graph_Xｸﾞﾗﾌ_3" localSheetId="22" hidden="1">#REF!</definedName>
    <definedName name="_257____123Graph_Xｸﾞﾗﾌ_3" hidden="1">#REF!</definedName>
    <definedName name="_258____123Graph_Dｸﾞﾗﾌ_2" hidden="1">[4]A!$I$78:$I$113</definedName>
    <definedName name="_258____123Graph_Xｸﾞﾗﾌ_4" localSheetId="21" hidden="1">#REF!</definedName>
    <definedName name="_258____123Graph_Xｸﾞﾗﾌ_4" localSheetId="22" hidden="1">#REF!</definedName>
    <definedName name="_258____123Graph_Xｸﾞﾗﾌ_4" hidden="1">#REF!</definedName>
    <definedName name="_259______123Graph_Dｸﾞﾗﾌ_2" hidden="1">[4]A!$I$78:$I$113</definedName>
    <definedName name="_259____123Graph_Dｸﾞﾗﾌ_3" hidden="1">[4]A!$E$78:$E$113</definedName>
    <definedName name="_259____123Graph_Xｸﾞﾗﾌ_5" localSheetId="21" hidden="1">#REF!</definedName>
    <definedName name="_259____123Graph_Xｸﾞﾗﾌ_5" localSheetId="22" hidden="1">#REF!</definedName>
    <definedName name="_259____123Graph_Xｸﾞﾗﾌ_5" hidden="1">#REF!</definedName>
    <definedName name="_26________123Graph_Bグラフ_1B" localSheetId="21" hidden="1">'[2]②-２コンビニ・大型'!#REF!</definedName>
    <definedName name="_26________123Graph_Bグラフ_1B" localSheetId="22" hidden="1">'[2]②-２コンビニ・大型'!#REF!</definedName>
    <definedName name="_26________123Graph_Bグラフ_1B" hidden="1">'[2]②-２コンビニ・大型'!#REF!</definedName>
    <definedName name="_26________123Graph_Bｸﾞﾗﾌ_9" hidden="1">[4]B!$B$4:$B$49</definedName>
    <definedName name="_26__123Graph_Bｸﾞﾗﾌ_15" localSheetId="19" hidden="1">[8]E!$W$4:$W$41</definedName>
    <definedName name="_26__123Graph_Bｸﾞﾗﾌ_15" localSheetId="21" hidden="1">[4]E!$W$4:$W$41</definedName>
    <definedName name="_26__123Graph_Bｸﾞﾗﾌ_15" localSheetId="22" hidden="1">[4]E!$W$4:$W$41</definedName>
    <definedName name="_26__123Graph_Bｸﾞﾗﾌ_15" hidden="1">[9]E!$W$4:$W$41</definedName>
    <definedName name="_26__123Graph_Bｸﾞﾗﾌ_17" localSheetId="19" hidden="1">[8]D!$C$3:$C$48</definedName>
    <definedName name="_26__123Graph_Bｸﾞﾗﾌ_17" localSheetId="21" hidden="1">[4]D!$C$3:$C$48</definedName>
    <definedName name="_26__123Graph_Bｸﾞﾗﾌ_17" localSheetId="22" hidden="1">[4]D!$C$3:$C$48</definedName>
    <definedName name="_26__123Graph_Bｸﾞﾗﾌ_17" hidden="1">[9]D!$C$3:$C$48</definedName>
    <definedName name="_260____123Graph_Dｸﾞﾗﾌ_5" hidden="1">[4]A!$H$42:$H$113</definedName>
    <definedName name="_260____123Graph_Xｸﾞﾗﾌ_6" hidden="1">[4]A!$A$78:$A$113</definedName>
    <definedName name="_261______123Graph_Dｸﾞﾗﾌ_3" hidden="1">[4]A!$E$78:$E$113</definedName>
    <definedName name="_261____123Graph_Eｸﾞﾗﾌ_4" hidden="1">[4]A!$E$42:$E$112</definedName>
    <definedName name="_261____123Graph_Xｸﾞﾗﾌ_7" hidden="1">[4]A!$M$78:$M$113</definedName>
    <definedName name="_262____123Graph_Xｸﾞﾗﾌ_1" localSheetId="21" hidden="1">#REF!</definedName>
    <definedName name="_262____123Graph_Xｸﾞﾗﾌ_1" localSheetId="22" hidden="1">#REF!</definedName>
    <definedName name="_262____123Graph_Xｸﾞﾗﾌ_1" hidden="1">#REF!</definedName>
    <definedName name="_262___123Graph_Aｸﾞﾗﾌ_1" hidden="1">[3]データ入力!$C$15:$C$39</definedName>
    <definedName name="_263______123Graph_Dｸﾞﾗﾌ_5" hidden="1">[4]A!$H$42:$H$113</definedName>
    <definedName name="_263____123Graph_Xｸﾞﾗﾌ_10" hidden="1">[4]B!$A$4:$A$49</definedName>
    <definedName name="_263___123Graph_Aｸﾞﾗﾌ_10" hidden="1">[10]B!$E$4:$E$49</definedName>
    <definedName name="_264____123Graph_Xｸﾞﾗﾌ_12" hidden="1">[4]A!$A$66:$A$101</definedName>
    <definedName name="_264___123Graph_Aｸﾞﾗﾌ_11" hidden="1">[10]A!$D$66:$D$101</definedName>
    <definedName name="_265______123Graph_Eｸﾞﾗﾌ_4" hidden="1">[4]A!$E$42:$E$112</definedName>
    <definedName name="_265____123Graph_Xｸﾞﾗﾌ_15" hidden="1">[4]E!$S$4:$S$41</definedName>
    <definedName name="_265___123Graph_Aｸﾞﾗﾌ_12" hidden="1">[10]A!$C$66:$C$101</definedName>
    <definedName name="_266______123Graph_Xｸﾞﾗﾌ_1" hidden="1">[3]データ入力!$B$15:$B$39</definedName>
    <definedName name="_266____123Graph_Xｸﾞﾗﾌ_16" hidden="1">[4]E!$S$24:$S$41</definedName>
    <definedName name="_266___123Graph_Aｸﾞﾗﾌ_13" hidden="1">[10]C!$A$1:$A$1</definedName>
    <definedName name="_267____123Graph_Xグラフ_1B" localSheetId="21" hidden="1">#REF!</definedName>
    <definedName name="_267____123Graph_Xグラフ_1B" localSheetId="22" hidden="1">#REF!</definedName>
    <definedName name="_267____123Graph_Xグラフ_1B" hidden="1">#REF!</definedName>
    <definedName name="_267___123Graph_Aｸﾞﾗﾌ_14" hidden="1">[10]E!$F$3:$F$42</definedName>
    <definedName name="_268______123Graph_Xｸﾞﾗﾌ_10" hidden="1">[4]B!$A$4:$A$49</definedName>
    <definedName name="_268____123Graph_Xｸﾞﾗﾌ_2" localSheetId="21" hidden="1">#REF!</definedName>
    <definedName name="_268____123Graph_Xｸﾞﾗﾌ_2" localSheetId="22" hidden="1">#REF!</definedName>
    <definedName name="_268____123Graph_Xｸﾞﾗﾌ_2" hidden="1">#REF!</definedName>
    <definedName name="_268___123Graph_Aｸﾞﾗﾌ_15" hidden="1">[10]E!$V$4:$V$41</definedName>
    <definedName name="_269____123Graph_Xｸﾞﾗﾌ_3" localSheetId="21" hidden="1">#REF!</definedName>
    <definedName name="_269____123Graph_Xｸﾞﾗﾌ_3" localSheetId="22" hidden="1">#REF!</definedName>
    <definedName name="_269____123Graph_Xｸﾞﾗﾌ_3" hidden="1">#REF!</definedName>
    <definedName name="_269___123Graph_Aｸﾞﾗﾌ_16" hidden="1">[10]E!$X$24:$X$41</definedName>
    <definedName name="_27________123Graph_Bｸﾞﾗﾌ_6" hidden="1">[4]A!$K$78:$K$113</definedName>
    <definedName name="_27________123Graph_Cｸﾞﾗﾌ_13" hidden="1">[4]C!$D$3:$D$41</definedName>
    <definedName name="_27__123Graph_Bｸﾞﾗﾌ_16" localSheetId="19" hidden="1">[8]E!$Y$24:$Y$41</definedName>
    <definedName name="_27__123Graph_Bｸﾞﾗﾌ_16" localSheetId="21" hidden="1">[4]E!$Y$24:$Y$41</definedName>
    <definedName name="_27__123Graph_Bｸﾞﾗﾌ_16" localSheetId="22" hidden="1">[4]E!$Y$24:$Y$41</definedName>
    <definedName name="_27__123Graph_Bｸﾞﾗﾌ_16" hidden="1">[9]E!$Y$24:$Y$41</definedName>
    <definedName name="_270______123Graph_Xｸﾞﾗﾌ_12" hidden="1">[4]A!$A$66:$A$101</definedName>
    <definedName name="_270____123Graph_Xｸﾞﾗﾌ_4" localSheetId="21" hidden="1">#REF!</definedName>
    <definedName name="_270____123Graph_Xｸﾞﾗﾌ_4" localSheetId="22" hidden="1">#REF!</definedName>
    <definedName name="_270____123Graph_Xｸﾞﾗﾌ_4" hidden="1">#REF!</definedName>
    <definedName name="_270___123Graph_Aｸﾞﾗﾌ_17" hidden="1">[10]D!$B$3:$B$48</definedName>
    <definedName name="_271____123Graph_Xｸﾞﾗﾌ_5" localSheetId="21" hidden="1">#REF!</definedName>
    <definedName name="_271____123Graph_Xｸﾞﾗﾌ_5" localSheetId="22" hidden="1">#REF!</definedName>
    <definedName name="_271____123Graph_Xｸﾞﾗﾌ_5" hidden="1">#REF!</definedName>
    <definedName name="_271___123Graph_Aグラフ_1B" localSheetId="21" hidden="1">#REF!</definedName>
    <definedName name="_271___123Graph_Aグラフ_1B" localSheetId="22" hidden="1">#REF!</definedName>
    <definedName name="_271___123Graph_Aグラフ_1B" hidden="1">#REF!</definedName>
    <definedName name="_272______123Graph_Xｸﾞﾗﾌ_15" hidden="1">[4]E!$S$4:$S$41</definedName>
    <definedName name="_272____123Graph_Xｸﾞﾗﾌ_6" hidden="1">[4]A!$A$78:$A$113</definedName>
    <definedName name="_272___123Graph_Aｸﾞﾗﾌ_2" hidden="1">[3]データ入力!$E$15:$E$39</definedName>
    <definedName name="_273____123Graph_Xｸﾞﾗﾌ_7" hidden="1">[4]A!$M$78:$M$113</definedName>
    <definedName name="_273___123Graph_Aｸﾞﾗﾌ_3" hidden="1">[3]データ入力!$G$15:$G$39</definedName>
    <definedName name="_274______123Graph_Xｸﾞﾗﾌ_16" hidden="1">[4]E!$S$24:$S$41</definedName>
    <definedName name="_274___123Graph_Aｸﾞﾗﾌ_1" hidden="1">[3]データ入力!$C$15:$C$39</definedName>
    <definedName name="_274___123Graph_Aｸﾞﾗﾌ_4" hidden="1">[3]データ入力!$J$15:$J$39</definedName>
    <definedName name="_275___123Graph_Aｸﾞﾗﾌ_10" hidden="1">[10]B!$E$4:$E$49</definedName>
    <definedName name="_275___123Graph_Aｸﾞﾗﾌ_5" hidden="1">[3]データ入力!$M$32:$M$39</definedName>
    <definedName name="_276______123Graph_Xグラフ_1B" localSheetId="21" hidden="1">#REF!</definedName>
    <definedName name="_276______123Graph_Xグラフ_1B" localSheetId="22" hidden="1">#REF!</definedName>
    <definedName name="_276______123Graph_Xグラフ_1B" hidden="1">#REF!</definedName>
    <definedName name="_276___123Graph_Aｸﾞﾗﾌ_11" hidden="1">[10]A!$D$66:$D$101</definedName>
    <definedName name="_276___123Graph_Aｸﾞﾗﾌ_6" hidden="1">[10]A!$J$78:$J$113</definedName>
    <definedName name="_277______123Graph_Xｸﾞﾗﾌ_2" hidden="1">[3]データ入力!$B$15:$B$39</definedName>
    <definedName name="_277___123Graph_Aｸﾞﾗﾌ_12" hidden="1">[10]A!$C$66:$C$101</definedName>
    <definedName name="_277___123Graph_Aｸﾞﾗﾌ_7" hidden="1">[10]A!$L$78:$L$113</definedName>
    <definedName name="_278______123Graph_Xｸﾞﾗﾌ_3" hidden="1">[3]データ入力!$B$15:$B$39</definedName>
    <definedName name="_278___123Graph_Aｸﾞﾗﾌ_13" hidden="1">[10]C!$A$1:$A$1</definedName>
    <definedName name="_278___123Graph_Aｸﾞﾗﾌ_8" hidden="1">[10]C!$B$3:$B$40</definedName>
    <definedName name="_279______123Graph_Xｸﾞﾗﾌ_4" hidden="1">[3]データ入力!$B$15:$B$39</definedName>
    <definedName name="_279___123Graph_Aｸﾞﾗﾌ_14" hidden="1">[10]E!$F$3:$F$42</definedName>
    <definedName name="_279___123Graph_Aｸﾞﾗﾌ_9" hidden="1">[10]B!$C$4:$C$49</definedName>
    <definedName name="_28________123Graph_Aグラフ_1B" localSheetId="21" hidden="1">'[2]②-２コンビニ・大型'!#REF!</definedName>
    <definedName name="_28________123Graph_Aグラフ_1B" localSheetId="22" hidden="1">'[2]②-２コンビニ・大型'!#REF!</definedName>
    <definedName name="_28________123Graph_Aグラフ_1B" hidden="1">'[2]②-２コンビニ・大型'!#REF!</definedName>
    <definedName name="_28________123Graph_Bｸﾞﾗﾌ_7" hidden="1">[4]A!$N$78:$N$113</definedName>
    <definedName name="_28________123Graph_Cグラフ_1B" localSheetId="21" hidden="1">#REF!</definedName>
    <definedName name="_28________123Graph_Cグラフ_1B" localSheetId="22" hidden="1">#REF!</definedName>
    <definedName name="_28________123Graph_Cグラフ_1B" hidden="1">#REF!</definedName>
    <definedName name="_28__123Graph_Bｸﾞﾗﾌ_17" localSheetId="19" hidden="1">[8]D!$C$3:$C$48</definedName>
    <definedName name="_28__123Graph_Bｸﾞﾗﾌ_17" localSheetId="21" hidden="1">[4]D!$C$3:$C$48</definedName>
    <definedName name="_28__123Graph_Bｸﾞﾗﾌ_17" localSheetId="22" hidden="1">[4]D!$C$3:$C$48</definedName>
    <definedName name="_28__123Graph_Bｸﾞﾗﾌ_17" hidden="1">[9]D!$C$3:$C$48</definedName>
    <definedName name="_28__123Graph_Bグラフ_1B" localSheetId="10" hidden="1">'[5]②-２コンビニ・大型'!#REF!</definedName>
    <definedName name="_28__123Graph_Bグラフ_1B" localSheetId="19" hidden="1">'[6]②-２コンビニ・大型'!#REF!</definedName>
    <definedName name="_28__123Graph_Bグラフ_1B" localSheetId="21" hidden="1">'[2]②-２コンビニ・大型'!#REF!</definedName>
    <definedName name="_28__123Graph_Bグラフ_1B" localSheetId="22" hidden="1">'[2]②-２コンビニ・大型'!#REF!</definedName>
    <definedName name="_28__123Graph_Bグラフ_1B" hidden="1">'[5]②-２コンビニ・大型'!#REF!</definedName>
    <definedName name="_280______123Graph_Xｸﾞﾗﾌ_5" hidden="1">[3]データ入力!$B$32:$B$39</definedName>
    <definedName name="_280___123Graph_Aｸﾞﾗﾌ_15" hidden="1">[10]E!$V$4:$V$41</definedName>
    <definedName name="_280___123Graph_Bｸﾞﾗﾌ_1" hidden="1">[3]データ入力!$D$15:$D$39</definedName>
    <definedName name="_281___123Graph_Aｸﾞﾗﾌ_16" hidden="1">[10]E!$X$24:$X$41</definedName>
    <definedName name="_281___123Graph_Bｸﾞﾗﾌ_10" hidden="1">[10]B!$F$4:$F$49</definedName>
    <definedName name="_282______123Graph_Xｸﾞﾗﾌ_6" hidden="1">[4]A!$A$78:$A$113</definedName>
    <definedName name="_282___123Graph_Aｸﾞﾗﾌ_17" hidden="1">[10]D!$B$3:$B$48</definedName>
    <definedName name="_282___123Graph_Bｸﾞﾗﾌ_13" hidden="1">[10]C!$C$3:$C$41</definedName>
    <definedName name="_283___123Graph_Bｸﾞﾗﾌ_14" hidden="1">[10]E!$G$3:$G$42</definedName>
    <definedName name="_284______123Graph_Xｸﾞﾗﾌ_7" hidden="1">[4]A!$M$78:$M$113</definedName>
    <definedName name="_284___123Graph_Aグラフ_1B" localSheetId="21" hidden="1">#REF!</definedName>
    <definedName name="_284___123Graph_Aグラフ_1B" localSheetId="22" hidden="1">#REF!</definedName>
    <definedName name="_284___123Graph_Aグラフ_1B" hidden="1">#REF!</definedName>
    <definedName name="_284___123Graph_Bｸﾞﾗﾌ_15" hidden="1">[10]E!$W$4:$W$41</definedName>
    <definedName name="_285_____123Graph_Aｸﾞﾗﾌ_1" hidden="1">[3]データ入力!$C$15:$C$39</definedName>
    <definedName name="_285___123Graph_Aｸﾞﾗﾌ_2" hidden="1">[3]データ入力!$E$15:$E$39</definedName>
    <definedName name="_285___123Graph_Bｸﾞﾗﾌ_16" hidden="1">[10]E!$Y$24:$Y$41</definedName>
    <definedName name="_286___123Graph_Aｸﾞﾗﾌ_3" hidden="1">[3]データ入力!$G$15:$G$39</definedName>
    <definedName name="_286___123Graph_Bｸﾞﾗﾌ_17" hidden="1">[10]D!$C$3:$C$48</definedName>
    <definedName name="_287_____123Graph_Aｸﾞﾗﾌ_10" hidden="1">[4]B!$E$4:$E$49</definedName>
    <definedName name="_287___123Graph_Aｸﾞﾗﾌ_4" hidden="1">[3]データ入力!$J$15:$J$39</definedName>
    <definedName name="_287___123Graph_Bグラフ_1B" localSheetId="21" hidden="1">#REF!</definedName>
    <definedName name="_287___123Graph_Bグラフ_1B" localSheetId="22" hidden="1">#REF!</definedName>
    <definedName name="_287___123Graph_Bグラフ_1B" hidden="1">#REF!</definedName>
    <definedName name="_288___123Graph_Aｸﾞﾗﾌ_5" hidden="1">[3]データ入力!$M$32:$M$39</definedName>
    <definedName name="_288___123Graph_Bｸﾞﾗﾌ_2" hidden="1">[3]データ入力!$F$15:$F$39</definedName>
    <definedName name="_289_____123Graph_Aｸﾞﾗﾌ_11" hidden="1">[4]A!$D$66:$D$101</definedName>
    <definedName name="_289___123Graph_Aｸﾞﾗﾌ_6" hidden="1">[10]A!$J$78:$J$113</definedName>
    <definedName name="_289___123Graph_Bｸﾞﾗﾌ_3" hidden="1">[3]データ入力!$H$15:$H$39</definedName>
    <definedName name="_29________123Graph_Bｸﾞﾗﾌ_8" hidden="1">[4]C!$C$3:$C$40</definedName>
    <definedName name="_29________123Graph_Cｸﾞﾗﾌ_2" hidden="1">[4]A!$C$78:$C$113</definedName>
    <definedName name="_29__123Graph_Bｸﾞﾗﾌ_2" hidden="1">[3]データ入力!$F$15:$F$39</definedName>
    <definedName name="_290___123Graph_Aｸﾞﾗﾌ_7" hidden="1">[10]A!$L$78:$L$113</definedName>
    <definedName name="_290___123Graph_Bｸﾞﾗﾌ_4" hidden="1">[3]データ入力!$K$15:$K$39</definedName>
    <definedName name="_291_____123Graph_Aｸﾞﾗﾌ_12" hidden="1">[4]A!$C$66:$C$101</definedName>
    <definedName name="_291___123Graph_Aｸﾞﾗﾌ_8" hidden="1">[10]C!$B$3:$B$40</definedName>
    <definedName name="_291___123Graph_Bｸﾞﾗﾌ_5" hidden="1">[3]データ入力!$N$32:$N$39</definedName>
    <definedName name="_292___123Graph_Aｸﾞﾗﾌ_9" hidden="1">[10]B!$C$4:$C$49</definedName>
    <definedName name="_292___123Graph_Bｸﾞﾗﾌ_6" hidden="1">[10]A!$K$78:$K$113</definedName>
    <definedName name="_293_____123Graph_Aｸﾞﾗﾌ_13" hidden="1">[4]C!$A$1:$A$1</definedName>
    <definedName name="_293___123Graph_Bｸﾞﾗﾌ_1" hidden="1">[3]データ入力!$D$15:$D$39</definedName>
    <definedName name="_293___123Graph_Bｸﾞﾗﾌ_7" hidden="1">[10]A!$N$78:$N$113</definedName>
    <definedName name="_294___123Graph_Bｸﾞﾗﾌ_10" hidden="1">[10]B!$F$4:$F$49</definedName>
    <definedName name="_294___123Graph_Bｸﾞﾗﾌ_8" hidden="1">[10]C!$C$3:$C$40</definedName>
    <definedName name="_295_____123Graph_Aｸﾞﾗﾌ_14" hidden="1">[4]E!$F$3:$F$42</definedName>
    <definedName name="_295___123Graph_Bｸﾞﾗﾌ_13" hidden="1">[10]C!$C$3:$C$41</definedName>
    <definedName name="_295___123Graph_Bｸﾞﾗﾌ_9" hidden="1">[10]B!$B$4:$B$49</definedName>
    <definedName name="_296___123Graph_Bｸﾞﾗﾌ_14" hidden="1">[10]E!$G$3:$G$42</definedName>
    <definedName name="_296___123Graph_Cｸﾞﾗﾌ_13" hidden="1">[10]C!$D$3:$D$41</definedName>
    <definedName name="_297_____123Graph_Aｸﾞﾗﾌ_15" hidden="1">[4]E!$V$4:$V$41</definedName>
    <definedName name="_297___123Graph_Bｸﾞﾗﾌ_15" hidden="1">[10]E!$W$4:$W$41</definedName>
    <definedName name="_297___123Graph_Cグラフ_1B" localSheetId="21" hidden="1">#REF!</definedName>
    <definedName name="_297___123Graph_Cグラフ_1B" localSheetId="22" hidden="1">#REF!</definedName>
    <definedName name="_297___123Graph_Cグラフ_1B" hidden="1">#REF!</definedName>
    <definedName name="_298___123Graph_Bｸﾞﾗﾌ_16" hidden="1">[10]E!$Y$24:$Y$41</definedName>
    <definedName name="_298___123Graph_Cｸﾞﾗﾌ_2" hidden="1">[10]A!$C$78:$C$113</definedName>
    <definedName name="_299_____123Graph_Aｸﾞﾗﾌ_16" hidden="1">[4]E!$X$24:$X$41</definedName>
    <definedName name="_299___123Graph_Bｸﾞﾗﾌ_17" hidden="1">[10]D!$C$3:$C$48</definedName>
    <definedName name="_299___123Graph_Cｸﾞﾗﾌ_3" hidden="1">[3]データ入力!$I$15:$I$39</definedName>
    <definedName name="_2Q_府_学生・Ｄ_Σ_学部別・編集_61②" localSheetId="19">#REF!</definedName>
    <definedName name="_2Q_府_学生・Ｄ_Σ_学部別・編集_61②" localSheetId="20">#REF!</definedName>
    <definedName name="_2Q_府_学生・Ｄ_Σ_学部別・編集_61②" localSheetId="21">#REF!</definedName>
    <definedName name="_2Q_府_学生・Ｄ_Σ_学部別・編集_61②" localSheetId="22">#REF!</definedName>
    <definedName name="_2Q_府_学生・Ｄ_Σ_学部別・編集_61②">#REF!</definedName>
    <definedName name="_3________123Graph_Aｸﾞﾗﾌ_10" hidden="1">[4]B!$E$4:$E$49</definedName>
    <definedName name="_3__123Graph_Aｸﾞﾗﾌ_11" localSheetId="19" hidden="1">[8]A!$D$66:$D$101</definedName>
    <definedName name="_3__123Graph_Aｸﾞﾗﾌ_11" localSheetId="21" hidden="1">[4]A!$D$66:$D$101</definedName>
    <definedName name="_3__123Graph_Aｸﾞﾗﾌ_11" localSheetId="22" hidden="1">[4]A!$D$66:$D$101</definedName>
    <definedName name="_3__123Graph_Aｸﾞﾗﾌ_11" hidden="1">[9]A!$D$66:$D$101</definedName>
    <definedName name="_3__123Graph_Aｸﾞﾗﾌ_3" hidden="1">[3]データ入力!$G$15:$G$39</definedName>
    <definedName name="_3_51" localSheetId="21">#REF!</definedName>
    <definedName name="_3_51" localSheetId="22">#REF!</definedName>
    <definedName name="_3_51">#REF!</definedName>
    <definedName name="_30________123Graph_Aｸﾞﾗﾌ_6" hidden="1">[4]A!$J$78:$J$113</definedName>
    <definedName name="_30________123Graph_Bｸﾞﾗﾌ_9" hidden="1">[4]B!$B$4:$B$49</definedName>
    <definedName name="_30________123Graph_Cｸﾞﾗﾌ_7" hidden="1">[4]A!$O$78:$O$113</definedName>
    <definedName name="_30__123Graph_Bｸﾞﾗﾌ_3" hidden="1">[3]データ入力!$H$15:$H$39</definedName>
    <definedName name="_300___123Graph_Cｸﾞﾗﾌ_4" hidden="1">[3]データ入力!$L$15:$L$39</definedName>
    <definedName name="_301_____123Graph_Aｸﾞﾗﾌ_17" hidden="1">[4]D!$B$3:$B$48</definedName>
    <definedName name="_301___123Graph_Bグラフ_1B" localSheetId="21" hidden="1">#REF!</definedName>
    <definedName name="_301___123Graph_Bグラフ_1B" localSheetId="22" hidden="1">#REF!</definedName>
    <definedName name="_301___123Graph_Bグラフ_1B" hidden="1">#REF!</definedName>
    <definedName name="_301___123Graph_Cｸﾞﾗﾌ_5" hidden="1">[3]データ入力!$O$32:$O$39</definedName>
    <definedName name="_302___123Graph_Bｸﾞﾗﾌ_2" hidden="1">[3]データ入力!$F$15:$F$39</definedName>
    <definedName name="_302___123Graph_Cｸﾞﾗﾌ_7" hidden="1">[10]A!$O$78:$O$113</definedName>
    <definedName name="_303___123Graph_Bｸﾞﾗﾌ_3" hidden="1">[3]データ入力!$H$15:$H$39</definedName>
    <definedName name="_303___123Graph_Cｸﾞﾗﾌ_8" hidden="1">[10]C!$D$3:$D$40</definedName>
    <definedName name="_304___123Graph_Bｸﾞﾗﾌ_4" hidden="1">[3]データ入力!$K$15:$K$39</definedName>
    <definedName name="_304___123Graph_Dグラフ_1B" localSheetId="21" hidden="1">#REF!</definedName>
    <definedName name="_304___123Graph_Dグラフ_1B" localSheetId="22" hidden="1">#REF!</definedName>
    <definedName name="_304___123Graph_Dグラフ_1B" hidden="1">#REF!</definedName>
    <definedName name="_305_____123Graph_Aグラフ_1B" localSheetId="21" hidden="1">'[7]②-２コンビニ・大型'!#REF!</definedName>
    <definedName name="_305_____123Graph_Aグラフ_1B" localSheetId="22" hidden="1">'[7]②-２コンビニ・大型'!#REF!</definedName>
    <definedName name="_305_____123Graph_Aグラフ_1B" hidden="1">'[7]②-２コンビニ・大型'!#REF!</definedName>
    <definedName name="_305___123Graph_Bｸﾞﾗﾌ_5" hidden="1">[3]データ入力!$N$32:$N$39</definedName>
    <definedName name="_305___123Graph_Dｸﾞﾗﾌ_2" hidden="1">[10]A!$I$78:$I$113</definedName>
    <definedName name="_306_____123Graph_Aｸﾞﾗﾌ_2" hidden="1">[3]データ入力!$E$15:$E$39</definedName>
    <definedName name="_306___123Graph_Bｸﾞﾗﾌ_6" hidden="1">[10]A!$K$78:$K$113</definedName>
    <definedName name="_306___123Graph_Dｸﾞﾗﾌ_3" hidden="1">[10]A!$E$78:$E$113</definedName>
    <definedName name="_307_____123Graph_Aｸﾞﾗﾌ_3" hidden="1">[3]データ入力!$G$15:$G$39</definedName>
    <definedName name="_307___123Graph_Bｸﾞﾗﾌ_7" hidden="1">[10]A!$N$78:$N$113</definedName>
    <definedName name="_307___123Graph_Dｸﾞﾗﾌ_5" hidden="1">[10]A!$H$42:$H$113</definedName>
    <definedName name="_308_____123Graph_Aｸﾞﾗﾌ_4" hidden="1">[3]データ入力!$J$15:$J$39</definedName>
    <definedName name="_308___123Graph_Bｸﾞﾗﾌ_8" hidden="1">[10]C!$C$3:$C$40</definedName>
    <definedName name="_308___123Graph_Eｸﾞﾗﾌ_4" hidden="1">[10]A!$E$42:$E$112</definedName>
    <definedName name="_309_____123Graph_Aｸﾞﾗﾌ_5" hidden="1">[3]データ入力!$M$32:$M$39</definedName>
    <definedName name="_309___123Graph_Bｸﾞﾗﾌ_9" hidden="1">[10]B!$B$4:$B$49</definedName>
    <definedName name="_309___123Graph_Xｸﾞﾗﾌ_1" hidden="1">[3]データ入力!$B$15:$B$39</definedName>
    <definedName name="_31________123Graph_Cｸﾞﾗﾌ_13" hidden="1">[4]C!$D$3:$D$41</definedName>
    <definedName name="_31________123Graph_Cｸﾞﾗﾌ_8" hidden="1">[4]C!$D$3:$D$40</definedName>
    <definedName name="_31__123Graph_Bｸﾞﾗﾌ_4" hidden="1">[3]データ入力!$K$15:$K$39</definedName>
    <definedName name="_310___123Graph_Cｸﾞﾗﾌ_13" hidden="1">[10]C!$D$3:$D$41</definedName>
    <definedName name="_310___123Graph_Xｸﾞﾗﾌ_10" hidden="1">[10]B!$A$4:$A$49</definedName>
    <definedName name="_311_____123Graph_Aｸﾞﾗﾌ_6" hidden="1">[4]A!$J$78:$J$113</definedName>
    <definedName name="_311___123Graph_Cグラフ_1B" localSheetId="21" hidden="1">#REF!</definedName>
    <definedName name="_311___123Graph_Cグラフ_1B" localSheetId="22" hidden="1">#REF!</definedName>
    <definedName name="_311___123Graph_Cグラフ_1B" hidden="1">#REF!</definedName>
    <definedName name="_311___123Graph_Xｸﾞﾗﾌ_12" hidden="1">[10]A!$A$66:$A$101</definedName>
    <definedName name="_312___123Graph_Cｸﾞﾗﾌ_2" hidden="1">[10]A!$C$78:$C$113</definedName>
    <definedName name="_312___123Graph_Xｸﾞﾗﾌ_15" hidden="1">[10]E!$S$4:$S$41</definedName>
    <definedName name="_313_____123Graph_Aｸﾞﾗﾌ_7" hidden="1">[4]A!$L$78:$L$113</definedName>
    <definedName name="_313___123Graph_Cｸﾞﾗﾌ_3" hidden="1">[3]データ入力!$I$15:$I$39</definedName>
    <definedName name="_313___123Graph_Xｸﾞﾗﾌ_16" hidden="1">[10]E!$S$24:$S$41</definedName>
    <definedName name="_314___123Graph_Cｸﾞﾗﾌ_4" hidden="1">[3]データ入力!$L$15:$L$39</definedName>
    <definedName name="_314___123Graph_Xグラフ_1B" localSheetId="21" hidden="1">#REF!</definedName>
    <definedName name="_314___123Graph_Xグラフ_1B" localSheetId="22" hidden="1">#REF!</definedName>
    <definedName name="_314___123Graph_Xグラフ_1B" hidden="1">#REF!</definedName>
    <definedName name="_315_____123Graph_Aｸﾞﾗﾌ_8" hidden="1">[4]C!$B$3:$B$40</definedName>
    <definedName name="_315___123Graph_Cｸﾞﾗﾌ_5" hidden="1">[3]データ入力!$O$32:$O$39</definedName>
    <definedName name="_315___123Graph_Xｸﾞﾗﾌ_2" hidden="1">[3]データ入力!$B$15:$B$39</definedName>
    <definedName name="_316___123Graph_Cｸﾞﾗﾌ_7" hidden="1">[10]A!$O$78:$O$113</definedName>
    <definedName name="_316___123Graph_Xｸﾞﾗﾌ_3" hidden="1">[3]データ入力!$B$15:$B$39</definedName>
    <definedName name="_317_____123Graph_Aｸﾞﾗﾌ_9" hidden="1">[4]B!$C$4:$C$49</definedName>
    <definedName name="_317___123Graph_Cｸﾞﾗﾌ_8" hidden="1">[10]C!$D$3:$D$40</definedName>
    <definedName name="_317___123Graph_Xｸﾞﾗﾌ_4" hidden="1">[3]データ入力!$B$15:$B$39</definedName>
    <definedName name="_318_____123Graph_Bｸﾞﾗﾌ_1" hidden="1">[3]データ入力!$D$15:$D$39</definedName>
    <definedName name="_318___123Graph_Dグラフ_1B" localSheetId="21" hidden="1">#REF!</definedName>
    <definedName name="_318___123Graph_Dグラフ_1B" localSheetId="22" hidden="1">#REF!</definedName>
    <definedName name="_318___123Graph_Dグラフ_1B" hidden="1">#REF!</definedName>
    <definedName name="_318___123Graph_Xｸﾞﾗﾌ_5" hidden="1">[3]データ入力!$B$32:$B$39</definedName>
    <definedName name="_319___123Graph_Dｸﾞﾗﾌ_2" hidden="1">[10]A!$I$78:$I$113</definedName>
    <definedName name="_319___123Graph_Xｸﾞﾗﾌ_6" hidden="1">[10]A!$A$78:$A$113</definedName>
    <definedName name="_32________123Graph_Aｸﾞﾗﾌ_7" hidden="1">[4]A!$L$78:$L$113</definedName>
    <definedName name="_32________123Graph_Cグラフ_1B" localSheetId="21" hidden="1">#REF!</definedName>
    <definedName name="_32________123Graph_Cグラフ_1B" localSheetId="22" hidden="1">#REF!</definedName>
    <definedName name="_32________123Graph_Cグラフ_1B" hidden="1">#REF!</definedName>
    <definedName name="_32________123Graph_Dグラフ_1B" localSheetId="21" hidden="1">#REF!</definedName>
    <definedName name="_32________123Graph_Dグラフ_1B" localSheetId="22" hidden="1">#REF!</definedName>
    <definedName name="_32________123Graph_Dグラフ_1B" hidden="1">#REF!</definedName>
    <definedName name="_32__123Graph_Bグラフ_1B" localSheetId="10" hidden="1">'[5]②-２コンビニ・大型'!#REF!</definedName>
    <definedName name="_32__123Graph_Bグラフ_1B" localSheetId="19" hidden="1">'[6]②-２コンビニ・大型'!#REF!</definedName>
    <definedName name="_32__123Graph_Bグラフ_1B" localSheetId="21" hidden="1">'[2]②-２コンビニ・大型'!#REF!</definedName>
    <definedName name="_32__123Graph_Bグラフ_1B" localSheetId="22" hidden="1">'[2]②-２コンビニ・大型'!#REF!</definedName>
    <definedName name="_32__123Graph_Bグラフ_1B" hidden="1">'[5]②-２コンビニ・大型'!#REF!</definedName>
    <definedName name="_32__123Graph_Bｸﾞﾗﾌ_5" hidden="1">[3]データ入力!$N$32:$N$39</definedName>
    <definedName name="_320_____123Graph_Bｸﾞﾗﾌ_10" hidden="1">[4]B!$F$4:$F$49</definedName>
    <definedName name="_320___123Graph_Dｸﾞﾗﾌ_3" hidden="1">[10]A!$E$78:$E$113</definedName>
    <definedName name="_320___123Graph_Xｸﾞﾗﾌ_7" hidden="1">[10]A!$M$78:$M$113</definedName>
    <definedName name="_321___123Graph_Dｸﾞﾗﾌ_5" hidden="1">[10]A!$H$42:$H$113</definedName>
    <definedName name="_321__123Graph_Aｸﾞﾗﾌ_1" hidden="1">[3]データ入力!$C$15:$C$39</definedName>
    <definedName name="_322_____123Graph_Bｸﾞﾗﾌ_13" hidden="1">[4]C!$C$3:$C$41</definedName>
    <definedName name="_322___123Graph_Eｸﾞﾗﾌ_4" hidden="1">[10]A!$E$42:$E$112</definedName>
    <definedName name="_322__123Graph_Aｸﾞﾗﾌ_10" hidden="1">[4]B!$E$4:$E$49</definedName>
    <definedName name="_323___123Graph_Xｸﾞﾗﾌ_1" hidden="1">[3]データ入力!$B$15:$B$39</definedName>
    <definedName name="_323__123Graph_Aｸﾞﾗﾌ_11" hidden="1">[4]A!$D$66:$D$101</definedName>
    <definedName name="_324_____123Graph_Bｸﾞﾗﾌ_14" hidden="1">[4]E!$G$3:$G$42</definedName>
    <definedName name="_324___123Graph_Xｸﾞﾗﾌ_10" hidden="1">[10]B!$A$4:$A$49</definedName>
    <definedName name="_324__123Graph_Aｸﾞﾗﾌ_12" hidden="1">[4]A!$C$66:$C$101</definedName>
    <definedName name="_325___123Graph_Xｸﾞﾗﾌ_12" hidden="1">[10]A!$A$66:$A$101</definedName>
    <definedName name="_325__123Graph_Aｸﾞﾗﾌ_13" hidden="1">[4]C!$A$1:$A$1</definedName>
    <definedName name="_326_____123Graph_Bｸﾞﾗﾌ_15" hidden="1">[4]E!$W$4:$W$41</definedName>
    <definedName name="_326___123Graph_Xｸﾞﾗﾌ_15" hidden="1">[10]E!$S$4:$S$41</definedName>
    <definedName name="_326__123Graph_Aｸﾞﾗﾌ_14" hidden="1">[4]E!$F$3:$F$42</definedName>
    <definedName name="_327___123Graph_Xｸﾞﾗﾌ_16" hidden="1">[10]E!$S$24:$S$41</definedName>
    <definedName name="_327__123Graph_Aｸﾞﾗﾌ_15" hidden="1">[4]E!$V$4:$V$41</definedName>
    <definedName name="_328_____123Graph_Bｸﾞﾗﾌ_16" hidden="1">[4]E!$Y$24:$Y$41</definedName>
    <definedName name="_328___123Graph_Xグラフ_1B" localSheetId="21" hidden="1">#REF!</definedName>
    <definedName name="_328___123Graph_Xグラフ_1B" localSheetId="22" hidden="1">#REF!</definedName>
    <definedName name="_328___123Graph_Xグラフ_1B" hidden="1">#REF!</definedName>
    <definedName name="_328__123Graph_Aｸﾞﾗﾌ_16" hidden="1">[4]E!$X$24:$X$41</definedName>
    <definedName name="_329___123Graph_Xｸﾞﾗﾌ_2" hidden="1">[3]データ入力!$B$15:$B$39</definedName>
    <definedName name="_329__123Graph_Aｸﾞﾗﾌ_17" hidden="1">[4]D!$B$3:$B$48</definedName>
    <definedName name="_33________123Graph_Cｸﾞﾗﾌ_2" hidden="1">[4]A!$C$78:$C$113</definedName>
    <definedName name="_33________123Graph_Dｸﾞﾗﾌ_2" hidden="1">[4]A!$I$78:$I$113</definedName>
    <definedName name="_33__123Graph_Bｸﾞﾗﾌ_2" hidden="1">[3]データ入力!$F$15:$F$39</definedName>
    <definedName name="_33__123Graph_Bｸﾞﾗﾌ_6" localSheetId="19" hidden="1">[8]A!$K$78:$K$113</definedName>
    <definedName name="_33__123Graph_Bｸﾞﾗﾌ_6" localSheetId="21" hidden="1">[4]A!$K$78:$K$113</definedName>
    <definedName name="_33__123Graph_Bｸﾞﾗﾌ_6" localSheetId="22" hidden="1">[4]A!$K$78:$K$113</definedName>
    <definedName name="_33__123Graph_Bｸﾞﾗﾌ_6" hidden="1">[9]A!$K$78:$K$113</definedName>
    <definedName name="_330_____123Graph_Bｸﾞﾗﾌ_17" hidden="1">[4]D!$C$3:$C$48</definedName>
    <definedName name="_330___123Graph_Xｸﾞﾗﾌ_3" hidden="1">[3]データ入力!$B$15:$B$39</definedName>
    <definedName name="_330__123Graph_Aグラフ_1B" localSheetId="21" hidden="1">'[2]②-２コンビニ・大型'!#REF!</definedName>
    <definedName name="_330__123Graph_Aグラフ_1B" localSheetId="22" hidden="1">'[2]②-２コンビニ・大型'!#REF!</definedName>
    <definedName name="_330__123Graph_Aグラフ_1B" hidden="1">'[2]②-２コンビニ・大型'!#REF!</definedName>
    <definedName name="_331___123Graph_Xｸﾞﾗﾌ_4" hidden="1">[3]データ入力!$B$15:$B$39</definedName>
    <definedName name="_331__123Graph_Aｸﾞﾗﾌ_2" hidden="1">[3]データ入力!$E$15:$E$39</definedName>
    <definedName name="_332___123Graph_Xｸﾞﾗﾌ_5" hidden="1">[3]データ入力!$B$32:$B$39</definedName>
    <definedName name="_332__123Graph_Aｸﾞﾗﾌ_3" hidden="1">[3]データ入力!$G$15:$G$39</definedName>
    <definedName name="_333___123Graph_Xｸﾞﾗﾌ_6" hidden="1">[10]A!$A$78:$A$113</definedName>
    <definedName name="_333__123Graph_Aｸﾞﾗﾌ_4" hidden="1">[3]データ入力!$J$15:$J$39</definedName>
    <definedName name="_334_____123Graph_Bグラフ_1B" localSheetId="21" hidden="1">'[7]②-２コンビニ・大型'!#REF!</definedName>
    <definedName name="_334_____123Graph_Bグラフ_1B" localSheetId="22" hidden="1">'[7]②-２コンビニ・大型'!#REF!</definedName>
    <definedName name="_334_____123Graph_Bグラフ_1B" hidden="1">'[7]②-２コンビニ・大型'!#REF!</definedName>
    <definedName name="_334___123Graph_Xｸﾞﾗﾌ_7" hidden="1">[10]A!$M$78:$M$113</definedName>
    <definedName name="_334__123Graph_Aｸﾞﾗﾌ_5" hidden="1">[3]データ入力!$M$32:$M$39</definedName>
    <definedName name="_335_____123Graph_Bｸﾞﾗﾌ_2" hidden="1">[3]データ入力!$F$15:$F$39</definedName>
    <definedName name="_335__123Graph_Aｸﾞﾗﾌ_1" hidden="1">[3]データ入力!$C$15:$C$39</definedName>
    <definedName name="_335__123Graph_Aｸﾞﾗﾌ_6" hidden="1">[4]A!$J$78:$J$113</definedName>
    <definedName name="_336_____123Graph_Bｸﾞﾗﾌ_3" hidden="1">[3]データ入力!$H$15:$H$39</definedName>
    <definedName name="_336__123Graph_Aｸﾞﾗﾌ_10" hidden="1">[4]B!$E$4:$E$49</definedName>
    <definedName name="_336__123Graph_Aｸﾞﾗﾌ_7" hidden="1">[4]A!$L$78:$L$113</definedName>
    <definedName name="_337_____123Graph_Bｸﾞﾗﾌ_4" hidden="1">[3]データ入力!$K$15:$K$39</definedName>
    <definedName name="_337__123Graph_Aｸﾞﾗﾌ_11" hidden="1">[4]A!$D$66:$D$101</definedName>
    <definedName name="_337__123Graph_Aｸﾞﾗﾌ_8" hidden="1">[4]C!$B$3:$B$40</definedName>
    <definedName name="_338_____123Graph_Bｸﾞﾗﾌ_5" hidden="1">[3]データ入力!$N$32:$N$39</definedName>
    <definedName name="_338__123Graph_Aｸﾞﾗﾌ_12" hidden="1">[4]A!$C$66:$C$101</definedName>
    <definedName name="_338__123Graph_Aｸﾞﾗﾌ_9" hidden="1">[4]B!$C$4:$C$49</definedName>
    <definedName name="_339__123Graph_Aｸﾞﾗﾌ_13" hidden="1">[4]C!$A$1:$A$1</definedName>
    <definedName name="_339__123Graph_Bｸﾞﾗﾌ_1" hidden="1">[3]データ入力!$D$15:$D$39</definedName>
    <definedName name="_34________123Graph_Aｸﾞﾗﾌ_8" hidden="1">[4]C!$B$3:$B$40</definedName>
    <definedName name="_34________123Graph_Cｸﾞﾗﾌ_7" hidden="1">[4]A!$O$78:$O$113</definedName>
    <definedName name="_34________123Graph_Dｸﾞﾗﾌ_3" hidden="1">[4]A!$E$78:$E$113</definedName>
    <definedName name="_34__123Graph_Bｸﾞﾗﾌ_3" hidden="1">[3]データ入力!$H$15:$H$39</definedName>
    <definedName name="_34__123Graph_Bｸﾞﾗﾌ_7" localSheetId="19" hidden="1">[8]A!$N$78:$N$113</definedName>
    <definedName name="_34__123Graph_Bｸﾞﾗﾌ_7" localSheetId="21" hidden="1">[4]A!$N$78:$N$113</definedName>
    <definedName name="_34__123Graph_Bｸﾞﾗﾌ_7" localSheetId="22" hidden="1">[4]A!$N$78:$N$113</definedName>
    <definedName name="_34__123Graph_Bｸﾞﾗﾌ_7" hidden="1">[9]A!$N$78:$N$113</definedName>
    <definedName name="_340_____123Graph_Bｸﾞﾗﾌ_6" hidden="1">[4]A!$K$78:$K$113</definedName>
    <definedName name="_340__123Graph_Aｸﾞﾗﾌ_14" hidden="1">[4]E!$F$3:$F$42</definedName>
    <definedName name="_340__123Graph_Bｸﾞﾗﾌ_10" hidden="1">[4]B!$F$4:$F$49</definedName>
    <definedName name="_341__123Graph_Aｸﾞﾗﾌ_15" hidden="1">[4]E!$V$4:$V$41</definedName>
    <definedName name="_341__123Graph_Bｸﾞﾗﾌ_13" hidden="1">[4]C!$C$3:$C$41</definedName>
    <definedName name="_342_____123Graph_Bｸﾞﾗﾌ_7" hidden="1">[4]A!$N$78:$N$113</definedName>
    <definedName name="_342__123Graph_Aｸﾞﾗﾌ_16" hidden="1">[4]E!$X$24:$X$41</definedName>
    <definedName name="_342__123Graph_Bｸﾞﾗﾌ_14" hidden="1">[4]E!$G$3:$G$42</definedName>
    <definedName name="_343__123Graph_Aｸﾞﾗﾌ_17" hidden="1">[4]D!$B$3:$B$48</definedName>
    <definedName name="_343__123Graph_Bｸﾞﾗﾌ_15" hidden="1">[4]E!$W$4:$W$41</definedName>
    <definedName name="_344_____123Graph_Bｸﾞﾗﾌ_8" hidden="1">[4]C!$C$3:$C$40</definedName>
    <definedName name="_344__123Graph_Bｸﾞﾗﾌ_16" hidden="1">[4]E!$Y$24:$Y$41</definedName>
    <definedName name="_345__123Graph_Aグラフ_1B" localSheetId="21" hidden="1">'[2]②-２コンビニ・大型'!#REF!</definedName>
    <definedName name="_345__123Graph_Aグラフ_1B" localSheetId="22" hidden="1">'[2]②-２コンビニ・大型'!#REF!</definedName>
    <definedName name="_345__123Graph_Aグラフ_1B" hidden="1">'[2]②-２コンビニ・大型'!#REF!</definedName>
    <definedName name="_345__123Graph_Bｸﾞﾗﾌ_17" hidden="1">[4]D!$C$3:$C$48</definedName>
    <definedName name="_346_____123Graph_Bｸﾞﾗﾌ_9" hidden="1">[4]B!$B$4:$B$49</definedName>
    <definedName name="_346__123Graph_Aｸﾞﾗﾌ_2" hidden="1">[3]データ入力!$E$15:$E$39</definedName>
    <definedName name="_346__123Graph_Bグラフ_1B" localSheetId="21" hidden="1">'[2]②-２コンビニ・大型'!#REF!</definedName>
    <definedName name="_346__123Graph_Bグラフ_1B" localSheetId="22" hidden="1">'[2]②-２コンビニ・大型'!#REF!</definedName>
    <definedName name="_346__123Graph_Bグラフ_1B" hidden="1">'[2]②-２コンビニ・大型'!#REF!</definedName>
    <definedName name="_347__123Graph_Aｸﾞﾗﾌ_3" hidden="1">[3]データ入力!$G$15:$G$39</definedName>
    <definedName name="_347__123Graph_Bｸﾞﾗﾌ_2" hidden="1">[3]データ入力!$F$15:$F$39</definedName>
    <definedName name="_348_____123Graph_Cｸﾞﾗﾌ_13" hidden="1">[4]C!$D$3:$D$41</definedName>
    <definedName name="_348__123Graph_Aｸﾞﾗﾌ_4" hidden="1">[3]データ入力!$J$15:$J$39</definedName>
    <definedName name="_348__123Graph_Bｸﾞﾗﾌ_3" hidden="1">[3]データ入力!$H$15:$H$39</definedName>
    <definedName name="_349__123Graph_Aｸﾞﾗﾌ_5" hidden="1">[3]データ入力!$M$32:$M$39</definedName>
    <definedName name="_349__123Graph_Bｸﾞﾗﾌ_4" hidden="1">[3]データ入力!$K$15:$K$39</definedName>
    <definedName name="_35________123Graph_Cｸﾞﾗﾌ_8" hidden="1">[4]C!$D$3:$D$40</definedName>
    <definedName name="_35________123Graph_Dｸﾞﾗﾌ_5" hidden="1">[4]A!$H$42:$H$113</definedName>
    <definedName name="_35__123Graph_Bｸﾞﾗﾌ_4" hidden="1">[3]データ入力!$K$15:$K$39</definedName>
    <definedName name="_35__123Graph_Bｸﾞﾗﾌ_8" localSheetId="19" hidden="1">[8]C!$C$3:$C$40</definedName>
    <definedName name="_35__123Graph_Bｸﾞﾗﾌ_8" localSheetId="21" hidden="1">[4]C!$C$3:$C$40</definedName>
    <definedName name="_35__123Graph_Bｸﾞﾗﾌ_8" localSheetId="22" hidden="1">[4]C!$C$3:$C$40</definedName>
    <definedName name="_35__123Graph_Bｸﾞﾗﾌ_8" hidden="1">[9]C!$C$3:$C$40</definedName>
    <definedName name="_350_____123Graph_Cグラフ_1B" localSheetId="21" hidden="1">#REF!</definedName>
    <definedName name="_350_____123Graph_Cグラフ_1B" localSheetId="22" hidden="1">#REF!</definedName>
    <definedName name="_350_____123Graph_Cグラフ_1B" hidden="1">#REF!</definedName>
    <definedName name="_350__123Graph_Aｸﾞﾗﾌ_6" hidden="1">[4]A!$J$78:$J$113</definedName>
    <definedName name="_350__123Graph_Bｸﾞﾗﾌ_5" hidden="1">[3]データ入力!$N$32:$N$39</definedName>
    <definedName name="_351__123Graph_Aｸﾞﾗﾌ_7" hidden="1">[4]A!$L$78:$L$113</definedName>
    <definedName name="_351__123Graph_Bｸﾞﾗﾌ_6" hidden="1">[4]A!$K$78:$K$113</definedName>
    <definedName name="_352_____123Graph_Cｸﾞﾗﾌ_2" hidden="1">[4]A!$C$78:$C$113</definedName>
    <definedName name="_352__123Graph_Aｸﾞﾗﾌ_8" hidden="1">[4]C!$B$3:$B$40</definedName>
    <definedName name="_352__123Graph_Bｸﾞﾗﾌ_7" hidden="1">[4]A!$N$78:$N$113</definedName>
    <definedName name="_353_____123Graph_Cｸﾞﾗﾌ_3" hidden="1">[3]データ入力!$I$15:$I$39</definedName>
    <definedName name="_353__123Graph_Aｸﾞﾗﾌ_9" hidden="1">[4]B!$C$4:$C$49</definedName>
    <definedName name="_353__123Graph_Bｸﾞﾗﾌ_8" hidden="1">[4]C!$C$3:$C$40</definedName>
    <definedName name="_354_____123Graph_Cｸﾞﾗﾌ_4" hidden="1">[3]データ入力!$L$15:$L$39</definedName>
    <definedName name="_354__123Graph_Bｸﾞﾗﾌ_1" hidden="1">[3]データ入力!$D$15:$D$39</definedName>
    <definedName name="_354__123Graph_Bｸﾞﾗﾌ_9" hidden="1">[4]B!$B$4:$B$49</definedName>
    <definedName name="_355_____123Graph_Cｸﾞﾗﾌ_5" hidden="1">[3]データ入力!$O$32:$O$39</definedName>
    <definedName name="_355__123Graph_Bｸﾞﾗﾌ_10" hidden="1">[4]B!$F$4:$F$49</definedName>
    <definedName name="_355__123Graph_Cｸﾞﾗﾌ_13" hidden="1">[4]C!$D$3:$D$41</definedName>
    <definedName name="_356__123Graph_Bｸﾞﾗﾌ_13" hidden="1">[4]C!$C$3:$C$41</definedName>
    <definedName name="_356__123Graph_Cグラフ_1B" localSheetId="21" hidden="1">#REF!</definedName>
    <definedName name="_356__123Graph_Cグラフ_1B" localSheetId="22" hidden="1">#REF!</definedName>
    <definedName name="_356__123Graph_Cグラフ_1B" hidden="1">#REF!</definedName>
    <definedName name="_357_____123Graph_Cｸﾞﾗﾌ_7" hidden="1">[4]A!$O$78:$O$113</definedName>
    <definedName name="_357__123Graph_Bｸﾞﾗﾌ_14" hidden="1">[4]E!$G$3:$G$42</definedName>
    <definedName name="_357__123Graph_Cｸﾞﾗﾌ_2" hidden="1">[4]A!$C$78:$C$113</definedName>
    <definedName name="_358__123Graph_Bｸﾞﾗﾌ_15" hidden="1">[4]E!$W$4:$W$41</definedName>
    <definedName name="_358__123Graph_Cｸﾞﾗﾌ_3" hidden="1">[3]データ入力!$I$15:$I$39</definedName>
    <definedName name="_359_____123Graph_Cｸﾞﾗﾌ_8" hidden="1">[4]C!$D$3:$D$40</definedName>
    <definedName name="_359__123Graph_Bｸﾞﾗﾌ_16" hidden="1">[4]E!$Y$24:$Y$41</definedName>
    <definedName name="_359__123Graph_Cｸﾞﾗﾌ_4" hidden="1">[3]データ入力!$L$15:$L$39</definedName>
    <definedName name="_36________123Graph_Aｸﾞﾗﾌ_9" hidden="1">[4]B!$C$4:$C$49</definedName>
    <definedName name="_36________123Graph_Dグラフ_1B" localSheetId="21" hidden="1">#REF!</definedName>
    <definedName name="_36________123Graph_Dグラフ_1B" localSheetId="22" hidden="1">#REF!</definedName>
    <definedName name="_36________123Graph_Dグラフ_1B" hidden="1">#REF!</definedName>
    <definedName name="_36________123Graph_Eｸﾞﾗﾌ_4" hidden="1">[4]A!$E$42:$E$112</definedName>
    <definedName name="_36__123Graph_Bｸﾞﾗﾌ_5" hidden="1">[3]データ入力!$N$32:$N$39</definedName>
    <definedName name="_36__123Graph_Bｸﾞﾗﾌ_9" localSheetId="19" hidden="1">[8]B!$B$4:$B$49</definedName>
    <definedName name="_36__123Graph_Bｸﾞﾗﾌ_9" localSheetId="21" hidden="1">[4]B!$B$4:$B$49</definedName>
    <definedName name="_36__123Graph_Bｸﾞﾗﾌ_9" localSheetId="22" hidden="1">[4]B!$B$4:$B$49</definedName>
    <definedName name="_36__123Graph_Bｸﾞﾗﾌ_9" hidden="1">[9]B!$B$4:$B$49</definedName>
    <definedName name="_360__123Graph_Bｸﾞﾗﾌ_17" hidden="1">[4]D!$C$3:$C$48</definedName>
    <definedName name="_360__123Graph_Cｸﾞﾗﾌ_5" hidden="1">[3]データ入力!$O$32:$O$39</definedName>
    <definedName name="_361_____123Graph_Dグラフ_1B" localSheetId="21" hidden="1">#REF!</definedName>
    <definedName name="_361_____123Graph_Dグラフ_1B" localSheetId="22" hidden="1">#REF!</definedName>
    <definedName name="_361_____123Graph_Dグラフ_1B" hidden="1">#REF!</definedName>
    <definedName name="_361__123Graph_Cｸﾞﾗﾌ_7" hidden="1">[4]A!$O$78:$O$113</definedName>
    <definedName name="_362__123Graph_Bグラフ_1B" localSheetId="21" hidden="1">'[2]②-２コンビニ・大型'!#REF!</definedName>
    <definedName name="_362__123Graph_Bグラフ_1B" localSheetId="22" hidden="1">'[2]②-２コンビニ・大型'!#REF!</definedName>
    <definedName name="_362__123Graph_Bグラフ_1B" hidden="1">'[2]②-２コンビニ・大型'!#REF!</definedName>
    <definedName name="_362__123Graph_Cｸﾞﾗﾌ_8" hidden="1">[4]C!$D$3:$D$40</definedName>
    <definedName name="_363_____123Graph_Dｸﾞﾗﾌ_2" hidden="1">[4]A!$I$78:$I$113</definedName>
    <definedName name="_363__123Graph_Bｸﾞﾗﾌ_2" hidden="1">[3]データ入力!$F$15:$F$39</definedName>
    <definedName name="_363__123Graph_Dグラフ_1B" localSheetId="21" hidden="1">#REF!</definedName>
    <definedName name="_363__123Graph_Dグラフ_1B" localSheetId="22" hidden="1">#REF!</definedName>
    <definedName name="_363__123Graph_Dグラフ_1B" hidden="1">#REF!</definedName>
    <definedName name="_364__123Graph_Bｸﾞﾗﾌ_3" hidden="1">[3]データ入力!$H$15:$H$39</definedName>
    <definedName name="_364__123Graph_Dｸﾞﾗﾌ_2" hidden="1">[4]A!$I$78:$I$113</definedName>
    <definedName name="_365_____123Graph_Dｸﾞﾗﾌ_3" hidden="1">[4]A!$E$78:$E$113</definedName>
    <definedName name="_365__123Graph_Bｸﾞﾗﾌ_4" hidden="1">[3]データ入力!$K$15:$K$39</definedName>
    <definedName name="_365__123Graph_Dｸﾞﾗﾌ_3" hidden="1">[4]A!$E$78:$E$113</definedName>
    <definedName name="_366__123Graph_Bｸﾞﾗﾌ_5" hidden="1">[3]データ入力!$N$32:$N$39</definedName>
    <definedName name="_366__123Graph_Dｸﾞﾗﾌ_5" hidden="1">[4]A!$H$42:$H$113</definedName>
    <definedName name="_367_____123Graph_Dｸﾞﾗﾌ_5" hidden="1">[4]A!$H$42:$H$113</definedName>
    <definedName name="_367__123Graph_Bｸﾞﾗﾌ_6" hidden="1">[4]A!$K$78:$K$113</definedName>
    <definedName name="_367__123Graph_Eｸﾞﾗﾌ_4" hidden="1">[4]A!$E$42:$E$112</definedName>
    <definedName name="_368__123Graph_Bｸﾞﾗﾌ_7" hidden="1">[4]A!$N$78:$N$113</definedName>
    <definedName name="_368__123Graph_Xｸﾞﾗﾌ_1" hidden="1">[3]データ入力!$B$15:$B$39</definedName>
    <definedName name="_369_____123Graph_Eｸﾞﾗﾌ_4" hidden="1">[4]A!$E$42:$E$112</definedName>
    <definedName name="_369__123Graph_Bｸﾞﾗﾌ_8" hidden="1">[4]C!$C$3:$C$40</definedName>
    <definedName name="_369__123Graph_Xｸﾞﾗﾌ_10" hidden="1">[4]B!$A$4:$A$49</definedName>
    <definedName name="_37________123Graph_Dｸﾞﾗﾌ_2" hidden="1">[4]A!$I$78:$I$113</definedName>
    <definedName name="_37________123Graph_Xｸﾞﾗﾌ_10" hidden="1">[4]B!$A$4:$A$49</definedName>
    <definedName name="_37__123Graph_Bｸﾞﾗﾌ_6" localSheetId="19" hidden="1">[8]A!$K$78:$K$113</definedName>
    <definedName name="_37__123Graph_Bｸﾞﾗﾌ_6" localSheetId="21" hidden="1">[4]A!$K$78:$K$113</definedName>
    <definedName name="_37__123Graph_Bｸﾞﾗﾌ_6" localSheetId="22" hidden="1">[4]A!$K$78:$K$113</definedName>
    <definedName name="_37__123Graph_Bｸﾞﾗﾌ_6" hidden="1">[9]A!$K$78:$K$113</definedName>
    <definedName name="_37__123Graph_Cｸﾞﾗﾌ_13" localSheetId="19" hidden="1">[8]C!$D$3:$D$41</definedName>
    <definedName name="_37__123Graph_Cｸﾞﾗﾌ_13" localSheetId="21" hidden="1">[4]C!$D$3:$D$41</definedName>
    <definedName name="_37__123Graph_Cｸﾞﾗﾌ_13" localSheetId="22" hidden="1">[4]C!$D$3:$D$41</definedName>
    <definedName name="_37__123Graph_Cｸﾞﾗﾌ_13" hidden="1">[9]C!$D$3:$D$41</definedName>
    <definedName name="_370_____123Graph_Xｸﾞﾗﾌ_1" hidden="1">[3]データ入力!$B$15:$B$39</definedName>
    <definedName name="_370__123Graph_Bｸﾞﾗﾌ_9" hidden="1">[4]B!$B$4:$B$49</definedName>
    <definedName name="_370__123Graph_Xｸﾞﾗﾌ_12" hidden="1">[4]A!$A$66:$A$101</definedName>
    <definedName name="_371__123Graph_Cｸﾞﾗﾌ_13" hidden="1">[4]C!$D$3:$D$41</definedName>
    <definedName name="_371__123Graph_Xｸﾞﾗﾌ_15" hidden="1">[4]E!$S$4:$S$41</definedName>
    <definedName name="_372_____123Graph_Xｸﾞﾗﾌ_10" hidden="1">[4]B!$A$4:$A$49</definedName>
    <definedName name="_372__123Graph_Cグラフ_1B" localSheetId="21" hidden="1">#REF!</definedName>
    <definedName name="_372__123Graph_Cグラフ_1B" localSheetId="22" hidden="1">#REF!</definedName>
    <definedName name="_372__123Graph_Cグラフ_1B" hidden="1">#REF!</definedName>
    <definedName name="_372__123Graph_Xｸﾞﾗﾌ_16" hidden="1">[4]E!$S$24:$S$41</definedName>
    <definedName name="_373__123Graph_Cｸﾞﾗﾌ_2" hidden="1">[4]A!$C$78:$C$113</definedName>
    <definedName name="_373__123Graph_Xグラフ_1B" localSheetId="21" hidden="1">#REF!</definedName>
    <definedName name="_373__123Graph_Xグラフ_1B" localSheetId="22" hidden="1">#REF!</definedName>
    <definedName name="_373__123Graph_Xグラフ_1B" hidden="1">#REF!</definedName>
    <definedName name="_374_____123Graph_Xｸﾞﾗﾌ_12" hidden="1">[4]A!$A$66:$A$101</definedName>
    <definedName name="_374__123Graph_Cｸﾞﾗﾌ_3" hidden="1">[3]データ入力!$I$15:$I$39</definedName>
    <definedName name="_374__123Graph_Xｸﾞﾗﾌ_2" hidden="1">[3]データ入力!$B$15:$B$39</definedName>
    <definedName name="_375__123Graph_Cｸﾞﾗﾌ_4" hidden="1">[3]データ入力!$L$15:$L$39</definedName>
    <definedName name="_375__123Graph_Xｸﾞﾗﾌ_3" hidden="1">[3]データ入力!$B$15:$B$39</definedName>
    <definedName name="_376_____123Graph_Xｸﾞﾗﾌ_15" hidden="1">[4]E!$S$4:$S$41</definedName>
    <definedName name="_376__123Graph_Cｸﾞﾗﾌ_5" hidden="1">[3]データ入力!$O$32:$O$39</definedName>
    <definedName name="_376__123Graph_Xｸﾞﾗﾌ_4" hidden="1">[3]データ入力!$B$15:$B$39</definedName>
    <definedName name="_377__123Graph_Cｸﾞﾗﾌ_7" hidden="1">[4]A!$O$78:$O$113</definedName>
    <definedName name="_377__123Graph_Xｸﾞﾗﾌ_5" hidden="1">[3]データ入力!$B$32:$B$39</definedName>
    <definedName name="_378_____123Graph_Xｸﾞﾗﾌ_16" hidden="1">[4]E!$S$24:$S$41</definedName>
    <definedName name="_378__123Graph_Cｸﾞﾗﾌ_8" hidden="1">[4]C!$D$3:$D$40</definedName>
    <definedName name="_378__123Graph_Xｸﾞﾗﾌ_6" hidden="1">[4]A!$A$78:$A$113</definedName>
    <definedName name="_379__123Graph_Dグラフ_1B" localSheetId="21" hidden="1">#REF!</definedName>
    <definedName name="_379__123Graph_Dグラフ_1B" localSheetId="22" hidden="1">#REF!</definedName>
    <definedName name="_379__123Graph_Dグラフ_1B" hidden="1">#REF!</definedName>
    <definedName name="_379__123Graph_Xｸﾞﾗﾌ_7" hidden="1">[4]A!$M$78:$M$113</definedName>
    <definedName name="_38________123Graph_Bｸﾞﾗﾌ_10" hidden="1">[4]B!$F$4:$F$49</definedName>
    <definedName name="_38________123Graph_Dｸﾞﾗﾌ_3" hidden="1">[4]A!$E$78:$E$113</definedName>
    <definedName name="_38________123Graph_Xｸﾞﾗﾌ_12" hidden="1">[4]A!$A$66:$A$101</definedName>
    <definedName name="_38__123Graph_Bｸﾞﾗﾌ_7" localSheetId="19" hidden="1">[8]A!$N$78:$N$113</definedName>
    <definedName name="_38__123Graph_Bｸﾞﾗﾌ_7" localSheetId="21" hidden="1">[4]A!$N$78:$N$113</definedName>
    <definedName name="_38__123Graph_Bｸﾞﾗﾌ_7" localSheetId="22" hidden="1">[4]A!$N$78:$N$113</definedName>
    <definedName name="_38__123Graph_Bｸﾞﾗﾌ_7" hidden="1">[9]A!$N$78:$N$113</definedName>
    <definedName name="_38__123Graph_Cグラフ_1B" localSheetId="10" hidden="1">#REF!</definedName>
    <definedName name="_38__123Graph_Cグラフ_1B" localSheetId="19" hidden="1">#REF!</definedName>
    <definedName name="_38__123Graph_Cグラフ_1B" localSheetId="21" hidden="1">#REF!</definedName>
    <definedName name="_38__123Graph_Cグラフ_1B" localSheetId="22" hidden="1">#REF!</definedName>
    <definedName name="_38__123Graph_Cグラフ_1B" hidden="1">#REF!</definedName>
    <definedName name="_380_____123Graph_Xグラフ_1B" localSheetId="21" hidden="1">#REF!</definedName>
    <definedName name="_380_____123Graph_Xグラフ_1B" localSheetId="22" hidden="1">#REF!</definedName>
    <definedName name="_380_____123Graph_Xグラフ_1B" hidden="1">#REF!</definedName>
    <definedName name="_380__123Graph_Dｸﾞﾗﾌ_2" hidden="1">[4]A!$I$78:$I$113</definedName>
    <definedName name="_381_____123Graph_Xｸﾞﾗﾌ_2" hidden="1">[3]データ入力!$B$15:$B$39</definedName>
    <definedName name="_381__123Graph_Dｸﾞﾗﾌ_3" hidden="1">[4]A!$E$78:$E$113</definedName>
    <definedName name="_382_____123Graph_Xｸﾞﾗﾌ_3" hidden="1">[3]データ入力!$B$15:$B$39</definedName>
    <definedName name="_382__123Graph_Dｸﾞﾗﾌ_5" hidden="1">[4]A!$H$42:$H$113</definedName>
    <definedName name="_383_____123Graph_Xｸﾞﾗﾌ_4" hidden="1">[3]データ入力!$B$15:$B$39</definedName>
    <definedName name="_383__123Graph_Eｸﾞﾗﾌ_4" hidden="1">[4]A!$E$42:$E$112</definedName>
    <definedName name="_384_____123Graph_Xｸﾞﾗﾌ_5" hidden="1">[3]データ入力!$B$32:$B$39</definedName>
    <definedName name="_384__123Graph_Xｸﾞﾗﾌ_1" hidden="1">[3]データ入力!$B$15:$B$39</definedName>
    <definedName name="_385__123Graph_Xｸﾞﾗﾌ_10" hidden="1">[4]B!$A$4:$A$49</definedName>
    <definedName name="_386_____123Graph_Xｸﾞﾗﾌ_6" hidden="1">[4]A!$A$78:$A$113</definedName>
    <definedName name="_386__123Graph_Xｸﾞﾗﾌ_12" hidden="1">[4]A!$A$66:$A$101</definedName>
    <definedName name="_387__123Graph_Xｸﾞﾗﾌ_15" hidden="1">[4]E!$S$4:$S$41</definedName>
    <definedName name="_388_____123Graph_Xｸﾞﾗﾌ_7" hidden="1">[4]A!$M$78:$M$113</definedName>
    <definedName name="_388__123Graph_Xｸﾞﾗﾌ_16" hidden="1">[4]E!$S$24:$S$41</definedName>
    <definedName name="_389____123Graph_Aｸﾞﾗﾌ_1" localSheetId="21" hidden="1">#REF!</definedName>
    <definedName name="_389____123Graph_Aｸﾞﾗﾌ_1" localSheetId="22" hidden="1">#REF!</definedName>
    <definedName name="_389____123Graph_Aｸﾞﾗﾌ_1" hidden="1">#REF!</definedName>
    <definedName name="_389__123Graph_Xグラフ_1B" localSheetId="21" hidden="1">#REF!</definedName>
    <definedName name="_389__123Graph_Xグラフ_1B" localSheetId="22" hidden="1">#REF!</definedName>
    <definedName name="_389__123Graph_Xグラフ_1B" hidden="1">#REF!</definedName>
    <definedName name="_39________123Graph_Dｸﾞﾗﾌ_5" hidden="1">[4]A!$H$42:$H$113</definedName>
    <definedName name="_39________123Graph_Xｸﾞﾗﾌ_15" hidden="1">[4]E!$S$4:$S$41</definedName>
    <definedName name="_39__123Graph_Bｸﾞﾗﾌ_8" localSheetId="19" hidden="1">[8]C!$C$3:$C$40</definedName>
    <definedName name="_39__123Graph_Bｸﾞﾗﾌ_8" localSheetId="21" hidden="1">[4]C!$C$3:$C$40</definedName>
    <definedName name="_39__123Graph_Bｸﾞﾗﾌ_8" localSheetId="22" hidden="1">[4]C!$C$3:$C$40</definedName>
    <definedName name="_39__123Graph_Bｸﾞﾗﾌ_8" hidden="1">[9]C!$C$3:$C$40</definedName>
    <definedName name="_39__123Graph_Cｸﾞﾗﾌ_2" localSheetId="19" hidden="1">[8]A!$C$78:$C$113</definedName>
    <definedName name="_39__123Graph_Cｸﾞﾗﾌ_2" localSheetId="21" hidden="1">[4]A!$C$78:$C$113</definedName>
    <definedName name="_39__123Graph_Cｸﾞﾗﾌ_2" localSheetId="22" hidden="1">[4]A!$C$78:$C$113</definedName>
    <definedName name="_39__123Graph_Cｸﾞﾗﾌ_2" hidden="1">[9]A!$C$78:$C$113</definedName>
    <definedName name="_390__123Graph_Xｸﾞﾗﾌ_2" hidden="1">[3]データ入力!$B$15:$B$39</definedName>
    <definedName name="_391____123Graph_Aｸﾞﾗﾌ_10" hidden="1">[4]B!$E$4:$E$49</definedName>
    <definedName name="_391__123Graph_Xｸﾞﾗﾌ_3" hidden="1">[3]データ入力!$B$15:$B$39</definedName>
    <definedName name="_392__123Graph_Xｸﾞﾗﾌ_4" hidden="1">[3]データ入力!$B$15:$B$39</definedName>
    <definedName name="_393____123Graph_Aｸﾞﾗﾌ_11" hidden="1">[4]A!$D$66:$D$101</definedName>
    <definedName name="_393__123Graph_Xｸﾞﾗﾌ_5" hidden="1">[3]データ入力!$B$32:$B$39</definedName>
    <definedName name="_394__123Graph_Xｸﾞﾗﾌ_6" hidden="1">[4]A!$A$78:$A$113</definedName>
    <definedName name="_395____123Graph_Aｸﾞﾗﾌ_12" hidden="1">[4]A!$C$66:$C$101</definedName>
    <definedName name="_395__123Graph_Xｸﾞﾗﾌ_7" hidden="1">[4]A!$M$78:$M$113</definedName>
    <definedName name="_397____123Graph_Aｸﾞﾗﾌ_13" hidden="1">[4]C!$A$1:$A$1</definedName>
    <definedName name="_399____123Graph_Aｸﾞﾗﾌ_14" hidden="1">[4]E!$F$3:$F$42</definedName>
    <definedName name="_3Q_府_学生・Ｄ_Σ_学部別・編集_61③" localSheetId="19">#REF!</definedName>
    <definedName name="_3Q_府_学生・Ｄ_Σ_学部別・編集_61③" localSheetId="20">#REF!</definedName>
    <definedName name="_3Q_府_学生・Ｄ_Σ_学部別・編集_61③" localSheetId="21">#REF!</definedName>
    <definedName name="_3Q_府_学生・Ｄ_Σ_学部別・編集_61③" localSheetId="22">#REF!</definedName>
    <definedName name="_3Q_府_学生・Ｄ_Σ_学部別・編集_61③">#REF!</definedName>
    <definedName name="_3表Ｐ月計q" localSheetId="21">#REF!</definedName>
    <definedName name="_3表Ｐ月計q" localSheetId="22">#REF!</definedName>
    <definedName name="_3表Ｐ月計q">#REF!</definedName>
    <definedName name="_3表一月計q" localSheetId="21">#REF!</definedName>
    <definedName name="_3表一月計q" localSheetId="22">#REF!</definedName>
    <definedName name="_3表一月計q">#REF!</definedName>
    <definedName name="_3表共月計q" localSheetId="21">#REF!</definedName>
    <definedName name="_3表共月計q" localSheetId="22">#REF!</definedName>
    <definedName name="_3表共月計q">#REF!</definedName>
    <definedName name="_4__________123Graph_Aグラフ_1B" localSheetId="21" hidden="1">'[2]②-２コンビニ・大型'!#REF!</definedName>
    <definedName name="_4__________123Graph_Aグラフ_1B" localSheetId="22" hidden="1">'[2]②-２コンビニ・大型'!#REF!</definedName>
    <definedName name="_4__________123Graph_Aグラフ_1B" hidden="1">'[2]②-２コンビニ・大型'!#REF!</definedName>
    <definedName name="_4__________123Graph_Bグラフ_1B" localSheetId="21" hidden="1">'[2]②-２コンビニ・大型'!#REF!</definedName>
    <definedName name="_4__________123Graph_Bグラフ_1B" localSheetId="22" hidden="1">'[2]②-２コンビニ・大型'!#REF!</definedName>
    <definedName name="_4__________123Graph_Bグラフ_1B" hidden="1">'[2]②-２コンビニ・大型'!#REF!</definedName>
    <definedName name="_4________123Graph_Aｸﾞﾗﾌ_11" hidden="1">[4]A!$D$66:$D$101</definedName>
    <definedName name="_4__123Graph_Aｸﾞﾗﾌ_12" localSheetId="19" hidden="1">[8]A!$C$66:$C$101</definedName>
    <definedName name="_4__123Graph_Aｸﾞﾗﾌ_12" localSheetId="21" hidden="1">[4]A!$C$66:$C$101</definedName>
    <definedName name="_4__123Graph_Aｸﾞﾗﾌ_12" localSheetId="22" hidden="1">[4]A!$C$66:$C$101</definedName>
    <definedName name="_4__123Graph_Aｸﾞﾗﾌ_12" hidden="1">[9]A!$C$66:$C$101</definedName>
    <definedName name="_4__123Graph_Aｸﾞﾗﾌ_4" hidden="1">[3]データ入力!$J$15:$J$39</definedName>
    <definedName name="_4_51地域" localSheetId="21">#REF!</definedName>
    <definedName name="_4_51地域" localSheetId="22">#REF!</definedName>
    <definedName name="_4_51地域">#REF!</definedName>
    <definedName name="_40________123Graph_Bｸﾞﾗﾌ_13" hidden="1">[4]C!$C$3:$C$41</definedName>
    <definedName name="_40________123Graph_Eｸﾞﾗﾌ_4" hidden="1">[4]A!$E$42:$E$112</definedName>
    <definedName name="_40________123Graph_Xｸﾞﾗﾌ_16" hidden="1">[4]E!$S$24:$S$41</definedName>
    <definedName name="_40__123Graph_Bｸﾞﾗﾌ_9" localSheetId="19" hidden="1">[8]B!$B$4:$B$49</definedName>
    <definedName name="_40__123Graph_Bｸﾞﾗﾌ_9" localSheetId="21" hidden="1">[4]B!$B$4:$B$49</definedName>
    <definedName name="_40__123Graph_Bｸﾞﾗﾌ_9" localSheetId="22" hidden="1">[4]B!$B$4:$B$49</definedName>
    <definedName name="_40__123Graph_Bｸﾞﾗﾌ_9" hidden="1">[9]B!$B$4:$B$49</definedName>
    <definedName name="_40__123Graph_Cｸﾞﾗﾌ_3" hidden="1">[3]データ入力!$I$15:$I$39</definedName>
    <definedName name="_401____123Graph_Aｸﾞﾗﾌ_15" hidden="1">[4]E!$V$4:$V$41</definedName>
    <definedName name="_403____123Graph_Aｸﾞﾗﾌ_16" hidden="1">[4]E!$X$24:$X$41</definedName>
    <definedName name="_405____123Graph_Aｸﾞﾗﾌ_17" hidden="1">[4]D!$B$3:$B$48</definedName>
    <definedName name="_409____123Graph_Aグラフ_1B" localSheetId="21" hidden="1">'[2]②-２コンビニ・大型'!#REF!</definedName>
    <definedName name="_409____123Graph_Aグラフ_1B" localSheetId="22" hidden="1">'[2]②-２コンビニ・大型'!#REF!</definedName>
    <definedName name="_409____123Graph_Aグラフ_1B" hidden="1">'[2]②-２コンビニ・大型'!#REF!</definedName>
    <definedName name="_41________123Graph_Xｸﾞﾗﾌ_10" hidden="1">[4]B!$A$4:$A$49</definedName>
    <definedName name="_41________123Graph_Xグラフ_1B" localSheetId="21" hidden="1">#REF!</definedName>
    <definedName name="_41________123Graph_Xグラフ_1B" localSheetId="22" hidden="1">#REF!</definedName>
    <definedName name="_41________123Graph_Xグラフ_1B" hidden="1">#REF!</definedName>
    <definedName name="_41__123Graph_Cｸﾞﾗﾌ_13" localSheetId="19" hidden="1">[8]C!$D$3:$D$41</definedName>
    <definedName name="_41__123Graph_Cｸﾞﾗﾌ_13" localSheetId="21" hidden="1">[4]C!$D$3:$D$41</definedName>
    <definedName name="_41__123Graph_Cｸﾞﾗﾌ_13" localSheetId="22" hidden="1">[4]C!$D$3:$D$41</definedName>
    <definedName name="_41__123Graph_Cｸﾞﾗﾌ_13" hidden="1">[9]C!$D$3:$D$41</definedName>
    <definedName name="_41__123Graph_Cｸﾞﾗﾌ_4" hidden="1">[3]データ入力!$L$15:$L$39</definedName>
    <definedName name="_410____123Graph_Aｸﾞﾗﾌ_2" localSheetId="21" hidden="1">#REF!</definedName>
    <definedName name="_410____123Graph_Aｸﾞﾗﾌ_2" localSheetId="22" hidden="1">#REF!</definedName>
    <definedName name="_410____123Graph_Aｸﾞﾗﾌ_2" hidden="1">#REF!</definedName>
    <definedName name="_411____123Graph_Aｸﾞﾗﾌ_3" localSheetId="21" hidden="1">#REF!</definedName>
    <definedName name="_411____123Graph_Aｸﾞﾗﾌ_3" localSheetId="22" hidden="1">#REF!</definedName>
    <definedName name="_411____123Graph_Aｸﾞﾗﾌ_3" hidden="1">#REF!</definedName>
    <definedName name="_412____123Graph_Aｸﾞﾗﾌ_4" localSheetId="21" hidden="1">#REF!</definedName>
    <definedName name="_412____123Graph_Aｸﾞﾗﾌ_4" localSheetId="22" hidden="1">#REF!</definedName>
    <definedName name="_412____123Graph_Aｸﾞﾗﾌ_4" hidden="1">#REF!</definedName>
    <definedName name="_413____123Graph_Aｸﾞﾗﾌ_5" localSheetId="21" hidden="1">#REF!</definedName>
    <definedName name="_413____123Graph_Aｸﾞﾗﾌ_5" localSheetId="22" hidden="1">#REF!</definedName>
    <definedName name="_413____123Graph_Aｸﾞﾗﾌ_5" hidden="1">#REF!</definedName>
    <definedName name="_415____123Graph_Aｸﾞﾗﾌ_6" hidden="1">[4]A!$J$78:$J$113</definedName>
    <definedName name="_417____123Graph_Aｸﾞﾗﾌ_7" hidden="1">[4]A!$L$78:$L$113</definedName>
    <definedName name="_419____123Graph_Aｸﾞﾗﾌ_8" hidden="1">[4]C!$B$3:$B$40</definedName>
    <definedName name="_42________123Graph_Bｸﾞﾗﾌ_14" hidden="1">[4]E!$G$3:$G$42</definedName>
    <definedName name="_42________123Graph_Xｸﾞﾗﾌ_12" hidden="1">[4]A!$A$66:$A$101</definedName>
    <definedName name="_42________123Graph_Xｸﾞﾗﾌ_6" hidden="1">[4]A!$A$78:$A$113</definedName>
    <definedName name="_42__123Graph_Cグラフ_1B" localSheetId="10" hidden="1">#REF!</definedName>
    <definedName name="_42__123Graph_Cグラフ_1B" localSheetId="19" hidden="1">#REF!</definedName>
    <definedName name="_42__123Graph_Cグラフ_1B" localSheetId="21" hidden="1">#REF!</definedName>
    <definedName name="_42__123Graph_Cグラフ_1B" localSheetId="22" hidden="1">#REF!</definedName>
    <definedName name="_42__123Graph_Cグラフ_1B" hidden="1">#REF!</definedName>
    <definedName name="_42__123Graph_Cｸﾞﾗﾌ_5" hidden="1">[3]データ入力!$O$32:$O$39</definedName>
    <definedName name="_421____123Graph_Aｸﾞﾗﾌ_9" hidden="1">[4]B!$C$4:$C$49</definedName>
    <definedName name="_422____123Graph_Bｸﾞﾗﾌ_1" localSheetId="21" hidden="1">#REF!</definedName>
    <definedName name="_422____123Graph_Bｸﾞﾗﾌ_1" localSheetId="22" hidden="1">#REF!</definedName>
    <definedName name="_422____123Graph_Bｸﾞﾗﾌ_1" hidden="1">#REF!</definedName>
    <definedName name="_424____123Graph_Bｸﾞﾗﾌ_10" hidden="1">[4]B!$F$4:$F$49</definedName>
    <definedName name="_426____123Graph_Bｸﾞﾗﾌ_13" hidden="1">[4]C!$C$3:$C$41</definedName>
    <definedName name="_428____123Graph_Bｸﾞﾗﾌ_14" hidden="1">[4]E!$G$3:$G$42</definedName>
    <definedName name="_43________123Graph_Xｸﾞﾗﾌ_15" hidden="1">[4]E!$S$4:$S$41</definedName>
    <definedName name="_43________123Graph_Xｸﾞﾗﾌ_7" hidden="1">[4]A!$M$78:$M$113</definedName>
    <definedName name="_43__123Graph_Cｸﾞﾗﾌ_2" localSheetId="19" hidden="1">[8]A!$C$78:$C$113</definedName>
    <definedName name="_43__123Graph_Cｸﾞﾗﾌ_2" localSheetId="21" hidden="1">[4]A!$C$78:$C$113</definedName>
    <definedName name="_43__123Graph_Cｸﾞﾗﾌ_2" localSheetId="22" hidden="1">[4]A!$C$78:$C$113</definedName>
    <definedName name="_43__123Graph_Cｸﾞﾗﾌ_2" hidden="1">[9]A!$C$78:$C$113</definedName>
    <definedName name="_43__123Graph_Cｸﾞﾗﾌ_7" localSheetId="19" hidden="1">[8]A!$O$78:$O$113</definedName>
    <definedName name="_43__123Graph_Cｸﾞﾗﾌ_7" localSheetId="21" hidden="1">[4]A!$O$78:$O$113</definedName>
    <definedName name="_43__123Graph_Cｸﾞﾗﾌ_7" localSheetId="22" hidden="1">[4]A!$O$78:$O$113</definedName>
    <definedName name="_43__123Graph_Cｸﾞﾗﾌ_7" hidden="1">[9]A!$O$78:$O$113</definedName>
    <definedName name="_430____123Graph_Bｸﾞﾗﾌ_15" hidden="1">[4]E!$W$4:$W$41</definedName>
    <definedName name="_432____123Graph_Bｸﾞﾗﾌ_16" hidden="1">[4]E!$Y$24:$Y$41</definedName>
    <definedName name="_434____123Graph_Bｸﾞﾗﾌ_17" hidden="1">[4]D!$C$3:$C$48</definedName>
    <definedName name="_438____123Graph_Bグラフ_1B" localSheetId="21" hidden="1">'[2]②-２コンビニ・大型'!#REF!</definedName>
    <definedName name="_438____123Graph_Bグラフ_1B" localSheetId="22" hidden="1">'[2]②-２コンビニ・大型'!#REF!</definedName>
    <definedName name="_438____123Graph_Bグラフ_1B" hidden="1">'[2]②-２コンビニ・大型'!#REF!</definedName>
    <definedName name="_439____123Graph_Bｸﾞﾗﾌ_2" localSheetId="21" hidden="1">#REF!</definedName>
    <definedName name="_439____123Graph_Bｸﾞﾗﾌ_2" localSheetId="22" hidden="1">#REF!</definedName>
    <definedName name="_439____123Graph_Bｸﾞﾗﾌ_2" hidden="1">#REF!</definedName>
    <definedName name="_44________123Graph_Bｸﾞﾗﾌ_15" hidden="1">[4]E!$W$4:$W$41</definedName>
    <definedName name="_44________123Graph_Xｸﾞﾗﾌ_16" hidden="1">[4]E!$S$24:$S$41</definedName>
    <definedName name="_44_______123Graph_Aｸﾞﾗﾌ_10" hidden="1">[4]B!$E$4:$E$49</definedName>
    <definedName name="_44__123Graph_Cｸﾞﾗﾌ_3" hidden="1">[3]データ入力!$I$15:$I$39</definedName>
    <definedName name="_44__123Graph_Cｸﾞﾗﾌ_8" localSheetId="19" hidden="1">[8]C!$D$3:$D$40</definedName>
    <definedName name="_44__123Graph_Cｸﾞﾗﾌ_8" localSheetId="21" hidden="1">[4]C!$D$3:$D$40</definedName>
    <definedName name="_44__123Graph_Cｸﾞﾗﾌ_8" localSheetId="22" hidden="1">[4]C!$D$3:$D$40</definedName>
    <definedName name="_44__123Graph_Cｸﾞﾗﾌ_8" hidden="1">[9]C!$D$3:$D$40</definedName>
    <definedName name="_440____123Graph_Bｸﾞﾗﾌ_3" localSheetId="21" hidden="1">#REF!</definedName>
    <definedName name="_440____123Graph_Bｸﾞﾗﾌ_3" localSheetId="22" hidden="1">#REF!</definedName>
    <definedName name="_440____123Graph_Bｸﾞﾗﾌ_3" hidden="1">#REF!</definedName>
    <definedName name="_441____123Graph_Bｸﾞﾗﾌ_4" localSheetId="21" hidden="1">#REF!</definedName>
    <definedName name="_441____123Graph_Bｸﾞﾗﾌ_4" localSheetId="22" hidden="1">#REF!</definedName>
    <definedName name="_441____123Graph_Bｸﾞﾗﾌ_4" hidden="1">#REF!</definedName>
    <definedName name="_442____123Graph_Bｸﾞﾗﾌ_5" localSheetId="21" hidden="1">#REF!</definedName>
    <definedName name="_442____123Graph_Bｸﾞﾗﾌ_5" localSheetId="22" hidden="1">#REF!</definedName>
    <definedName name="_442____123Graph_Bｸﾞﾗﾌ_5" hidden="1">#REF!</definedName>
    <definedName name="_444____123Graph_Bｸﾞﾗﾌ_6" hidden="1">[4]A!$K$78:$K$113</definedName>
    <definedName name="_446____123Graph_Bｸﾞﾗﾌ_7" hidden="1">[4]A!$N$78:$N$113</definedName>
    <definedName name="_448____123Graph_Bｸﾞﾗﾌ_8" hidden="1">[4]C!$C$3:$C$40</definedName>
    <definedName name="_45________123Graph_Xグラフ_1B" localSheetId="21" hidden="1">#REF!</definedName>
    <definedName name="_45________123Graph_Xグラフ_1B" localSheetId="22" hidden="1">#REF!</definedName>
    <definedName name="_45________123Graph_Xグラフ_1B" hidden="1">#REF!</definedName>
    <definedName name="_45_______123Graph_Aｸﾞﾗﾌ_11" hidden="1">[4]A!$D$66:$D$101</definedName>
    <definedName name="_45__123Graph_Cｸﾞﾗﾌ_4" hidden="1">[3]データ入力!$L$15:$L$39</definedName>
    <definedName name="_45__123Graph_Dグラフ_1B" localSheetId="10" hidden="1">#REF!</definedName>
    <definedName name="_45__123Graph_Dグラフ_1B" localSheetId="19" hidden="1">#REF!</definedName>
    <definedName name="_45__123Graph_Dグラフ_1B" localSheetId="21" hidden="1">#REF!</definedName>
    <definedName name="_45__123Graph_Dグラフ_1B" localSheetId="22" hidden="1">#REF!</definedName>
    <definedName name="_45__123Graph_Dグラフ_1B" hidden="1">#REF!</definedName>
    <definedName name="_450____123Graph_Bｸﾞﾗﾌ_9" hidden="1">[4]B!$B$4:$B$49</definedName>
    <definedName name="_452____123Graph_Cｸﾞﾗﾌ_13" hidden="1">[4]C!$D$3:$D$41</definedName>
    <definedName name="_454____123Graph_Cグラフ_1B" localSheetId="21" hidden="1">#REF!</definedName>
    <definedName name="_454____123Graph_Cグラフ_1B" localSheetId="22" hidden="1">#REF!</definedName>
    <definedName name="_454____123Graph_Cグラフ_1B" hidden="1">#REF!</definedName>
    <definedName name="_456____123Graph_Cｸﾞﾗﾌ_2" hidden="1">[4]A!$C$78:$C$113</definedName>
    <definedName name="_457____123Graph_Cｸﾞﾗﾌ_3" localSheetId="21" hidden="1">#REF!</definedName>
    <definedName name="_457____123Graph_Cｸﾞﾗﾌ_3" localSheetId="22" hidden="1">#REF!</definedName>
    <definedName name="_457____123Graph_Cｸﾞﾗﾌ_3" hidden="1">#REF!</definedName>
    <definedName name="_458____123Graph_Cｸﾞﾗﾌ_4" localSheetId="21" hidden="1">#REF!</definedName>
    <definedName name="_458____123Graph_Cｸﾞﾗﾌ_4" localSheetId="22" hidden="1">#REF!</definedName>
    <definedName name="_458____123Graph_Cｸﾞﾗﾌ_4" hidden="1">#REF!</definedName>
    <definedName name="_459____123Graph_Cｸﾞﾗﾌ_5" localSheetId="21" hidden="1">#REF!</definedName>
    <definedName name="_459____123Graph_Cｸﾞﾗﾌ_5" localSheetId="22" hidden="1">#REF!</definedName>
    <definedName name="_459____123Graph_Cｸﾞﾗﾌ_5" hidden="1">#REF!</definedName>
    <definedName name="_46________123Graph_Bｸﾞﾗﾌ_16" hidden="1">[4]E!$Y$24:$Y$41</definedName>
    <definedName name="_46________123Graph_Xｸﾞﾗﾌ_6" hidden="1">[4]A!$A$78:$A$113</definedName>
    <definedName name="_46_______123Graph_Aｸﾞﾗﾌ_12" hidden="1">[4]A!$C$66:$C$101</definedName>
    <definedName name="_46__123Graph_Cｸﾞﾗﾌ_5" hidden="1">[3]データ入力!$O$32:$O$39</definedName>
    <definedName name="_46__123Graph_Dｸﾞﾗﾌ_2" localSheetId="19" hidden="1">[8]A!$I$78:$I$113</definedName>
    <definedName name="_46__123Graph_Dｸﾞﾗﾌ_2" localSheetId="21" hidden="1">[4]A!$I$78:$I$113</definedName>
    <definedName name="_46__123Graph_Dｸﾞﾗﾌ_2" localSheetId="22" hidden="1">[4]A!$I$78:$I$113</definedName>
    <definedName name="_46__123Graph_Dｸﾞﾗﾌ_2" hidden="1">[9]A!$I$78:$I$113</definedName>
    <definedName name="_461____123Graph_Cｸﾞﾗﾌ_7" hidden="1">[4]A!$O$78:$O$113</definedName>
    <definedName name="_463____123Graph_Cｸﾞﾗﾌ_8" hidden="1">[4]C!$D$3:$D$40</definedName>
    <definedName name="_465____123Graph_Dグラフ_1B" localSheetId="21" hidden="1">#REF!</definedName>
    <definedName name="_465____123Graph_Dグラフ_1B" localSheetId="22" hidden="1">#REF!</definedName>
    <definedName name="_465____123Graph_Dグラフ_1B" hidden="1">#REF!</definedName>
    <definedName name="_467____123Graph_Dｸﾞﾗﾌ_2" hidden="1">[4]A!$I$78:$I$113</definedName>
    <definedName name="_469____123Graph_Dｸﾞﾗﾌ_3" hidden="1">[4]A!$E$78:$E$113</definedName>
    <definedName name="_47________123Graph_Xｸﾞﾗﾌ_7" hidden="1">[4]A!$M$78:$M$113</definedName>
    <definedName name="_47_______123Graph_Aｸﾞﾗﾌ_13" hidden="1">[4]C!$A$1:$A$1</definedName>
    <definedName name="_47__123Graph_Cｸﾞﾗﾌ_7" localSheetId="19" hidden="1">[8]A!$O$78:$O$113</definedName>
    <definedName name="_47__123Graph_Cｸﾞﾗﾌ_7" localSheetId="21" hidden="1">[4]A!$O$78:$O$113</definedName>
    <definedName name="_47__123Graph_Cｸﾞﾗﾌ_7" localSheetId="22" hidden="1">[4]A!$O$78:$O$113</definedName>
    <definedName name="_47__123Graph_Cｸﾞﾗﾌ_7" hidden="1">[9]A!$O$78:$O$113</definedName>
    <definedName name="_47__123Graph_Dｸﾞﾗﾌ_3" localSheetId="19" hidden="1">[8]A!$E$78:$E$113</definedName>
    <definedName name="_47__123Graph_Dｸﾞﾗﾌ_3" localSheetId="21" hidden="1">[4]A!$E$78:$E$113</definedName>
    <definedName name="_47__123Graph_Dｸﾞﾗﾌ_3" localSheetId="22" hidden="1">[4]A!$E$78:$E$113</definedName>
    <definedName name="_47__123Graph_Dｸﾞﾗﾌ_3" hidden="1">[9]A!$E$78:$E$113</definedName>
    <definedName name="_471____123Graph_Dｸﾞﾗﾌ_5" hidden="1">[4]A!$H$42:$H$113</definedName>
    <definedName name="_473____123Graph_Eｸﾞﾗﾌ_4" hidden="1">[4]A!$E$42:$E$112</definedName>
    <definedName name="_474____123Graph_Xｸﾞﾗﾌ_1" localSheetId="21" hidden="1">#REF!</definedName>
    <definedName name="_474____123Graph_Xｸﾞﾗﾌ_1" localSheetId="22" hidden="1">#REF!</definedName>
    <definedName name="_474____123Graph_Xｸﾞﾗﾌ_1" hidden="1">#REF!</definedName>
    <definedName name="_476____123Graph_Xｸﾞﾗﾌ_10" hidden="1">[4]B!$A$4:$A$49</definedName>
    <definedName name="_478____123Graph_Xｸﾞﾗﾌ_12" hidden="1">[4]A!$A$66:$A$101</definedName>
    <definedName name="_48________123Graph_Bｸﾞﾗﾌ_17" hidden="1">[4]D!$C$3:$C$48</definedName>
    <definedName name="_48_______123Graph_Aｸﾞﾗﾌ_10" hidden="1">[4]B!$E$4:$E$49</definedName>
    <definedName name="_48_______123Graph_Aｸﾞﾗﾌ_14" hidden="1">[4]E!$F$3:$F$42</definedName>
    <definedName name="_48__123Graph_Cｸﾞﾗﾌ_8" localSheetId="19" hidden="1">[8]C!$D$3:$D$40</definedName>
    <definedName name="_48__123Graph_Cｸﾞﾗﾌ_8" localSheetId="21" hidden="1">[4]C!$D$3:$D$40</definedName>
    <definedName name="_48__123Graph_Cｸﾞﾗﾌ_8" localSheetId="22" hidden="1">[4]C!$D$3:$D$40</definedName>
    <definedName name="_48__123Graph_Cｸﾞﾗﾌ_8" hidden="1">[9]C!$D$3:$D$40</definedName>
    <definedName name="_48__123Graph_Dｸﾞﾗﾌ_5" localSheetId="19" hidden="1">[8]A!$H$42:$H$113</definedName>
    <definedName name="_48__123Graph_Dｸﾞﾗﾌ_5" localSheetId="21" hidden="1">[4]A!$H$42:$H$113</definedName>
    <definedName name="_48__123Graph_Dｸﾞﾗﾌ_5" localSheetId="22" hidden="1">[4]A!$H$42:$H$113</definedName>
    <definedName name="_48__123Graph_Dｸﾞﾗﾌ_5" hidden="1">[9]A!$H$42:$H$113</definedName>
    <definedName name="_480____123Graph_Xｸﾞﾗﾌ_15" hidden="1">[4]E!$S$4:$S$41</definedName>
    <definedName name="_482____123Graph_Xｸﾞﾗﾌ_16" hidden="1">[4]E!$S$24:$S$41</definedName>
    <definedName name="_484____123Graph_Xグラフ_1B" localSheetId="21" hidden="1">#REF!</definedName>
    <definedName name="_484____123Graph_Xグラフ_1B" localSheetId="22" hidden="1">#REF!</definedName>
    <definedName name="_484____123Graph_Xグラフ_1B" hidden="1">#REF!</definedName>
    <definedName name="_485____123Graph_Xｸﾞﾗﾌ_2" localSheetId="21" hidden="1">#REF!</definedName>
    <definedName name="_485____123Graph_Xｸﾞﾗﾌ_2" localSheetId="22" hidden="1">#REF!</definedName>
    <definedName name="_485____123Graph_Xｸﾞﾗﾌ_2" hidden="1">#REF!</definedName>
    <definedName name="_486____123Graph_Xｸﾞﾗﾌ_3" localSheetId="21" hidden="1">#REF!</definedName>
    <definedName name="_486____123Graph_Xｸﾞﾗﾌ_3" localSheetId="22" hidden="1">#REF!</definedName>
    <definedName name="_486____123Graph_Xｸﾞﾗﾌ_3" hidden="1">#REF!</definedName>
    <definedName name="_487____123Graph_Xｸﾞﾗﾌ_4" localSheetId="21" hidden="1">#REF!</definedName>
    <definedName name="_487____123Graph_Xｸﾞﾗﾌ_4" localSheetId="22" hidden="1">#REF!</definedName>
    <definedName name="_487____123Graph_Xｸﾞﾗﾌ_4" hidden="1">#REF!</definedName>
    <definedName name="_488____123Graph_Xｸﾞﾗﾌ_5" localSheetId="21" hidden="1">#REF!</definedName>
    <definedName name="_488____123Graph_Xｸﾞﾗﾌ_5" localSheetId="22" hidden="1">#REF!</definedName>
    <definedName name="_488____123Graph_Xｸﾞﾗﾌ_5" hidden="1">#REF!</definedName>
    <definedName name="_49_______123Graph_Aｸﾞﾗﾌ_11" hidden="1">[4]A!$D$66:$D$101</definedName>
    <definedName name="_49_______123Graph_Aｸﾞﾗﾌ_15" hidden="1">[4]E!$V$4:$V$41</definedName>
    <definedName name="_49__123Graph_Dグラフ_1B" localSheetId="10" hidden="1">#REF!</definedName>
    <definedName name="_49__123Graph_Dグラフ_1B" localSheetId="19" hidden="1">#REF!</definedName>
    <definedName name="_49__123Graph_Dグラフ_1B" localSheetId="21" hidden="1">#REF!</definedName>
    <definedName name="_49__123Graph_Dグラフ_1B" localSheetId="22" hidden="1">#REF!</definedName>
    <definedName name="_49__123Graph_Dグラフ_1B" hidden="1">#REF!</definedName>
    <definedName name="_49__123Graph_Eｸﾞﾗﾌ_4" localSheetId="19" hidden="1">[8]A!$E$42:$E$112</definedName>
    <definedName name="_49__123Graph_Eｸﾞﾗﾌ_4" localSheetId="21" hidden="1">[4]A!$E$42:$E$112</definedName>
    <definedName name="_49__123Graph_Eｸﾞﾗﾌ_4" localSheetId="22" hidden="1">[4]A!$E$42:$E$112</definedName>
    <definedName name="_49__123Graph_Eｸﾞﾗﾌ_4" hidden="1">[9]A!$E$42:$E$112</definedName>
    <definedName name="_490____123Graph_Xｸﾞﾗﾌ_6" hidden="1">[4]A!$A$78:$A$113</definedName>
    <definedName name="_492____123Graph_Xｸﾞﾗﾌ_7" hidden="1">[4]A!$M$78:$M$113</definedName>
    <definedName name="_493___123Graph_Aｸﾞﾗﾌ_1" hidden="1">[3]データ入力!$C$15:$C$39</definedName>
    <definedName name="_495___123Graph_Aｸﾞﾗﾌ_10" hidden="1">[10]B!$E$4:$E$49</definedName>
    <definedName name="_497___123Graph_Aｸﾞﾗﾌ_11" hidden="1">[10]A!$D$66:$D$101</definedName>
    <definedName name="_499___123Graph_Aｸﾞﾗﾌ_12" hidden="1">[10]A!$C$66:$C$101</definedName>
    <definedName name="_4Q_府_学生・Ｅ_Ｇ__入学者・編集_62①" localSheetId="19">#REF!</definedName>
    <definedName name="_4Q_府_学生・Ｅ_Ｇ__入学者・編集_62①" localSheetId="20">#REF!</definedName>
    <definedName name="_4Q_府_学生・Ｅ_Ｇ__入学者・編集_62①" localSheetId="21">#REF!</definedName>
    <definedName name="_4Q_府_学生・Ｅ_Ｇ__入学者・編集_62①" localSheetId="22">#REF!</definedName>
    <definedName name="_4Q_府_学生・Ｅ_Ｇ__入学者・編集_62①">#REF!</definedName>
    <definedName name="_4自家発月計q" localSheetId="21">#REF!</definedName>
    <definedName name="_4自家発月計q" localSheetId="22">#REF!</definedName>
    <definedName name="_4自家発月計q">#REF!</definedName>
    <definedName name="_5________123Graph_Aｸﾞﾗﾌ_10" hidden="1">[4]B!$E$4:$E$49</definedName>
    <definedName name="_5________123Graph_Aｸﾞﾗﾌ_12" hidden="1">[4]A!$C$66:$C$101</definedName>
    <definedName name="_5__123Graph_Aｸﾞﾗﾌ_13" localSheetId="19" hidden="1">[8]C!$A$1:$A$1</definedName>
    <definedName name="_5__123Graph_Aｸﾞﾗﾌ_13" localSheetId="21" hidden="1">[4]C!$A$1:$A$1</definedName>
    <definedName name="_5__123Graph_Aｸﾞﾗﾌ_13" localSheetId="22" hidden="1">[4]C!$A$1:$A$1</definedName>
    <definedName name="_5__123Graph_Aｸﾞﾗﾌ_13" hidden="1">[9]C!$A$1:$A$1</definedName>
    <definedName name="_5__123Graph_Aｸﾞﾗﾌ_5" hidden="1">[3]データ入力!$M$32:$M$39</definedName>
    <definedName name="_50_______123Graph_Aｸﾞﾗﾌ_12" hidden="1">[4]A!$C$66:$C$101</definedName>
    <definedName name="_50_______123Graph_Aｸﾞﾗﾌ_16" hidden="1">[4]E!$X$24:$X$41</definedName>
    <definedName name="_50__123Graph_Dｸﾞﾗﾌ_2" localSheetId="19" hidden="1">[8]A!$I$78:$I$113</definedName>
    <definedName name="_50__123Graph_Dｸﾞﾗﾌ_2" localSheetId="21" hidden="1">[4]A!$I$78:$I$113</definedName>
    <definedName name="_50__123Graph_Dｸﾞﾗﾌ_2" localSheetId="22" hidden="1">[4]A!$I$78:$I$113</definedName>
    <definedName name="_50__123Graph_Dｸﾞﾗﾌ_2" hidden="1">[9]A!$I$78:$I$113</definedName>
    <definedName name="_50__123Graph_Xｸﾞﾗﾌ_1" hidden="1">[3]データ入力!$B$15:$B$39</definedName>
    <definedName name="_501___123Graph_Aｸﾞﾗﾌ_13" hidden="1">[10]C!$A$1:$A$1</definedName>
    <definedName name="_503___123Graph_Aｸﾞﾗﾌ_14" hidden="1">[10]E!$F$3:$F$42</definedName>
    <definedName name="_505___123Graph_Aｸﾞﾗﾌ_15" hidden="1">[10]E!$V$4:$V$41</definedName>
    <definedName name="_507___123Graph_Aｸﾞﾗﾌ_16" hidden="1">[10]E!$X$24:$X$41</definedName>
    <definedName name="_509___123Graph_Aｸﾞﾗﾌ_17" hidden="1">[10]D!$B$3:$B$48</definedName>
    <definedName name="_51_______123Graph_Aｸﾞﾗﾌ_13" hidden="1">[4]C!$A$1:$A$1</definedName>
    <definedName name="_51_______123Graph_Aｸﾞﾗﾌ_17" hidden="1">[4]D!$B$3:$B$48</definedName>
    <definedName name="_51__123Graph_Dｸﾞﾗﾌ_3" localSheetId="19" hidden="1">[8]A!$E$78:$E$113</definedName>
    <definedName name="_51__123Graph_Dｸﾞﾗﾌ_3" localSheetId="21" hidden="1">[4]A!$E$78:$E$113</definedName>
    <definedName name="_51__123Graph_Dｸﾞﾗﾌ_3" localSheetId="22" hidden="1">[4]A!$E$78:$E$113</definedName>
    <definedName name="_51__123Graph_Dｸﾞﾗﾌ_3" hidden="1">[9]A!$E$78:$E$113</definedName>
    <definedName name="_51__123Graph_Xｸﾞﾗﾌ_10" localSheetId="19" hidden="1">[8]B!$A$4:$A$49</definedName>
    <definedName name="_51__123Graph_Xｸﾞﾗﾌ_10" localSheetId="21" hidden="1">[4]B!$A$4:$A$49</definedName>
    <definedName name="_51__123Graph_Xｸﾞﾗﾌ_10" localSheetId="22" hidden="1">[4]B!$A$4:$A$49</definedName>
    <definedName name="_51__123Graph_Xｸﾞﾗﾌ_10" hidden="1">[9]B!$A$4:$A$49</definedName>
    <definedName name="_513___123Graph_Aグラフ_1B" localSheetId="21" hidden="1">#REF!</definedName>
    <definedName name="_513___123Graph_Aグラフ_1B" localSheetId="22" hidden="1">#REF!</definedName>
    <definedName name="_513___123Graph_Aグラフ_1B" hidden="1">#REF!</definedName>
    <definedName name="_514___123Graph_Aｸﾞﾗﾌ_2" hidden="1">[3]データ入力!$E$15:$E$39</definedName>
    <definedName name="_515___123Graph_Aｸﾞﾗﾌ_3" hidden="1">[3]データ入力!$G$15:$G$39</definedName>
    <definedName name="_516___123Graph_Aｸﾞﾗﾌ_4" hidden="1">[3]データ入力!$J$15:$J$39</definedName>
    <definedName name="_517___123Graph_Aｸﾞﾗﾌ_5" hidden="1">[3]データ入力!$M$32:$M$39</definedName>
    <definedName name="_519___123Graph_Aｸﾞﾗﾌ_6" hidden="1">[10]A!$J$78:$J$113</definedName>
    <definedName name="_52________123Graph_Bグラフ_1B" localSheetId="21" hidden="1">'[2]②-２コンビニ・大型'!#REF!</definedName>
    <definedName name="_52________123Graph_Bグラフ_1B" localSheetId="22" hidden="1">'[2]②-２コンビニ・大型'!#REF!</definedName>
    <definedName name="_52________123Graph_Bグラフ_1B" hidden="1">'[2]②-２コンビニ・大型'!#REF!</definedName>
    <definedName name="_52_______123Graph_Aｸﾞﾗﾌ_14" hidden="1">[4]E!$F$3:$F$42</definedName>
    <definedName name="_52_______123Graph_Aグラフ_1B" localSheetId="21" hidden="1">'[2]②-２コンビニ・大型'!#REF!</definedName>
    <definedName name="_52_______123Graph_Aグラフ_1B" localSheetId="22" hidden="1">'[2]②-２コンビニ・大型'!#REF!</definedName>
    <definedName name="_52_______123Graph_Aグラフ_1B" hidden="1">'[2]②-２コンビニ・大型'!#REF!</definedName>
    <definedName name="_52__123Graph_Dｸﾞﾗﾌ_5" localSheetId="19" hidden="1">[8]A!$H$42:$H$113</definedName>
    <definedName name="_52__123Graph_Dｸﾞﾗﾌ_5" localSheetId="21" hidden="1">[4]A!$H$42:$H$113</definedName>
    <definedName name="_52__123Graph_Dｸﾞﾗﾌ_5" localSheetId="22" hidden="1">[4]A!$H$42:$H$113</definedName>
    <definedName name="_52__123Graph_Dｸﾞﾗﾌ_5" hidden="1">[9]A!$H$42:$H$113</definedName>
    <definedName name="_52__123Graph_Xｸﾞﾗﾌ_12" localSheetId="19" hidden="1">[8]A!$A$66:$A$101</definedName>
    <definedName name="_52__123Graph_Xｸﾞﾗﾌ_12" localSheetId="21" hidden="1">[4]A!$A$66:$A$101</definedName>
    <definedName name="_52__123Graph_Xｸﾞﾗﾌ_12" localSheetId="22" hidden="1">[4]A!$A$66:$A$101</definedName>
    <definedName name="_52__123Graph_Xｸﾞﾗﾌ_12" hidden="1">[9]A!$A$66:$A$101</definedName>
    <definedName name="_521___123Graph_Aｸﾞﾗﾌ_7" hidden="1">[10]A!$L$78:$L$113</definedName>
    <definedName name="_523___123Graph_Aｸﾞﾗﾌ_8" hidden="1">[10]C!$B$3:$B$40</definedName>
    <definedName name="_525___123Graph_Aｸﾞﾗﾌ_9" hidden="1">[10]B!$C$4:$C$49</definedName>
    <definedName name="_526___123Graph_Bｸﾞﾗﾌ_1" hidden="1">[3]データ入力!$D$15:$D$39</definedName>
    <definedName name="_528___123Graph_Bｸﾞﾗﾌ_10" hidden="1">[10]B!$F$4:$F$49</definedName>
    <definedName name="_53_______123Graph_Aｸﾞﾗﾌ_15" hidden="1">[4]E!$V$4:$V$41</definedName>
    <definedName name="_53_______123Graph_Aｸﾞﾗﾌ_6" hidden="1">[4]A!$J$78:$J$113</definedName>
    <definedName name="_53__123Graph_Eｸﾞﾗﾌ_4" localSheetId="19" hidden="1">[8]A!$E$42:$E$112</definedName>
    <definedName name="_53__123Graph_Eｸﾞﾗﾌ_4" localSheetId="21" hidden="1">[4]A!$E$42:$E$112</definedName>
    <definedName name="_53__123Graph_Eｸﾞﾗﾌ_4" localSheetId="22" hidden="1">[4]A!$E$42:$E$112</definedName>
    <definedName name="_53__123Graph_Eｸﾞﾗﾌ_4" hidden="1">[9]A!$E$42:$E$112</definedName>
    <definedName name="_53__123Graph_Xｸﾞﾗﾌ_15" localSheetId="19" hidden="1">[8]E!$S$4:$S$41</definedName>
    <definedName name="_53__123Graph_Xｸﾞﾗﾌ_15" localSheetId="21" hidden="1">[4]E!$S$4:$S$41</definedName>
    <definedName name="_53__123Graph_Xｸﾞﾗﾌ_15" localSheetId="22" hidden="1">[4]E!$S$4:$S$41</definedName>
    <definedName name="_53__123Graph_Xｸﾞﾗﾌ_15" hidden="1">[9]E!$S$4:$S$41</definedName>
    <definedName name="_530___123Graph_Bｸﾞﾗﾌ_13" hidden="1">[10]C!$C$3:$C$41</definedName>
    <definedName name="_532___123Graph_Bｸﾞﾗﾌ_14" hidden="1">[10]E!$G$3:$G$42</definedName>
    <definedName name="_534___123Graph_Bｸﾞﾗﾌ_15" hidden="1">[10]E!$W$4:$W$41</definedName>
    <definedName name="_536___123Graph_Bｸﾞﾗﾌ_16" hidden="1">[10]E!$Y$24:$Y$41</definedName>
    <definedName name="_538___123Graph_Bｸﾞﾗﾌ_17" hidden="1">[10]D!$C$3:$C$48</definedName>
    <definedName name="_54________123Graph_Bｸﾞﾗﾌ_6" hidden="1">[4]A!$K$78:$K$113</definedName>
    <definedName name="_54_______123Graph_Aｸﾞﾗﾌ_16" hidden="1">[4]E!$X$24:$X$41</definedName>
    <definedName name="_54_______123Graph_Aｸﾞﾗﾌ_7" hidden="1">[4]A!$L$78:$L$113</definedName>
    <definedName name="_54__123Graph_Xｸﾞﾗﾌ_1" hidden="1">[3]データ入力!$B$15:$B$39</definedName>
    <definedName name="_54__123Graph_Xｸﾞﾗﾌ_16" localSheetId="19" hidden="1">[8]E!$S$24:$S$41</definedName>
    <definedName name="_54__123Graph_Xｸﾞﾗﾌ_16" localSheetId="21" hidden="1">[4]E!$S$24:$S$41</definedName>
    <definedName name="_54__123Graph_Xｸﾞﾗﾌ_16" localSheetId="22" hidden="1">[4]E!$S$24:$S$41</definedName>
    <definedName name="_54__123Graph_Xｸﾞﾗﾌ_16" hidden="1">[9]E!$S$24:$S$41</definedName>
    <definedName name="_542___123Graph_Bグラフ_1B" localSheetId="21" hidden="1">#REF!</definedName>
    <definedName name="_542___123Graph_Bグラフ_1B" localSheetId="22" hidden="1">#REF!</definedName>
    <definedName name="_542___123Graph_Bグラフ_1B" hidden="1">#REF!</definedName>
    <definedName name="_543___123Graph_Bｸﾞﾗﾌ_2" hidden="1">[3]データ入力!$F$15:$F$39</definedName>
    <definedName name="_544___123Graph_Bｸﾞﾗﾌ_3" hidden="1">[3]データ入力!$H$15:$H$39</definedName>
    <definedName name="_545___123Graph_Bｸﾞﾗﾌ_4" hidden="1">[3]データ入力!$K$15:$K$39</definedName>
    <definedName name="_546___123Graph_Bｸﾞﾗﾌ_5" hidden="1">[3]データ入力!$N$32:$N$39</definedName>
    <definedName name="_548___123Graph_Bｸﾞﾗﾌ_6" hidden="1">[10]A!$K$78:$K$113</definedName>
    <definedName name="_55_______123Graph_Aｸﾞﾗﾌ_17" hidden="1">[4]D!$B$3:$B$48</definedName>
    <definedName name="_55_______123Graph_Aｸﾞﾗﾌ_8" hidden="1">[4]C!$B$3:$B$40</definedName>
    <definedName name="_55__123Graph_Xｸﾞﾗﾌ_10" localSheetId="19" hidden="1">[8]B!$A$4:$A$49</definedName>
    <definedName name="_55__123Graph_Xｸﾞﾗﾌ_10" localSheetId="21" hidden="1">[4]B!$A$4:$A$49</definedName>
    <definedName name="_55__123Graph_Xｸﾞﾗﾌ_10" localSheetId="22" hidden="1">[4]B!$A$4:$A$49</definedName>
    <definedName name="_55__123Graph_Xｸﾞﾗﾌ_10" hidden="1">[9]B!$A$4:$A$49</definedName>
    <definedName name="_55__123Graph_Xグラフ_1B" localSheetId="10" hidden="1">#REF!</definedName>
    <definedName name="_55__123Graph_Xグラフ_1B" localSheetId="19" hidden="1">#REF!</definedName>
    <definedName name="_55__123Graph_Xグラフ_1B" localSheetId="21" hidden="1">#REF!</definedName>
    <definedName name="_55__123Graph_Xグラフ_1B" localSheetId="22" hidden="1">#REF!</definedName>
    <definedName name="_55__123Graph_Xグラフ_1B" hidden="1">#REF!</definedName>
    <definedName name="_550___123Graph_Bｸﾞﾗﾌ_7" hidden="1">[10]A!$N$78:$N$113</definedName>
    <definedName name="_552___123Graph_Bｸﾞﾗﾌ_8" hidden="1">[10]C!$C$3:$C$40</definedName>
    <definedName name="_554___123Graph_Bｸﾞﾗﾌ_9" hidden="1">[10]B!$B$4:$B$49</definedName>
    <definedName name="_556___123Graph_Cｸﾞﾗﾌ_13" hidden="1">[10]C!$D$3:$D$41</definedName>
    <definedName name="_558___123Graph_Cグラフ_1B" localSheetId="21" hidden="1">#REF!</definedName>
    <definedName name="_558___123Graph_Cグラフ_1B" localSheetId="22" hidden="1">#REF!</definedName>
    <definedName name="_558___123Graph_Cグラフ_1B" hidden="1">#REF!</definedName>
    <definedName name="_56________123Graph_Bｸﾞﾗﾌ_7" hidden="1">[4]A!$N$78:$N$113</definedName>
    <definedName name="_56_______123Graph_Aｸﾞﾗﾌ_9" hidden="1">[4]B!$C$4:$C$49</definedName>
    <definedName name="_56__123Graph_Xｸﾞﾗﾌ_12" localSheetId="19" hidden="1">[8]A!$A$66:$A$101</definedName>
    <definedName name="_56__123Graph_Xｸﾞﾗﾌ_12" localSheetId="21" hidden="1">[4]A!$A$66:$A$101</definedName>
    <definedName name="_56__123Graph_Xｸﾞﾗﾌ_12" localSheetId="22" hidden="1">[4]A!$A$66:$A$101</definedName>
    <definedName name="_56__123Graph_Xｸﾞﾗﾌ_12" hidden="1">[9]A!$A$66:$A$101</definedName>
    <definedName name="_56__123Graph_Xｸﾞﾗﾌ_2" hidden="1">[3]データ入力!$B$15:$B$39</definedName>
    <definedName name="_560___123Graph_Cｸﾞﾗﾌ_2" hidden="1">[10]A!$C$78:$C$113</definedName>
    <definedName name="_561___123Graph_Cｸﾞﾗﾌ_3" hidden="1">[3]データ入力!$I$15:$I$39</definedName>
    <definedName name="_562___123Graph_Cｸﾞﾗﾌ_4" hidden="1">[3]データ入力!$L$15:$L$39</definedName>
    <definedName name="_563___123Graph_Cｸﾞﾗﾌ_5" hidden="1">[3]データ入力!$O$32:$O$39</definedName>
    <definedName name="_565___123Graph_Cｸﾞﾗﾌ_7" hidden="1">[10]A!$O$78:$O$113</definedName>
    <definedName name="_567___123Graph_Cｸﾞﾗﾌ_8" hidden="1">[10]C!$D$3:$D$40</definedName>
    <definedName name="_569___123Graph_Dグラフ_1B" localSheetId="21" hidden="1">#REF!</definedName>
    <definedName name="_569___123Graph_Dグラフ_1B" localSheetId="22" hidden="1">#REF!</definedName>
    <definedName name="_569___123Graph_Dグラフ_1B" hidden="1">#REF!</definedName>
    <definedName name="_57_______123Graph_Aグラフ_1B" localSheetId="21" hidden="1">'[2]②-２コンビニ・大型'!#REF!</definedName>
    <definedName name="_57_______123Graph_Aグラフ_1B" localSheetId="22" hidden="1">'[2]②-２コンビニ・大型'!#REF!</definedName>
    <definedName name="_57_______123Graph_Aグラフ_1B" hidden="1">'[2]②-２コンビニ・大型'!#REF!</definedName>
    <definedName name="_57_______123Graph_Bｸﾞﾗﾌ_10" hidden="1">[4]B!$F$4:$F$49</definedName>
    <definedName name="_57__123Graph_Xｸﾞﾗﾌ_15" localSheetId="19" hidden="1">[8]E!$S$4:$S$41</definedName>
    <definedName name="_57__123Graph_Xｸﾞﾗﾌ_15" localSheetId="21" hidden="1">[4]E!$S$4:$S$41</definedName>
    <definedName name="_57__123Graph_Xｸﾞﾗﾌ_15" localSheetId="22" hidden="1">[4]E!$S$4:$S$41</definedName>
    <definedName name="_57__123Graph_Xｸﾞﾗﾌ_15" hidden="1">[9]E!$S$4:$S$41</definedName>
    <definedName name="_57__123Graph_Xｸﾞﾗﾌ_3" hidden="1">[3]データ入力!$B$15:$B$39</definedName>
    <definedName name="_571___123Graph_Dｸﾞﾗﾌ_2" hidden="1">[10]A!$I$78:$I$113</definedName>
    <definedName name="_573___123Graph_Dｸﾞﾗﾌ_3" hidden="1">[10]A!$E$78:$E$113</definedName>
    <definedName name="_575___123Graph_Dｸﾞﾗﾌ_5" hidden="1">[10]A!$H$42:$H$113</definedName>
    <definedName name="_577___123Graph_Eｸﾞﾗﾌ_4" hidden="1">[10]A!$E$42:$E$112</definedName>
    <definedName name="_578___123Graph_Xｸﾞﾗﾌ_1" hidden="1">[3]データ入力!$B$15:$B$39</definedName>
    <definedName name="_58________123Graph_Bｸﾞﾗﾌ_8" hidden="1">[4]C!$C$3:$C$40</definedName>
    <definedName name="_58_______123Graph_Aｸﾞﾗﾌ_6" hidden="1">[4]A!$J$78:$J$113</definedName>
    <definedName name="_58_______123Graph_Bｸﾞﾗﾌ_13" hidden="1">[4]C!$C$3:$C$41</definedName>
    <definedName name="_58__123Graph_Xｸﾞﾗﾌ_16" localSheetId="19" hidden="1">[8]E!$S$24:$S$41</definedName>
    <definedName name="_58__123Graph_Xｸﾞﾗﾌ_16" localSheetId="21" hidden="1">[4]E!$S$24:$S$41</definedName>
    <definedName name="_58__123Graph_Xｸﾞﾗﾌ_16" localSheetId="22" hidden="1">[4]E!$S$24:$S$41</definedName>
    <definedName name="_58__123Graph_Xｸﾞﾗﾌ_16" hidden="1">[9]E!$S$24:$S$41</definedName>
    <definedName name="_58__123Graph_Xｸﾞﾗﾌ_4" hidden="1">[3]データ入力!$B$15:$B$39</definedName>
    <definedName name="_580___123Graph_Xｸﾞﾗﾌ_10" hidden="1">[10]B!$A$4:$A$49</definedName>
    <definedName name="_582___123Graph_Xｸﾞﾗﾌ_12" hidden="1">[10]A!$A$66:$A$101</definedName>
    <definedName name="_584___123Graph_Xｸﾞﾗﾌ_15" hidden="1">[10]E!$S$4:$S$41</definedName>
    <definedName name="_586___123Graph_Xｸﾞﾗﾌ_16" hidden="1">[10]E!$S$24:$S$41</definedName>
    <definedName name="_588___123Graph_Xグラフ_1B" localSheetId="21" hidden="1">#REF!</definedName>
    <definedName name="_588___123Graph_Xグラフ_1B" localSheetId="22" hidden="1">#REF!</definedName>
    <definedName name="_588___123Graph_Xグラフ_1B" hidden="1">#REF!</definedName>
    <definedName name="_589___123Graph_Xｸﾞﾗﾌ_2" hidden="1">[3]データ入力!$B$15:$B$39</definedName>
    <definedName name="_59_______123Graph_Aｸﾞﾗﾌ_7" hidden="1">[4]A!$L$78:$L$113</definedName>
    <definedName name="_59_______123Graph_Bｸﾞﾗﾌ_14" hidden="1">[4]E!$G$3:$G$42</definedName>
    <definedName name="_59__123Graph_Xグラフ_1B" localSheetId="10" hidden="1">#REF!</definedName>
    <definedName name="_59__123Graph_Xグラフ_1B" localSheetId="19" hidden="1">#REF!</definedName>
    <definedName name="_59__123Graph_Xグラフ_1B" localSheetId="21" hidden="1">#REF!</definedName>
    <definedName name="_59__123Graph_Xグラフ_1B" localSheetId="22" hidden="1">#REF!</definedName>
    <definedName name="_59__123Graph_Xグラフ_1B" hidden="1">#REF!</definedName>
    <definedName name="_59__123Graph_Xｸﾞﾗﾌ_5" hidden="1">[3]データ入力!$B$32:$B$39</definedName>
    <definedName name="_590___123Graph_Xｸﾞﾗﾌ_3" hidden="1">[3]データ入力!$B$15:$B$39</definedName>
    <definedName name="_591___123Graph_Xｸﾞﾗﾌ_4" hidden="1">[3]データ入力!$B$15:$B$39</definedName>
    <definedName name="_592___123Graph_Xｸﾞﾗﾌ_5" hidden="1">[3]データ入力!$B$32:$B$39</definedName>
    <definedName name="_594___123Graph_Xｸﾞﾗﾌ_6" hidden="1">[10]A!$A$78:$A$113</definedName>
    <definedName name="_596___123Graph_Xｸﾞﾗﾌ_7" hidden="1">[10]A!$M$78:$M$113</definedName>
    <definedName name="_597__123Graph_Aｸﾞﾗﾌ_1" hidden="1">[3]データ入力!$C$15:$C$39</definedName>
    <definedName name="_599__123Graph_Aｸﾞﾗﾌ_10" hidden="1">[4]B!$E$4:$E$49</definedName>
    <definedName name="_5大口合計Q" localSheetId="21">#REF!</definedName>
    <definedName name="_5大口合計Q" localSheetId="22">#REF!</definedName>
    <definedName name="_5大口合計Q">#REF!</definedName>
    <definedName name="_6________123Graph_Aｸﾞﾗﾌ_11" hidden="1">[4]A!$D$66:$D$101</definedName>
    <definedName name="_6________123Graph_Aｸﾞﾗﾌ_13" hidden="1">[4]C!$A$1:$A$1</definedName>
    <definedName name="_6__123Graph_Aｸﾞﾗﾌ_14" localSheetId="19" hidden="1">[8]E!$F$3:$F$42</definedName>
    <definedName name="_6__123Graph_Aｸﾞﾗﾌ_14" localSheetId="21" hidden="1">[4]E!$F$3:$F$42</definedName>
    <definedName name="_6__123Graph_Aｸﾞﾗﾌ_14" localSheetId="22" hidden="1">[4]E!$F$3:$F$42</definedName>
    <definedName name="_6__123Graph_Aｸﾞﾗﾌ_14" hidden="1">[9]E!$F$3:$F$42</definedName>
    <definedName name="_6__123Graph_Bｸﾞﾗﾌ_1" hidden="1">[3]データ入力!$D$15:$D$39</definedName>
    <definedName name="_60________123Graph_Bｸﾞﾗﾌ_9" hidden="1">[4]B!$B$4:$B$49</definedName>
    <definedName name="_60_______123Graph_Aｸﾞﾗﾌ_8" hidden="1">[4]C!$B$3:$B$40</definedName>
    <definedName name="_60_______123Graph_Bｸﾞﾗﾌ_15" hidden="1">[4]E!$W$4:$W$41</definedName>
    <definedName name="_60__123Graph_Xｸﾞﾗﾌ_2" hidden="1">[3]データ入力!$B$15:$B$39</definedName>
    <definedName name="_60__123Graph_Xｸﾞﾗﾌ_6" localSheetId="19" hidden="1">[8]A!$A$78:$A$113</definedName>
    <definedName name="_60__123Graph_Xｸﾞﾗﾌ_6" localSheetId="21" hidden="1">[4]A!$A$78:$A$113</definedName>
    <definedName name="_60__123Graph_Xｸﾞﾗﾌ_6" localSheetId="22" hidden="1">[4]A!$A$78:$A$113</definedName>
    <definedName name="_60__123Graph_Xｸﾞﾗﾌ_6" hidden="1">[9]A!$A$78:$A$113</definedName>
    <definedName name="_601__123Graph_Aｸﾞﾗﾌ_11" hidden="1">[4]A!$D$66:$D$101</definedName>
    <definedName name="_603__123Graph_Aｸﾞﾗﾌ_12" hidden="1">[4]A!$C$66:$C$101</definedName>
    <definedName name="_605__123Graph_Aｸﾞﾗﾌ_13" hidden="1">[4]C!$A$1:$A$1</definedName>
    <definedName name="_607__123Graph_Aｸﾞﾗﾌ_14" hidden="1">[4]E!$F$3:$F$42</definedName>
    <definedName name="_609__123Graph_Aｸﾞﾗﾌ_15" hidden="1">[4]E!$V$4:$V$41</definedName>
    <definedName name="_61_______123Graph_Aｸﾞﾗﾌ_9" hidden="1">[4]B!$C$4:$C$49</definedName>
    <definedName name="_61_______123Graph_Bｸﾞﾗﾌ_16" hidden="1">[4]E!$Y$24:$Y$41</definedName>
    <definedName name="_61__123Graph_Xｸﾞﾗﾌ_3" hidden="1">[3]データ入力!$B$15:$B$39</definedName>
    <definedName name="_61__123Graph_Xｸﾞﾗﾌ_7" localSheetId="19" hidden="1">[8]A!$M$78:$M$113</definedName>
    <definedName name="_61__123Graph_Xｸﾞﾗﾌ_7" localSheetId="21" hidden="1">[4]A!$M$78:$M$113</definedName>
    <definedName name="_61__123Graph_Xｸﾞﾗﾌ_7" localSheetId="22" hidden="1">[4]A!$M$78:$M$113</definedName>
    <definedName name="_61__123Graph_Xｸﾞﾗﾌ_7" hidden="1">[9]A!$M$78:$M$113</definedName>
    <definedName name="_611__123Graph_Aｸﾞﾗﾌ_16" hidden="1">[4]E!$X$24:$X$41</definedName>
    <definedName name="_613__123Graph_Aｸﾞﾗﾌ_17" hidden="1">[4]D!$B$3:$B$48</definedName>
    <definedName name="_617__123Graph_Aグラフ_1B" localSheetId="21" hidden="1">'[2]②-２コンビニ・大型'!#REF!</definedName>
    <definedName name="_617__123Graph_Aグラフ_1B" localSheetId="22" hidden="1">'[2]②-２コンビニ・大型'!#REF!</definedName>
    <definedName name="_617__123Graph_Aグラフ_1B" hidden="1">'[2]②-２コンビニ・大型'!#REF!</definedName>
    <definedName name="_618__123Graph_Aｸﾞﾗﾌ_2" hidden="1">[3]データ入力!$E$15:$E$39</definedName>
    <definedName name="_619__123Graph_Aｸﾞﾗﾌ_3" hidden="1">[3]データ入力!$G$15:$G$39</definedName>
    <definedName name="_62________123Graph_Cｸﾞﾗﾌ_13" hidden="1">[4]C!$D$3:$D$41</definedName>
    <definedName name="_62_______123Graph_Bｸﾞﾗﾌ_10" hidden="1">[4]B!$F$4:$F$49</definedName>
    <definedName name="_62_______123Graph_Bｸﾞﾗﾌ_17" hidden="1">[4]D!$C$3:$C$48</definedName>
    <definedName name="_62__123Graph_Xｸﾞﾗﾌ_4" hidden="1">[3]データ入力!$B$15:$B$39</definedName>
    <definedName name="_620__123Graph_Aｸﾞﾗﾌ_4" hidden="1">[3]データ入力!$J$15:$J$39</definedName>
    <definedName name="_621__123Graph_Aｸﾞﾗﾌ_5" hidden="1">[3]データ入力!$M$32:$M$39</definedName>
    <definedName name="_623__123Graph_Aｸﾞﾗﾌ_6" hidden="1">[4]A!$J$78:$J$113</definedName>
    <definedName name="_625__123Graph_Aｸﾞﾗﾌ_7" hidden="1">[4]A!$L$78:$L$113</definedName>
    <definedName name="_627__123Graph_Aｸﾞﾗﾌ_8" hidden="1">[4]C!$B$3:$B$40</definedName>
    <definedName name="_629__123Graph_Aｸﾞﾗﾌ_9" hidden="1">[4]B!$C$4:$C$49</definedName>
    <definedName name="_63_______123Graph_Bｸﾞﾗﾌ_13" hidden="1">[4]C!$C$3:$C$41</definedName>
    <definedName name="_63_______123Graph_Bグラフ_1B" localSheetId="21" hidden="1">'[2]②-２コンビニ・大型'!#REF!</definedName>
    <definedName name="_63_______123Graph_Bグラフ_1B" localSheetId="22" hidden="1">'[2]②-２コンビニ・大型'!#REF!</definedName>
    <definedName name="_63_______123Graph_Bグラフ_1B" hidden="1">'[2]②-２コンビニ・大型'!#REF!</definedName>
    <definedName name="_63__123Graph_Xｸﾞﾗﾌ_5" hidden="1">[3]データ入力!$B$32:$B$39</definedName>
    <definedName name="_630__123Graph_Bｸﾞﾗﾌ_1" hidden="1">[3]データ入力!$D$15:$D$39</definedName>
    <definedName name="_632__123Graph_Bｸﾞﾗﾌ_10" hidden="1">[4]B!$F$4:$F$49</definedName>
    <definedName name="_634__123Graph_Bｸﾞﾗﾌ_13" hidden="1">[4]C!$C$3:$C$41</definedName>
    <definedName name="_636__123Graph_Bｸﾞﾗﾌ_14" hidden="1">[4]E!$G$3:$G$42</definedName>
    <definedName name="_638__123Graph_Bｸﾞﾗﾌ_15" hidden="1">[4]E!$W$4:$W$41</definedName>
    <definedName name="_64________123Graph_Cグラフ_1B" localSheetId="21" hidden="1">#REF!</definedName>
    <definedName name="_64________123Graph_Cグラフ_1B" localSheetId="22" hidden="1">#REF!</definedName>
    <definedName name="_64________123Graph_Cグラフ_1B" hidden="1">#REF!</definedName>
    <definedName name="_64_______123Graph_Bｸﾞﾗﾌ_14" hidden="1">[4]E!$G$3:$G$42</definedName>
    <definedName name="_64_______123Graph_Bｸﾞﾗﾌ_6" hidden="1">[4]A!$K$78:$K$113</definedName>
    <definedName name="_64__123Graph_Xｸﾞﾗﾌ_6" localSheetId="19" hidden="1">[8]A!$A$78:$A$113</definedName>
    <definedName name="_64__123Graph_Xｸﾞﾗﾌ_6" localSheetId="21" hidden="1">[4]A!$A$78:$A$113</definedName>
    <definedName name="_64__123Graph_Xｸﾞﾗﾌ_6" localSheetId="22" hidden="1">[4]A!$A$78:$A$113</definedName>
    <definedName name="_64__123Graph_Xｸﾞﾗﾌ_6" hidden="1">[9]A!$A$78:$A$113</definedName>
    <definedName name="_640__123Graph_Bｸﾞﾗﾌ_16" hidden="1">[4]E!$Y$24:$Y$41</definedName>
    <definedName name="_642__123Graph_Bｸﾞﾗﾌ_17" hidden="1">[4]D!$C$3:$C$48</definedName>
    <definedName name="_646__123Graph_Bグラフ_1B" localSheetId="21" hidden="1">'[2]②-２コンビニ・大型'!#REF!</definedName>
    <definedName name="_646__123Graph_Bグラフ_1B" localSheetId="22" hidden="1">'[2]②-２コンビニ・大型'!#REF!</definedName>
    <definedName name="_646__123Graph_Bグラフ_1B" hidden="1">'[2]②-２コンビニ・大型'!#REF!</definedName>
    <definedName name="_647__123Graph_Bｸﾞﾗﾌ_2" hidden="1">[3]データ入力!$F$15:$F$39</definedName>
    <definedName name="_648__123Graph_Bｸﾞﾗﾌ_3" hidden="1">[3]データ入力!$H$15:$H$39</definedName>
    <definedName name="_649__123Graph_Bｸﾞﾗﾌ_4" hidden="1">[3]データ入力!$K$15:$K$39</definedName>
    <definedName name="_65_______123Graph_Bｸﾞﾗﾌ_15" hidden="1">[4]E!$W$4:$W$41</definedName>
    <definedName name="_65_______123Graph_Bｸﾞﾗﾌ_7" hidden="1">[4]A!$N$78:$N$113</definedName>
    <definedName name="_65__123Graph_Xｸﾞﾗﾌ_7" localSheetId="19" hidden="1">[8]A!$M$78:$M$113</definedName>
    <definedName name="_65__123Graph_Xｸﾞﾗﾌ_7" localSheetId="21" hidden="1">[4]A!$M$78:$M$113</definedName>
    <definedName name="_65__123Graph_Xｸﾞﾗﾌ_7" localSheetId="22" hidden="1">[4]A!$M$78:$M$113</definedName>
    <definedName name="_65__123Graph_Xｸﾞﾗﾌ_7" hidden="1">[9]A!$M$78:$M$113</definedName>
    <definedName name="_650__123Graph_Bｸﾞﾗﾌ_5" hidden="1">[3]データ入力!$N$32:$N$39</definedName>
    <definedName name="_652__123Graph_Bｸﾞﾗﾌ_6" hidden="1">[4]A!$K$78:$K$113</definedName>
    <definedName name="_654__123Graph_Bｸﾞﾗﾌ_7" hidden="1">[4]A!$N$78:$N$113</definedName>
    <definedName name="_656__123Graph_Bｸﾞﾗﾌ_8" hidden="1">[4]C!$C$3:$C$40</definedName>
    <definedName name="_658__123Graph_Bｸﾞﾗﾌ_9" hidden="1">[4]B!$B$4:$B$49</definedName>
    <definedName name="_66________123Graph_Cｸﾞﾗﾌ_2" hidden="1">[4]A!$C$78:$C$113</definedName>
    <definedName name="_66_______123Graph_Bｸﾞﾗﾌ_16" hidden="1">[4]E!$Y$24:$Y$41</definedName>
    <definedName name="_66_______123Graph_Bｸﾞﾗﾌ_8" hidden="1">[4]C!$C$3:$C$40</definedName>
    <definedName name="_660__123Graph_Cｸﾞﾗﾌ_13" hidden="1">[4]C!$D$3:$D$41</definedName>
    <definedName name="_662__123Graph_Cグラフ_1B" localSheetId="21" hidden="1">#REF!</definedName>
    <definedName name="_662__123Graph_Cグラフ_1B" localSheetId="22" hidden="1">#REF!</definedName>
    <definedName name="_662__123Graph_Cグラフ_1B" hidden="1">#REF!</definedName>
    <definedName name="_664__123Graph_Cｸﾞﾗﾌ_2" hidden="1">[4]A!$C$78:$C$113</definedName>
    <definedName name="_665__123Graph_Cｸﾞﾗﾌ_3" hidden="1">[3]データ入力!$I$15:$I$39</definedName>
    <definedName name="_666__123Graph_Cｸﾞﾗﾌ_4" hidden="1">[3]データ入力!$L$15:$L$39</definedName>
    <definedName name="_667__123Graph_Cｸﾞﾗﾌ_5" hidden="1">[3]データ入力!$O$32:$O$39</definedName>
    <definedName name="_669__123Graph_Cｸﾞﾗﾌ_7" hidden="1">[4]A!$O$78:$O$113</definedName>
    <definedName name="_67_______123Graph_Bｸﾞﾗﾌ_17" hidden="1">[4]D!$C$3:$C$48</definedName>
    <definedName name="_67_______123Graph_Bｸﾞﾗﾌ_9" hidden="1">[4]B!$B$4:$B$49</definedName>
    <definedName name="_671__123Graph_Cｸﾞﾗﾌ_8" hidden="1">[4]C!$D$3:$D$40</definedName>
    <definedName name="_673__123Graph_Dグラフ_1B" localSheetId="21" hidden="1">#REF!</definedName>
    <definedName name="_673__123Graph_Dグラフ_1B" localSheetId="22" hidden="1">#REF!</definedName>
    <definedName name="_673__123Graph_Dグラフ_1B" hidden="1">#REF!</definedName>
    <definedName name="_675__123Graph_Dｸﾞﾗﾌ_2" hidden="1">[4]A!$I$78:$I$113</definedName>
    <definedName name="_677__123Graph_Dｸﾞﾗﾌ_3" hidden="1">[4]A!$E$78:$E$113</definedName>
    <definedName name="_679__123Graph_Dｸﾞﾗﾌ_5" hidden="1">[4]A!$H$42:$H$113</definedName>
    <definedName name="_68________123Graph_Cｸﾞﾗﾌ_7" hidden="1">[4]A!$O$78:$O$113</definedName>
    <definedName name="_68_______123Graph_Cｸﾞﾗﾌ_13" hidden="1">[4]C!$D$3:$D$41</definedName>
    <definedName name="_681__123Graph_Eｸﾞﾗﾌ_4" hidden="1">[4]A!$E$42:$E$112</definedName>
    <definedName name="_682__123Graph_Xｸﾞﾗﾌ_1" hidden="1">[3]データ入力!$B$15:$B$39</definedName>
    <definedName name="_684__123Graph_Xｸﾞﾗﾌ_10" hidden="1">[4]B!$A$4:$A$49</definedName>
    <definedName name="_686__123Graph_Xｸﾞﾗﾌ_12" hidden="1">[4]A!$A$66:$A$101</definedName>
    <definedName name="_688__123Graph_Xｸﾞﾗﾌ_15" hidden="1">[4]E!$S$4:$S$41</definedName>
    <definedName name="_69_______123Graph_Bグラフ_1B" localSheetId="21" hidden="1">'[2]②-２コンビニ・大型'!#REF!</definedName>
    <definedName name="_69_______123Graph_Bグラフ_1B" localSheetId="22" hidden="1">'[2]②-２コンビニ・大型'!#REF!</definedName>
    <definedName name="_69_______123Graph_Bグラフ_1B" hidden="1">'[2]②-２コンビニ・大型'!#REF!</definedName>
    <definedName name="_69_______123Graph_Cグラフ_1B" localSheetId="21" hidden="1">#REF!</definedName>
    <definedName name="_69_______123Graph_Cグラフ_1B" localSheetId="22" hidden="1">#REF!</definedName>
    <definedName name="_69_______123Graph_Cグラフ_1B" hidden="1">#REF!</definedName>
    <definedName name="_690__123Graph_Xｸﾞﾗﾌ_16" hidden="1">[4]E!$S$24:$S$41</definedName>
    <definedName name="_692__123Graph_Xグラフ_1B" localSheetId="21" hidden="1">#REF!</definedName>
    <definedName name="_692__123Graph_Xグラフ_1B" localSheetId="22" hidden="1">#REF!</definedName>
    <definedName name="_692__123Graph_Xグラフ_1B" hidden="1">#REF!</definedName>
    <definedName name="_693__123Graph_Xｸﾞﾗﾌ_2" hidden="1">[3]データ入力!$B$15:$B$39</definedName>
    <definedName name="_694__123Graph_Xｸﾞﾗﾌ_3" hidden="1">[3]データ入力!$B$15:$B$39</definedName>
    <definedName name="_695__123Graph_Xｸﾞﾗﾌ_4" hidden="1">[3]データ入力!$B$15:$B$39</definedName>
    <definedName name="_696__123Graph_Xｸﾞﾗﾌ_5" hidden="1">[3]データ入力!$B$32:$B$39</definedName>
    <definedName name="_698__123Graph_Xｸﾞﾗﾌ_6" hidden="1">[4]A!$A$78:$A$113</definedName>
    <definedName name="_7________123Graph_Aｸﾞﾗﾌ_12" hidden="1">[4]A!$C$66:$C$101</definedName>
    <definedName name="_7________123Graph_Aｸﾞﾗﾌ_14" hidden="1">[4]E!$F$3:$F$42</definedName>
    <definedName name="_7__123Graph_Aｸﾞﾗﾌ_15" localSheetId="19" hidden="1">[8]E!$V$4:$V$41</definedName>
    <definedName name="_7__123Graph_Aｸﾞﾗﾌ_15" localSheetId="21" hidden="1">[4]E!$V$4:$V$41</definedName>
    <definedName name="_7__123Graph_Aｸﾞﾗﾌ_15" localSheetId="22" hidden="1">[4]E!$V$4:$V$41</definedName>
    <definedName name="_7__123Graph_Aｸﾞﾗﾌ_15" hidden="1">[9]E!$V$4:$V$41</definedName>
    <definedName name="_7__123Graph_Bｸﾞﾗﾌ_2" hidden="1">[3]データ入力!$F$15:$F$39</definedName>
    <definedName name="_70________123Graph_Cｸﾞﾗﾌ_8" hidden="1">[4]C!$D$3:$D$40</definedName>
    <definedName name="_70_______123Graph_Bｸﾞﾗﾌ_6" hidden="1">[4]A!$K$78:$K$113</definedName>
    <definedName name="_70_______123Graph_Cｸﾞﾗﾌ_2" hidden="1">[4]A!$C$78:$C$113</definedName>
    <definedName name="_700__123Graph_Xｸﾞﾗﾌ_7" hidden="1">[4]A!$M$78:$M$113</definedName>
    <definedName name="_71_______123Graph_Bｸﾞﾗﾌ_7" hidden="1">[4]A!$N$78:$N$113</definedName>
    <definedName name="_71_______123Graph_Cｸﾞﾗﾌ_7" hidden="1">[4]A!$O$78:$O$113</definedName>
    <definedName name="_72________123Graph_Dグラフ_1B" localSheetId="21" hidden="1">#REF!</definedName>
    <definedName name="_72________123Graph_Dグラフ_1B" localSheetId="22" hidden="1">#REF!</definedName>
    <definedName name="_72________123Graph_Dグラフ_1B" hidden="1">#REF!</definedName>
    <definedName name="_72_______123Graph_Bｸﾞﾗﾌ_8" hidden="1">[4]C!$C$3:$C$40</definedName>
    <definedName name="_72_______123Graph_Cｸﾞﾗﾌ_8" hidden="1">[4]C!$D$3:$D$40</definedName>
    <definedName name="_73_______123Graph_Bｸﾞﾗﾌ_9" hidden="1">[4]B!$B$4:$B$49</definedName>
    <definedName name="_73_______123Graph_Dグラフ_1B" localSheetId="21" hidden="1">#REF!</definedName>
    <definedName name="_73_______123Graph_Dグラフ_1B" localSheetId="22" hidden="1">#REF!</definedName>
    <definedName name="_73_______123Graph_Dグラフ_1B" hidden="1">#REF!</definedName>
    <definedName name="_74________123Graph_Dｸﾞﾗﾌ_2" hidden="1">[4]A!$I$78:$I$113</definedName>
    <definedName name="_74_______123Graph_Cｸﾞﾗﾌ_13" hidden="1">[4]C!$D$3:$D$41</definedName>
    <definedName name="_74_______123Graph_Dｸﾞﾗﾌ_2" hidden="1">[4]A!$I$78:$I$113</definedName>
    <definedName name="_75_______123Graph_Cグラフ_1B" localSheetId="21" hidden="1">#REF!</definedName>
    <definedName name="_75_______123Graph_Cグラフ_1B" localSheetId="22" hidden="1">#REF!</definedName>
    <definedName name="_75_______123Graph_Cグラフ_1B" hidden="1">#REF!</definedName>
    <definedName name="_75_______123Graph_Dｸﾞﾗﾌ_3" hidden="1">[4]A!$E$78:$E$113</definedName>
    <definedName name="_76________123Graph_Dｸﾞﾗﾌ_3" hidden="1">[4]A!$E$78:$E$113</definedName>
    <definedName name="_76_______123Graph_Cｸﾞﾗﾌ_2" hidden="1">[4]A!$C$78:$C$113</definedName>
    <definedName name="_76_______123Graph_Dｸﾞﾗﾌ_5" hidden="1">[4]A!$H$42:$H$113</definedName>
    <definedName name="_77_______123Graph_Cｸﾞﾗﾌ_7" hidden="1">[4]A!$O$78:$O$113</definedName>
    <definedName name="_77_______123Graph_Eｸﾞﾗﾌ_4" hidden="1">[4]A!$E$42:$E$112</definedName>
    <definedName name="_78________123Graph_Dｸﾞﾗﾌ_5" hidden="1">[4]A!$H$42:$H$113</definedName>
    <definedName name="_78_______123Graph_Cｸﾞﾗﾌ_8" hidden="1">[4]C!$D$3:$D$40</definedName>
    <definedName name="_78_______123Graph_Xｸﾞﾗﾌ_10" hidden="1">[4]B!$A$4:$A$49</definedName>
    <definedName name="_79_______123Graph_Dグラフ_1B" localSheetId="21" hidden="1">#REF!</definedName>
    <definedName name="_79_______123Graph_Dグラフ_1B" localSheetId="22" hidden="1">#REF!</definedName>
    <definedName name="_79_______123Graph_Dグラフ_1B" hidden="1">#REF!</definedName>
    <definedName name="_79_______123Graph_Xｸﾞﾗﾌ_12" hidden="1">[4]A!$A$66:$A$101</definedName>
    <definedName name="_8__________123Graph_Bグラフ_1B" localSheetId="21" hidden="1">'[2]②-２コンビニ・大型'!#REF!</definedName>
    <definedName name="_8__________123Graph_Bグラフ_1B" localSheetId="22" hidden="1">'[2]②-２コンビニ・大型'!#REF!</definedName>
    <definedName name="_8__________123Graph_Bグラフ_1B" hidden="1">'[2]②-２コンビニ・大型'!#REF!</definedName>
    <definedName name="_8________123Graph_Aｸﾞﾗﾌ_13" hidden="1">[4]C!$A$1:$A$1</definedName>
    <definedName name="_8________123Graph_Aｸﾞﾗﾌ_15" hidden="1">[4]E!$V$4:$V$41</definedName>
    <definedName name="_8__123Graph_Aｸﾞﾗﾌ_16" localSheetId="19" hidden="1">[8]E!$X$24:$X$41</definedName>
    <definedName name="_8__123Graph_Aｸﾞﾗﾌ_16" localSheetId="21" hidden="1">[4]E!$X$24:$X$41</definedName>
    <definedName name="_8__123Graph_Aｸﾞﾗﾌ_16" localSheetId="22" hidden="1">[4]E!$X$24:$X$41</definedName>
    <definedName name="_8__123Graph_Aｸﾞﾗﾌ_16" hidden="1">[9]E!$X$24:$X$41</definedName>
    <definedName name="_8__123Graph_Bｸﾞﾗﾌ_3" hidden="1">[3]データ入力!$H$15:$H$39</definedName>
    <definedName name="_80________123Graph_Eｸﾞﾗﾌ_4" hidden="1">[4]A!$E$42:$E$112</definedName>
    <definedName name="_80_______123Graph_Dｸﾞﾗﾌ_2" hidden="1">[4]A!$I$78:$I$113</definedName>
    <definedName name="_80_______123Graph_Xｸﾞﾗﾌ_15" hidden="1">[4]E!$S$4:$S$41</definedName>
    <definedName name="_81_______123Graph_Dｸﾞﾗﾌ_3" hidden="1">[4]A!$E$78:$E$113</definedName>
    <definedName name="_81_______123Graph_Xｸﾞﾗﾌ_16" hidden="1">[4]E!$S$24:$S$41</definedName>
    <definedName name="_82________123Graph_Xｸﾞﾗﾌ_10" hidden="1">[4]B!$A$4:$A$49</definedName>
    <definedName name="_82_______123Graph_Dｸﾞﾗﾌ_5" hidden="1">[4]A!$H$42:$H$113</definedName>
    <definedName name="_82_______123Graph_Xグラフ_1B" localSheetId="21" hidden="1">#REF!</definedName>
    <definedName name="_82_______123Graph_Xグラフ_1B" localSheetId="22" hidden="1">#REF!</definedName>
    <definedName name="_82_______123Graph_Xグラフ_1B" hidden="1">#REF!</definedName>
    <definedName name="_83_______123Graph_Eｸﾞﾗﾌ_4" hidden="1">[4]A!$E$42:$E$112</definedName>
    <definedName name="_83_______123Graph_Xｸﾞﾗﾌ_6" hidden="1">[4]A!$A$78:$A$113</definedName>
    <definedName name="_84________123Graph_Xｸﾞﾗﾌ_12" hidden="1">[4]A!$A$66:$A$101</definedName>
    <definedName name="_84_______123Graph_Xｸﾞﾗﾌ_10" hidden="1">[4]B!$A$4:$A$49</definedName>
    <definedName name="_84_______123Graph_Xｸﾞﾗﾌ_7" hidden="1">[4]A!$M$78:$M$113</definedName>
    <definedName name="_85_______123Graph_Xｸﾞﾗﾌ_12" hidden="1">[4]A!$A$66:$A$101</definedName>
    <definedName name="_85______123Graph_Aｸﾞﾗﾌ_1" hidden="1">[3]データ入力!$C$15:$C$39</definedName>
    <definedName name="_86________123Graph_Xｸﾞﾗﾌ_15" hidden="1">[4]E!$S$4:$S$41</definedName>
    <definedName name="_86_______123Graph_Xｸﾞﾗﾌ_15" hidden="1">[4]E!$S$4:$S$41</definedName>
    <definedName name="_86______123Graph_Aｸﾞﾗﾌ_10" hidden="1">[4]B!$E$4:$E$49</definedName>
    <definedName name="_87_______123Graph_Xｸﾞﾗﾌ_16" hidden="1">[4]E!$S$24:$S$41</definedName>
    <definedName name="_87______123Graph_Aｸﾞﾗﾌ_11" hidden="1">[4]A!$D$66:$D$101</definedName>
    <definedName name="_88________123Graph_Xｸﾞﾗﾌ_16" hidden="1">[4]E!$S$24:$S$41</definedName>
    <definedName name="_88_______123Graph_Xグラフ_1B" localSheetId="21" hidden="1">#REF!</definedName>
    <definedName name="_88_______123Graph_Xグラフ_1B" localSheetId="22" hidden="1">#REF!</definedName>
    <definedName name="_88_______123Graph_Xグラフ_1B" hidden="1">#REF!</definedName>
    <definedName name="_88______123Graph_Aｸﾞﾗﾌ_12" hidden="1">[4]A!$C$66:$C$101</definedName>
    <definedName name="_89_______123Graph_Xｸﾞﾗﾌ_6" hidden="1">[4]A!$A$78:$A$113</definedName>
    <definedName name="_89______123Graph_Aｸﾞﾗﾌ_13" hidden="1">[4]C!$A$1:$A$1</definedName>
    <definedName name="_8自家発出力" localSheetId="21">#REF!</definedName>
    <definedName name="_8自家発出力" localSheetId="22">#REF!</definedName>
    <definedName name="_8自家発出力">#REF!</definedName>
    <definedName name="_9________123Graph_Aｸﾞﾗﾌ_14" hidden="1">[4]E!$F$3:$F$42</definedName>
    <definedName name="_9________123Graph_Aｸﾞﾗﾌ_16" hidden="1">[4]E!$X$24:$X$41</definedName>
    <definedName name="_9__123Graph_Aｸﾞﾗﾌ_17" localSheetId="19" hidden="1">[8]D!$B$3:$B$48</definedName>
    <definedName name="_9__123Graph_Aｸﾞﾗﾌ_17" localSheetId="21" hidden="1">[4]D!$B$3:$B$48</definedName>
    <definedName name="_9__123Graph_Aｸﾞﾗﾌ_17" localSheetId="22" hidden="1">[4]D!$B$3:$B$48</definedName>
    <definedName name="_9__123Graph_Aｸﾞﾗﾌ_17" hidden="1">[9]D!$B$3:$B$48</definedName>
    <definedName name="_9__123Graph_Bｸﾞﾗﾌ_4" hidden="1">[3]データ入力!$K$15:$K$39</definedName>
    <definedName name="_90________123Graph_Xグラフ_1B" localSheetId="21" hidden="1">#REF!</definedName>
    <definedName name="_90________123Graph_Xグラフ_1B" localSheetId="22" hidden="1">#REF!</definedName>
    <definedName name="_90________123Graph_Xグラフ_1B" hidden="1">#REF!</definedName>
    <definedName name="_90_______123Graph_Xｸﾞﾗﾌ_7" hidden="1">[4]A!$M$78:$M$113</definedName>
    <definedName name="_90______123Graph_Aｸﾞﾗﾌ_14" hidden="1">[4]E!$F$3:$F$42</definedName>
    <definedName name="_91______123Graph_Aｸﾞﾗﾌ_1" hidden="1">[3]データ入力!$C$15:$C$39</definedName>
    <definedName name="_91______123Graph_Aｸﾞﾗﾌ_15" hidden="1">[4]E!$V$4:$V$41</definedName>
    <definedName name="_92________123Graph_Xｸﾞﾗﾌ_6" hidden="1">[4]A!$A$78:$A$113</definedName>
    <definedName name="_92______123Graph_Aｸﾞﾗﾌ_10" hidden="1">[4]B!$E$4:$E$49</definedName>
    <definedName name="_92______123Graph_Aｸﾞﾗﾌ_16" hidden="1">[4]E!$X$24:$X$41</definedName>
    <definedName name="_93______123Graph_Aｸﾞﾗﾌ_11" hidden="1">[4]A!$D$66:$D$101</definedName>
    <definedName name="_93______123Graph_Aｸﾞﾗﾌ_17" hidden="1">[4]D!$B$3:$B$48</definedName>
    <definedName name="_94________123Graph_Xｸﾞﾗﾌ_7" hidden="1">[4]A!$M$78:$M$113</definedName>
    <definedName name="_94______123Graph_Aｸﾞﾗﾌ_12" hidden="1">[4]A!$C$66:$C$101</definedName>
    <definedName name="_94______123Graph_Aグラフ_1B" localSheetId="21" hidden="1">'[2]②-２コンビニ・大型'!#REF!</definedName>
    <definedName name="_94______123Graph_Aグラフ_1B" localSheetId="22" hidden="1">'[2]②-２コンビニ・大型'!#REF!</definedName>
    <definedName name="_94______123Graph_Aグラフ_1B" hidden="1">'[2]②-２コンビニ・大型'!#REF!</definedName>
    <definedName name="_95______123Graph_Aｸﾞﾗﾌ_13" hidden="1">[4]C!$A$1:$A$1</definedName>
    <definedName name="_95______123Graph_Aｸﾞﾗﾌ_2" hidden="1">[3]データ入力!$E$15:$E$39</definedName>
    <definedName name="_96_______123Graph_Aｸﾞﾗﾌ_10" hidden="1">[4]B!$E$4:$E$49</definedName>
    <definedName name="_96______123Graph_Aｸﾞﾗﾌ_14" hidden="1">[4]E!$F$3:$F$42</definedName>
    <definedName name="_96______123Graph_Aｸﾞﾗﾌ_3" hidden="1">[3]データ入力!$G$15:$G$39</definedName>
    <definedName name="_97______123Graph_Aｸﾞﾗﾌ_15" hidden="1">[4]E!$V$4:$V$41</definedName>
    <definedName name="_97______123Graph_Aｸﾞﾗﾌ_4" hidden="1">[3]データ入力!$J$15:$J$39</definedName>
    <definedName name="_98_______123Graph_Aｸﾞﾗﾌ_11" hidden="1">[4]A!$D$66:$D$101</definedName>
    <definedName name="_98______123Graph_Aｸﾞﾗﾌ_16" hidden="1">[4]E!$X$24:$X$41</definedName>
    <definedName name="_98______123Graph_Aｸﾞﾗﾌ_5" hidden="1">[3]データ入力!$M$32:$M$39</definedName>
    <definedName name="_99______123Graph_Aｸﾞﾗﾌ_17" hidden="1">[4]D!$B$3:$B$48</definedName>
    <definedName name="_99______123Graph_Aｸﾞﾗﾌ_6" hidden="1">[4]A!$J$78:$J$113</definedName>
    <definedName name="_9下ﾃﾞｰﾀ" localSheetId="21">#REF!</definedName>
    <definedName name="_9下ﾃﾞｰﾀ" localSheetId="22">#REF!</definedName>
    <definedName name="_9下ﾃﾞｰﾀ">#REF!</definedName>
    <definedName name="_Fill" localSheetId="21" hidden="1">[11]昨年!$B$2:$J$2</definedName>
    <definedName name="_Fill" localSheetId="22" hidden="1">[11]昨年!$B$2:$J$2</definedName>
    <definedName name="_Fill" localSheetId="0" hidden="1">#REF!</definedName>
    <definedName name="_Fill" hidden="1">#REF!</definedName>
    <definedName name="_xlnm._FilterDatabase" localSheetId="21" hidden="1">'Ⅰ-6(1)-6'!#REF!</definedName>
    <definedName name="_xlnm._FilterDatabase" localSheetId="22" hidden="1">'Ⅰ-6(2)-1'!#REF!</definedName>
    <definedName name="_Key1" localSheetId="0" hidden="1">#REF!</definedName>
    <definedName name="_Key1" hidden="1">#REF!</definedName>
    <definedName name="_Order1" hidden="1">0</definedName>
    <definedName name="_Order2" hidden="1">255</definedName>
    <definedName name="_Q030" localSheetId="2">#REF!</definedName>
    <definedName name="_Q030" localSheetId="19">#REF!</definedName>
    <definedName name="_Q030" localSheetId="20">#REF!</definedName>
    <definedName name="_Q030" localSheetId="21">#REF!</definedName>
    <definedName name="_Q030" localSheetId="22">#REF!</definedName>
    <definedName name="_Q030">#REF!</definedName>
    <definedName name="_Q040" localSheetId="2">#REF!</definedName>
    <definedName name="_Q040" localSheetId="19">#REF!</definedName>
    <definedName name="_Q040" localSheetId="20">#REF!</definedName>
    <definedName name="_Q040" localSheetId="21">#REF!</definedName>
    <definedName name="_Q040" localSheetId="22">#REF!</definedName>
    <definedName name="_Q040">#REF!</definedName>
    <definedName name="_Q050" localSheetId="2">#REF!</definedName>
    <definedName name="_Q050" localSheetId="19">#REF!</definedName>
    <definedName name="_Q050" localSheetId="20">#REF!</definedName>
    <definedName name="_Q050" localSheetId="21">#REF!</definedName>
    <definedName name="_Q050" localSheetId="22">#REF!</definedName>
    <definedName name="_Q050">#REF!</definedName>
    <definedName name="_Q060" localSheetId="2">#REF!</definedName>
    <definedName name="_Q060" localSheetId="19">#REF!</definedName>
    <definedName name="_Q060" localSheetId="20">#REF!</definedName>
    <definedName name="_Q060" localSheetId="21">#REF!</definedName>
    <definedName name="_Q060" localSheetId="22">#REF!</definedName>
    <definedName name="_Q060">#REF!</definedName>
    <definedName name="_Q080" localSheetId="2">#REF!</definedName>
    <definedName name="_Q080" localSheetId="19">#REF!</definedName>
    <definedName name="_Q080" localSheetId="20">#REF!</definedName>
    <definedName name="_Q080" localSheetId="21">#REF!</definedName>
    <definedName name="_Q080" localSheetId="22">#REF!</definedName>
    <definedName name="_Q080">#REF!</definedName>
    <definedName name="_Q090" localSheetId="2">#REF!</definedName>
    <definedName name="_Q090" localSheetId="19">#REF!</definedName>
    <definedName name="_Q090" localSheetId="20">#REF!</definedName>
    <definedName name="_Q090" localSheetId="21">#REF!</definedName>
    <definedName name="_Q090" localSheetId="22">#REF!</definedName>
    <definedName name="_Q090">#REF!</definedName>
    <definedName name="_Q100" localSheetId="2">#REF!</definedName>
    <definedName name="_Q100" localSheetId="19">#REF!</definedName>
    <definedName name="_Q100" localSheetId="20">#REF!</definedName>
    <definedName name="_Q100" localSheetId="21">#REF!</definedName>
    <definedName name="_Q100" localSheetId="22">#REF!</definedName>
    <definedName name="_Q100">#REF!</definedName>
    <definedName name="a" localSheetId="22">[12]Sheet1!#REF!:INDEX([12]Sheet1!$F:$F,COUNTA([12]Sheet1!$A:$A))</definedName>
    <definedName name="a">[12]Sheet1!#REF!:INDEX([12]Sheet1!$F:$F,COUNTA([12]Sheet1!$A:$A))</definedName>
    <definedName name="a_1" localSheetId="19">#REF!</definedName>
    <definedName name="a_1" localSheetId="20">#REF!</definedName>
    <definedName name="a_1" localSheetId="21">#REF!</definedName>
    <definedName name="a_1" localSheetId="22">#REF!</definedName>
    <definedName name="a_1">#REF!</definedName>
    <definedName name="aa" localSheetId="22">[12]Sheet1!#REF!:INDEX([12]Sheet1!$F:$F,COUNTA([12]Sheet1!$A:$A))</definedName>
    <definedName name="aa">[12]Sheet1!#REF!:INDEX([12]Sheet1!$F:$F,COUNTA([12]Sheet1!$A:$A))</definedName>
    <definedName name="All" localSheetId="19">#REF!</definedName>
    <definedName name="All" localSheetId="20">#REF!</definedName>
    <definedName name="All" localSheetId="21">#REF!</definedName>
    <definedName name="All" localSheetId="22">#REF!</definedName>
    <definedName name="All">#REF!</definedName>
    <definedName name="Area51">[13]実数表示!$A$2:$D$291</definedName>
    <definedName name="asdasdf" localSheetId="19">#REF!</definedName>
    <definedName name="asdasdf" localSheetId="20">#REF!</definedName>
    <definedName name="asdasdf" localSheetId="21">#REF!</definedName>
    <definedName name="asdasdf" localSheetId="22">#REF!</definedName>
    <definedName name="asdasdf">#REF!</definedName>
    <definedName name="asdf" localSheetId="19">#REF!</definedName>
    <definedName name="asdf" localSheetId="20">#REF!</definedName>
    <definedName name="asdf" localSheetId="21">#REF!</definedName>
    <definedName name="asdf" localSheetId="22">#REF!</definedName>
    <definedName name="asdf">#REF!</definedName>
    <definedName name="asdfasdf" localSheetId="19">#REF!</definedName>
    <definedName name="asdfasdf" localSheetId="20">#REF!</definedName>
    <definedName name="asdfasdf" localSheetId="21">#REF!</definedName>
    <definedName name="asdfasdf" localSheetId="22">#REF!</definedName>
    <definedName name="asdfasdf">#REF!</definedName>
    <definedName name="back_no" localSheetId="4">#REF!</definedName>
    <definedName name="back_no" localSheetId="1">#REF!</definedName>
    <definedName name="back_no" localSheetId="2">#REF!</definedName>
    <definedName name="back_no" localSheetId="3">#REF!</definedName>
    <definedName name="back_no" localSheetId="5">#REF!</definedName>
    <definedName name="back_no" localSheetId="6">#REF!</definedName>
    <definedName name="back_no" localSheetId="7">#REF!</definedName>
    <definedName name="back_no" localSheetId="8">#REF!</definedName>
    <definedName name="back_no" localSheetId="9">#REF!</definedName>
    <definedName name="back_no" localSheetId="10">#REF!</definedName>
    <definedName name="back_no" localSheetId="11">#REF!</definedName>
    <definedName name="back_no" localSheetId="14">#REF!</definedName>
    <definedName name="back_no" localSheetId="15">#REF!</definedName>
    <definedName name="back_no" localSheetId="16">#REF!</definedName>
    <definedName name="back_no" localSheetId="17">#REF!</definedName>
    <definedName name="back_no" localSheetId="18">#REF!</definedName>
    <definedName name="back_no" localSheetId="23">#REF!</definedName>
    <definedName name="back_no" localSheetId="24">#REF!</definedName>
    <definedName name="back_no" localSheetId="25">#REF!</definedName>
    <definedName name="back_no" localSheetId="0">#REF!</definedName>
    <definedName name="back_no">#REF!</definedName>
    <definedName name="d" localSheetId="19">#REF!</definedName>
    <definedName name="d" localSheetId="20">#REF!</definedName>
    <definedName name="d" localSheetId="21">#REF!</definedName>
    <definedName name="d" localSheetId="22">#REF!</definedName>
    <definedName name="d">#REF!</definedName>
    <definedName name="erg" localSheetId="19">#REF!</definedName>
    <definedName name="erg" localSheetId="20">#REF!</definedName>
    <definedName name="erg" localSheetId="21">#REF!</definedName>
    <definedName name="erg" localSheetId="22">#REF!</definedName>
    <definedName name="erg">#REF!</definedName>
    <definedName name="fd" localSheetId="19">#REF!</definedName>
    <definedName name="fd" localSheetId="20">#REF!</definedName>
    <definedName name="fd" localSheetId="21">#REF!</definedName>
    <definedName name="fd" localSheetId="22">#REF!</definedName>
    <definedName name="fd">#REF!</definedName>
    <definedName name="ｆｆ" localSheetId="21" hidden="1">'[14]②-２コンビニ・大型'!#REF!</definedName>
    <definedName name="ｆｆ" localSheetId="22" hidden="1">'[14]②-２コンビニ・大型'!#REF!</definedName>
    <definedName name="ｆｆ" hidden="1">'[14]②-２コンビニ・大型'!#REF!</definedName>
    <definedName name="h" localSheetId="19">#REF!</definedName>
    <definedName name="h" localSheetId="20">#REF!</definedName>
    <definedName name="h" localSheetId="21">#REF!</definedName>
    <definedName name="h" localSheetId="22">#REF!</definedName>
    <definedName name="h">#REF!</definedName>
    <definedName name="HTML_CodePage" hidden="1">932</definedName>
    <definedName name="HTML_Control" localSheetId="19" hidden="1">{"'英文Inet'!$E$5:$O$41"}</definedName>
    <definedName name="HTML_Control" localSheetId="21" hidden="1">{"'英文Inet'!$E$5:$O$41"}</definedName>
    <definedName name="HTML_Control" localSheetId="22" hidden="1">{"'英文Inet'!$E$5:$O$41"}</definedName>
    <definedName name="HTML_Control" hidden="1">{"'英文Inet'!$E$5:$O$41"}</definedName>
    <definedName name="HTML_Description" hidden="1">""</definedName>
    <definedName name="HTML_Email" hidden="1">""</definedName>
    <definedName name="HTML_Header" hidden="1">"英文Inet"</definedName>
    <definedName name="HTML_LastUpdate" hidden="1">"00/08/18"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"C:\WINNT\Profiles\omaa0926\ﾃﾞｽｸﾄｯﾌﾟ\sokhou1.htm"</definedName>
    <definedName name="HTML_PathTemplate" hidden="1">"N:\速報作業中\MyHTMLg.htm"</definedName>
    <definedName name="HTML_Title" hidden="1">"速報月報主表1"</definedName>
    <definedName name="karui" localSheetId="21">#REF!</definedName>
    <definedName name="karui" localSheetId="22">#REF!</definedName>
    <definedName name="karui">#REF!</definedName>
    <definedName name="l" localSheetId="19">#REF!</definedName>
    <definedName name="l" localSheetId="20">#REF!</definedName>
    <definedName name="l" localSheetId="21">#REF!</definedName>
    <definedName name="l" localSheetId="22">#REF!</definedName>
    <definedName name="l">#REF!</definedName>
    <definedName name="Month" localSheetId="19">#REF!</definedName>
    <definedName name="Month" localSheetId="20">#REF!</definedName>
    <definedName name="Month" localSheetId="21">#REF!</definedName>
    <definedName name="Month" localSheetId="22">#REF!</definedName>
    <definedName name="Month">#REF!</definedName>
    <definedName name="Msg" localSheetId="19">#REF!</definedName>
    <definedName name="Msg" localSheetId="20">#REF!</definedName>
    <definedName name="Msg" localSheetId="21">#REF!</definedName>
    <definedName name="Msg" localSheetId="22">#REF!</definedName>
    <definedName name="Msg">#REF!</definedName>
    <definedName name="Page" localSheetId="19">#REF!</definedName>
    <definedName name="Page" localSheetId="20">#REF!</definedName>
    <definedName name="Page" localSheetId="21">#REF!</definedName>
    <definedName name="Page" localSheetId="22">#REF!</definedName>
    <definedName name="Page">#REF!</definedName>
    <definedName name="Path" localSheetId="19">#REF!</definedName>
    <definedName name="Path" localSheetId="20">#REF!</definedName>
    <definedName name="Path" localSheetId="21">#REF!</definedName>
    <definedName name="Path" localSheetId="22">#REF!</definedName>
    <definedName name="Path">#REF!</definedName>
    <definedName name="pps推移" localSheetId="22" hidden="1">{"'第２表'!$W$27:$AA$68"}</definedName>
    <definedName name="pps推移" hidden="1">{"'第２表'!$W$27:$AA$68"}</definedName>
    <definedName name="_xlnm.Print_Area" localSheetId="9">#REF!</definedName>
    <definedName name="_xlnm.Print_Area" localSheetId="19">[15]出生!#REF!</definedName>
    <definedName name="_xlnm.Print_Area" localSheetId="20">[15]出生!#REF!</definedName>
    <definedName name="_xlnm.Print_Area" localSheetId="21">[15]出生!#REF!</definedName>
    <definedName name="_xlnm.Print_Area" localSheetId="23">#REF!</definedName>
    <definedName name="_xlnm.Print_Area" localSheetId="25">#REF!</definedName>
    <definedName name="_xlnm.Print_Area" localSheetId="0">'I-1-1'!$A$1:$O$67</definedName>
    <definedName name="_xlnm.Print_Area">#REF!</definedName>
    <definedName name="PRINT_AREA_MI" localSheetId="7">#REF!</definedName>
    <definedName name="PRINT_AREA_MI" localSheetId="8">#REF!</definedName>
    <definedName name="PRINT_AREA_MI" localSheetId="9">#REF!</definedName>
    <definedName name="PRINT_AREA_MI" localSheetId="10">#REF!</definedName>
    <definedName name="PRINT_AREA_MI" localSheetId="11">#REF!</definedName>
    <definedName name="PRINT_AREA_MI" localSheetId="13">#REF!</definedName>
    <definedName name="PRINT_AREA_MI" localSheetId="15">#REF!</definedName>
    <definedName name="PRINT_AREA_MI" localSheetId="16">#REF!</definedName>
    <definedName name="PRINT_AREA_MI" localSheetId="19">[15]出生!#REF!</definedName>
    <definedName name="PRINT_AREA_MI" localSheetId="20">[15]出生!#REF!</definedName>
    <definedName name="PRINT_AREA_MI" localSheetId="21">[15]出生!#REF!</definedName>
    <definedName name="PRINT_AREA_MI" localSheetId="22">[15]出生!#REF!</definedName>
    <definedName name="PRINT_AREA_MI" localSheetId="23">#REF!</definedName>
    <definedName name="PRINT_AREA_MI" localSheetId="25">#REF!</definedName>
    <definedName name="PRINT_AREA_MI">#REF!</definedName>
    <definedName name="_xlnm.Print_Titles" localSheetId="9">#REF!</definedName>
    <definedName name="_xlnm.Print_Titles" localSheetId="15">#REF!</definedName>
    <definedName name="_xlnm.Print_Titles" localSheetId="16">#REF!</definedName>
    <definedName name="_xlnm.Print_Titles" localSheetId="19">#REF!</definedName>
    <definedName name="_xlnm.Print_Titles" localSheetId="20">#REF!</definedName>
    <definedName name="_xlnm.Print_Titles" localSheetId="21">#REF!</definedName>
    <definedName name="_xlnm.Print_Titles" localSheetId="23">#REF!</definedName>
    <definedName name="_xlnm.Print_Titles" localSheetId="25">#REF!</definedName>
    <definedName name="_xlnm.Print_Titles">#REF!</definedName>
    <definedName name="PRINT_TITLES_MI" localSheetId="7">#REF!</definedName>
    <definedName name="PRINT_TITLES_MI" localSheetId="8">#REF!</definedName>
    <definedName name="PRINT_TITLES_MI" localSheetId="9">#REF!</definedName>
    <definedName name="PRINT_TITLES_MI" localSheetId="10">#REF!</definedName>
    <definedName name="PRINT_TITLES_MI" localSheetId="11">#REF!</definedName>
    <definedName name="PRINT_TITLES_MI" localSheetId="13">#REF!</definedName>
    <definedName name="PRINT_TITLES_MI" localSheetId="15">#REF!</definedName>
    <definedName name="PRINT_TITLES_MI" localSheetId="16">#REF!</definedName>
    <definedName name="PRINT_TITLES_MI" localSheetId="17">#REF!</definedName>
    <definedName name="PRINT_TITLES_MI" localSheetId="19">#REF!</definedName>
    <definedName name="PRINT_TITLES_MI" localSheetId="20">#REF!</definedName>
    <definedName name="PRINT_TITLES_MI" localSheetId="21">#REF!</definedName>
    <definedName name="PRINT_TITLES_MI" localSheetId="22">#REF!</definedName>
    <definedName name="PRINT_TITLES_MI" localSheetId="23">#REF!</definedName>
    <definedName name="PRINT_TITLES_MI" localSheetId="25">#REF!</definedName>
    <definedName name="PRINT_TITLES_MI">#REF!</definedName>
    <definedName name="q_050" localSheetId="2">#REF!</definedName>
    <definedName name="q_050" localSheetId="19">#REF!</definedName>
    <definedName name="q_050" localSheetId="20">#REF!</definedName>
    <definedName name="q_050" localSheetId="21">#REF!</definedName>
    <definedName name="q_050" localSheetId="22">#REF!</definedName>
    <definedName name="q_050">#REF!</definedName>
    <definedName name="q_060" localSheetId="2">#REF!</definedName>
    <definedName name="q_060" localSheetId="19">#REF!</definedName>
    <definedName name="q_060" localSheetId="20">#REF!</definedName>
    <definedName name="q_060" localSheetId="21">#REF!</definedName>
    <definedName name="q_060" localSheetId="22">#REF!</definedName>
    <definedName name="q_060">#REF!</definedName>
    <definedName name="q_070" localSheetId="2">#REF!</definedName>
    <definedName name="q_070" localSheetId="19">#REF!</definedName>
    <definedName name="q_070" localSheetId="20">#REF!</definedName>
    <definedName name="q_070" localSheetId="21">#REF!</definedName>
    <definedName name="q_070" localSheetId="22">#REF!</definedName>
    <definedName name="q_070">#REF!</definedName>
    <definedName name="q_080" localSheetId="2">#REF!</definedName>
    <definedName name="q_080" localSheetId="19">#REF!</definedName>
    <definedName name="q_080" localSheetId="20">#REF!</definedName>
    <definedName name="q_080" localSheetId="21">#REF!</definedName>
    <definedName name="q_080" localSheetId="22">#REF!</definedName>
    <definedName name="q_080">#REF!</definedName>
    <definedName name="q_090" localSheetId="2">#REF!</definedName>
    <definedName name="q_090" localSheetId="19">#REF!</definedName>
    <definedName name="q_090" localSheetId="20">#REF!</definedName>
    <definedName name="q_090" localSheetId="21">#REF!</definedName>
    <definedName name="q_090" localSheetId="22">#REF!</definedName>
    <definedName name="q_090">#REF!</definedName>
    <definedName name="q_100" localSheetId="2">#REF!</definedName>
    <definedName name="q_100" localSheetId="19">#REF!</definedName>
    <definedName name="q_100" localSheetId="20">#REF!</definedName>
    <definedName name="q_100" localSheetId="21">#REF!</definedName>
    <definedName name="q_100" localSheetId="22">#REF!</definedName>
    <definedName name="q_100">#REF!</definedName>
    <definedName name="qasdf" localSheetId="19">#REF!</definedName>
    <definedName name="qasdf" localSheetId="20">#REF!</definedName>
    <definedName name="qasdf" localSheetId="21">#REF!</definedName>
    <definedName name="qasdf" localSheetId="22">#REF!</definedName>
    <definedName name="qasdf">#REF!</definedName>
    <definedName name="ｒっうぇ" localSheetId="0" hidden="1">#REF!</definedName>
    <definedName name="ｒっうぇ" hidden="1">#REF!</definedName>
    <definedName name="s" localSheetId="19">#REF!</definedName>
    <definedName name="s" localSheetId="20">#REF!</definedName>
    <definedName name="s" localSheetId="21">#REF!</definedName>
    <definedName name="s" localSheetId="22">#REF!</definedName>
    <definedName name="s">#REF!</definedName>
    <definedName name="Sheet1_クエリ" localSheetId="21">#REF!</definedName>
    <definedName name="Sheet1_クエリ" localSheetId="22">#REF!</definedName>
    <definedName name="Sheet1_クエリ">#REF!</definedName>
    <definedName name="Sheet1_クエリ2" localSheetId="21">#REF!</definedName>
    <definedName name="Sheet1_クエリ2" localSheetId="22">#REF!</definedName>
    <definedName name="Sheet1_クエリ2">#REF!</definedName>
    <definedName name="SMonth" localSheetId="19">#REF!</definedName>
    <definedName name="SMonth" localSheetId="20">#REF!</definedName>
    <definedName name="SMonth" localSheetId="21">#REF!</definedName>
    <definedName name="SMonth" localSheetId="22">#REF!</definedName>
    <definedName name="SMonth">#REF!</definedName>
    <definedName name="SYear" localSheetId="19">#REF!</definedName>
    <definedName name="SYear" localSheetId="20">#REF!</definedName>
    <definedName name="SYear" localSheetId="21">#REF!</definedName>
    <definedName name="SYear" localSheetId="22">#REF!</definedName>
    <definedName name="SYear">#REF!</definedName>
    <definedName name="ｗｑ" localSheetId="0" hidden="1">#REF!</definedName>
    <definedName name="ｗｑ" hidden="1">#REF!</definedName>
    <definedName name="Year" localSheetId="19">#REF!</definedName>
    <definedName name="Year" localSheetId="20">#REF!</definedName>
    <definedName name="Year" localSheetId="21">#REF!</definedName>
    <definedName name="Year" localSheetId="22">#REF!</definedName>
    <definedName name="Year">#REF!</definedName>
    <definedName name="あ" localSheetId="0" hidden="1">#REF!</definedName>
    <definedName name="あ" hidden="1">#REF!</definedName>
    <definedName name="あｇ202" localSheetId="2">#REF!</definedName>
    <definedName name="あｇ202">#REF!</definedName>
    <definedName name="あああ" localSheetId="19">[16]出生!#REF!</definedName>
    <definedName name="あああ" localSheetId="20">[16]出生!#REF!</definedName>
    <definedName name="あああ" localSheetId="21">[16]出生!#REF!</definedName>
    <definedName name="あああ" localSheetId="22">[16]出生!#REF!</definedName>
    <definedName name="あああ">[16]出生!#REF!</definedName>
    <definedName name="ああああ">[17]発電設備!$A$1:$G$93</definedName>
    <definedName name="アイテム">[18]地域及び品目リスト!$O$5:$O$7</definedName>
    <definedName name="い" localSheetId="0" hidden="1">#REF!</definedName>
    <definedName name="い" hidden="1">#REF!</definedName>
    <definedName name="う" localSheetId="0" hidden="1">#REF!</definedName>
    <definedName name="う" hidden="1">#REF!</definedName>
    <definedName name="え" localSheetId="0" hidden="1">#REF!</definedName>
    <definedName name="え" hidden="1">#REF!</definedName>
    <definedName name="クエリ1" localSheetId="21">#REF!</definedName>
    <definedName name="クエリ1" localSheetId="22">#REF!</definedName>
    <definedName name="クエリ1">#REF!</definedName>
    <definedName name="ちとしは" localSheetId="19">#REF!</definedName>
    <definedName name="ちとしは" localSheetId="20">#REF!</definedName>
    <definedName name="ちとしは" localSheetId="21">#REF!</definedName>
    <definedName name="ちとしは" localSheetId="22">#REF!</definedName>
    <definedName name="ちとしは">#REF!</definedName>
    <definedName name="データ1" localSheetId="22">[12]Sheet1!#REF!:INDEX([12]Sheet1!$F:$F,COUNTA([12]Sheet1!$A:$A))</definedName>
    <definedName name="データ1">[12]Sheet1!#REF!:INDEX([12]Sheet1!$F:$F,COUNTA([12]Sheet1!$A:$A))</definedName>
    <definedName name="データ２" localSheetId="22">[12]Sheet1!#REF!:INDEX([12]Sheet1!$F:$F,COUNTA([12]Sheet1!$A:$A))</definedName>
    <definedName name="データ２">[12]Sheet1!#REF!:INDEX([12]Sheet1!$F:$F,COUNTA([12]Sheet1!$A:$A))</definedName>
    <definedName name="の" localSheetId="19">#REF!</definedName>
    <definedName name="の" localSheetId="20">#REF!</definedName>
    <definedName name="の" localSheetId="21">#REF!</definedName>
    <definedName name="の" localSheetId="22">#REF!</definedName>
    <definedName name="の">#REF!</definedName>
    <definedName name="プリント" localSheetId="21">#REF!</definedName>
    <definedName name="プリント" localSheetId="22">#REF!</definedName>
    <definedName name="プリント">#REF!</definedName>
    <definedName name="らせけ" localSheetId="19">#REF!</definedName>
    <definedName name="らせけ" localSheetId="20">#REF!</definedName>
    <definedName name="らせけ" localSheetId="21">#REF!</definedName>
    <definedName name="らせけ" localSheetId="22">#REF!</definedName>
    <definedName name="らせけ">#REF!</definedName>
    <definedName name="医療用具大分類別生産金額" localSheetId="21">#REF!</definedName>
    <definedName name="医療用具大分類別生産金額" localSheetId="22">#REF!</definedName>
    <definedName name="医療用具大分類別生産金額">#REF!</definedName>
    <definedName name="業態">[18]地域及び品目リスト!$AF$5:$AF$7</definedName>
    <definedName name="空港マスター" localSheetId="21">#REF!</definedName>
    <definedName name="空港マスター" localSheetId="22">#REF!</definedName>
    <definedName name="空港マスター">#REF!</definedName>
    <definedName name="冊子名" localSheetId="4">[19]H20!#REF!</definedName>
    <definedName name="冊子名" localSheetId="1">[20]H20!#REF!</definedName>
    <definedName name="冊子名" localSheetId="2">[20]H20!#REF!</definedName>
    <definedName name="冊子名" localSheetId="3">[19]H20!#REF!</definedName>
    <definedName name="冊子名" localSheetId="5">[20]H20!#REF!</definedName>
    <definedName name="冊子名" localSheetId="6">[20]H20!#REF!</definedName>
    <definedName name="冊子名" localSheetId="7">[21]H20!#REF!</definedName>
    <definedName name="冊子名" localSheetId="8">[22]H20!#REF!</definedName>
    <definedName name="冊子名" localSheetId="9">[22]H20!#REF!</definedName>
    <definedName name="冊子名" localSheetId="10">[23]H20!#REF!</definedName>
    <definedName name="冊子名" localSheetId="11">[22]H20!#REF!</definedName>
    <definedName name="冊子名" localSheetId="14">[24]H20!#REF!</definedName>
    <definedName name="冊子名" localSheetId="15">[24]H20!#REF!</definedName>
    <definedName name="冊子名" localSheetId="16">[25]H20!#REF!</definedName>
    <definedName name="冊子名" localSheetId="17">[24]H20!#REF!</definedName>
    <definedName name="冊子名" localSheetId="18">[24]H20!#REF!</definedName>
    <definedName name="冊子名" localSheetId="23">[22]H20!#REF!</definedName>
    <definedName name="冊子名" localSheetId="24">[24]H20!#REF!</definedName>
    <definedName name="冊子名" localSheetId="25">[26]H20!#REF!</definedName>
    <definedName name="冊子名" localSheetId="0">[27]H20!#REF!</definedName>
    <definedName name="冊子名">[27]H20!#REF!</definedName>
    <definedName name="増減率範囲" localSheetId="19">#REF!</definedName>
    <definedName name="増減率範囲" localSheetId="21">[28]forPart1_2!#REF!</definedName>
    <definedName name="増減率範囲" localSheetId="22">[28]forPart1_2!#REF!</definedName>
    <definedName name="増減率範囲">#REF!</definedName>
    <definedName name="増減率範囲_New2" localSheetId="21">#REF!</definedName>
    <definedName name="増減率範囲_New2" localSheetId="22">#REF!</definedName>
    <definedName name="増減率範囲_New2">#REF!</definedName>
    <definedName name="増減率範囲_New4" localSheetId="21">#REF!</definedName>
    <definedName name="増減率範囲_New4" localSheetId="22">#REF!</definedName>
    <definedName name="増減率範囲_New4">#REF!</definedName>
    <definedName name="増減率範囲_New6" localSheetId="21">#REF!</definedName>
    <definedName name="増減率範囲_New6" localSheetId="22">#REF!</definedName>
    <definedName name="増減率範囲_New6">#REF!</definedName>
    <definedName name="地域区分">[18]地域及び品目リスト!$A$5:$A$7</definedName>
    <definedName name="注" localSheetId="4">[19]H20!#REF!</definedName>
    <definedName name="注" localSheetId="1">[20]H20!#REF!</definedName>
    <definedName name="注" localSheetId="2">[20]H20!#REF!</definedName>
    <definedName name="注" localSheetId="3">[19]H20!#REF!</definedName>
    <definedName name="注" localSheetId="5">[20]H20!#REF!</definedName>
    <definedName name="注" localSheetId="6">[20]H20!#REF!</definedName>
    <definedName name="注" localSheetId="7">[21]H20!#REF!</definedName>
    <definedName name="注" localSheetId="8">[22]H20!#REF!</definedName>
    <definedName name="注" localSheetId="9">[22]H20!#REF!</definedName>
    <definedName name="注" localSheetId="10">[23]H20!#REF!</definedName>
    <definedName name="注" localSheetId="11">[22]H20!#REF!</definedName>
    <definedName name="注" localSheetId="14">[24]H20!#REF!</definedName>
    <definedName name="注" localSheetId="15">[24]H20!#REF!</definedName>
    <definedName name="注" localSheetId="16">[25]H20!#REF!</definedName>
    <definedName name="注" localSheetId="17">[24]H20!#REF!</definedName>
    <definedName name="注" localSheetId="18">[24]H20!#REF!</definedName>
    <definedName name="注" localSheetId="23">[22]H20!#REF!</definedName>
    <definedName name="注" localSheetId="24">[24]H20!#REF!</definedName>
    <definedName name="注" localSheetId="25">[26]H20!#REF!</definedName>
    <definedName name="注" localSheetId="0">[27]H20!#REF!</definedName>
    <definedName name="注">[27]H20!#REF!</definedName>
    <definedName name="調査データ_クエリ" localSheetId="21">#REF!</definedName>
    <definedName name="調査データ_クエリ" localSheetId="22">#REF!</definedName>
    <definedName name="調査データ_クエリ">#REF!</definedName>
    <definedName name="調査データ_クエリ1" localSheetId="21">#REF!</definedName>
    <definedName name="調査データ_クエリ1" localSheetId="22">#REF!</definedName>
    <definedName name="調査データ_クエリ1">#REF!</definedName>
    <definedName name="年" localSheetId="4">#REF!</definedName>
    <definedName name="年" localSheetId="1">#REF!</definedName>
    <definedName name="年" localSheetId="2">#REF!</definedName>
    <definedName name="年" localSheetId="3">#REF!</definedName>
    <definedName name="年" localSheetId="5">#REF!</definedName>
    <definedName name="年" localSheetId="6">#REF!</definedName>
    <definedName name="年" localSheetId="7">#REF!</definedName>
    <definedName name="年" localSheetId="8">#REF!</definedName>
    <definedName name="年" localSheetId="9">#REF!</definedName>
    <definedName name="年" localSheetId="10">#REF!</definedName>
    <definedName name="年" localSheetId="11">#REF!</definedName>
    <definedName name="年" localSheetId="14">#REF!</definedName>
    <definedName name="年" localSheetId="15">#REF!</definedName>
    <definedName name="年" localSheetId="16">#REF!</definedName>
    <definedName name="年" localSheetId="17">#REF!</definedName>
    <definedName name="年" localSheetId="18">#REF!</definedName>
    <definedName name="年" localSheetId="23">#REF!</definedName>
    <definedName name="年" localSheetId="24">#REF!</definedName>
    <definedName name="年" localSheetId="25">#REF!</definedName>
    <definedName name="年" localSheetId="0">#REF!</definedName>
    <definedName name="年">#REF!</definedName>
    <definedName name="年表" localSheetId="0" hidden="1">#REF!</definedName>
    <definedName name="年表" hidden="1">#REF!</definedName>
    <definedName name="販売額範囲" localSheetId="19">#REF!</definedName>
    <definedName name="販売額範囲">#REF!</definedName>
    <definedName name="販売額範囲_New1" localSheetId="21">#REF!</definedName>
    <definedName name="販売額範囲_New1" localSheetId="22">#REF!</definedName>
    <definedName name="販売額範囲_New1">#REF!</definedName>
    <definedName name="販売額範囲_New3" localSheetId="21">#REF!</definedName>
    <definedName name="販売額範囲_New3" localSheetId="22">#REF!</definedName>
    <definedName name="販売額範囲_New3">#REF!</definedName>
    <definedName name="販売額範囲_New6" localSheetId="21">#REF!</definedName>
    <definedName name="販売額範囲_New6" localSheetId="22">#REF!</definedName>
    <definedName name="販売額範囲_New6">#REF!</definedName>
    <definedName name="範囲">[29]実数表示.DAT!$A$2:$D$169</definedName>
    <definedName name="容量" localSheetId="4">#REF!</definedName>
    <definedName name="容量" localSheetId="1">#REF!</definedName>
    <definedName name="容量" localSheetId="2">#REF!</definedName>
    <definedName name="容量" localSheetId="3">#REF!</definedName>
    <definedName name="容量" localSheetId="5">#REF!</definedName>
    <definedName name="容量" localSheetId="6">#REF!</definedName>
    <definedName name="容量" localSheetId="7">#REF!</definedName>
    <definedName name="容量" localSheetId="8">#REF!</definedName>
    <definedName name="容量" localSheetId="9">#REF!</definedName>
    <definedName name="容量" localSheetId="10">#REF!</definedName>
    <definedName name="容量" localSheetId="11">#REF!</definedName>
    <definedName name="容量" localSheetId="14">#REF!</definedName>
    <definedName name="容量" localSheetId="15">#REF!</definedName>
    <definedName name="容量" localSheetId="16">#REF!</definedName>
    <definedName name="容量" localSheetId="17">#REF!</definedName>
    <definedName name="容量" localSheetId="18">#REF!</definedName>
    <definedName name="容量" localSheetId="23">#REF!</definedName>
    <definedName name="容量" localSheetId="24">#REF!</definedName>
    <definedName name="容量" localSheetId="25">#REF!</definedName>
    <definedName name="容量" localSheetId="0">#REF!</definedName>
    <definedName name="容量">#REF!</definedName>
    <definedName name="旅客" localSheetId="21">#REF!</definedName>
    <definedName name="旅客" localSheetId="22">#REF!</definedName>
    <definedName name="旅客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B3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在庫増減含む
</t>
        </r>
      </text>
    </comment>
  </commentList>
</comments>
</file>

<file path=xl/sharedStrings.xml><?xml version="1.0" encoding="utf-8"?>
<sst xmlns="http://schemas.openxmlformats.org/spreadsheetml/2006/main" count="1702" uniqueCount="972">
  <si>
    <t>2016年</t>
    <rPh sb="4" eb="5">
      <t>ネン</t>
    </rPh>
    <phoneticPr fontId="8"/>
  </si>
  <si>
    <t>順位</t>
    <rPh sb="0" eb="2">
      <t>ジュンイ</t>
    </rPh>
    <phoneticPr fontId="8"/>
  </si>
  <si>
    <t>国名</t>
    <rPh sb="0" eb="2">
      <t>コクメイ</t>
    </rPh>
    <phoneticPr fontId="8"/>
  </si>
  <si>
    <t>総生産額</t>
    <rPh sb="0" eb="3">
      <t>ソウセイサン</t>
    </rPh>
    <rPh sb="3" eb="4">
      <t>ガク</t>
    </rPh>
    <phoneticPr fontId="8"/>
  </si>
  <si>
    <t>ハンガリー</t>
  </si>
  <si>
    <t>カザフスタン</t>
  </si>
  <si>
    <t>カタール</t>
  </si>
  <si>
    <t>アルジェリア</t>
  </si>
  <si>
    <t>イラク</t>
  </si>
  <si>
    <t>大阪市</t>
    <rPh sb="0" eb="3">
      <t>オオサカシ</t>
    </rPh>
    <phoneticPr fontId="8"/>
  </si>
  <si>
    <t>ニュージーランド</t>
  </si>
  <si>
    <t>ルーマニア</t>
  </si>
  <si>
    <t>ペルー</t>
  </si>
  <si>
    <t>チェコ</t>
  </si>
  <si>
    <t>ギリシャ</t>
  </si>
  <si>
    <t>ベトナム</t>
  </si>
  <si>
    <t>ポルトガル</t>
  </si>
  <si>
    <t>バングラデシュ</t>
  </si>
  <si>
    <t>フィンランド</t>
  </si>
  <si>
    <t>チリ</t>
  </si>
  <si>
    <t>パキスタン</t>
  </si>
  <si>
    <t>ベネズエラ</t>
  </si>
  <si>
    <t>コロンビア</t>
  </si>
  <si>
    <t>南アフリカ</t>
  </si>
  <si>
    <t>アイルランド</t>
  </si>
  <si>
    <t>マレーシア</t>
  </si>
  <si>
    <t>フィリピン</t>
  </si>
  <si>
    <t>デンマーク</t>
  </si>
  <si>
    <t>シンガポール</t>
  </si>
  <si>
    <t>イスラエル</t>
  </si>
  <si>
    <t>香港</t>
  </si>
  <si>
    <t>エジプト</t>
  </si>
  <si>
    <t>アラブ首長国連邦</t>
  </si>
  <si>
    <t>大阪府</t>
    <rPh sb="0" eb="3">
      <t>オオサカフ</t>
    </rPh>
    <phoneticPr fontId="8"/>
  </si>
  <si>
    <t>ノルウェー</t>
  </si>
  <si>
    <t>オーストリア</t>
  </si>
  <si>
    <t>イラン</t>
  </si>
  <si>
    <t>ナイジェリア</t>
  </si>
  <si>
    <t>タイ</t>
  </si>
  <si>
    <t>ベルギー</t>
  </si>
  <si>
    <t>ポーランド</t>
  </si>
  <si>
    <t>スウェーデン</t>
  </si>
  <si>
    <t>台湾</t>
  </si>
  <si>
    <t>アルゼンチン</t>
  </si>
  <si>
    <t>サウジアラビア</t>
  </si>
  <si>
    <t>スイス</t>
  </si>
  <si>
    <t>近畿</t>
    <rPh sb="0" eb="2">
      <t>キンキ</t>
    </rPh>
    <phoneticPr fontId="8"/>
  </si>
  <si>
    <t>オランダ</t>
  </si>
  <si>
    <t>トルコ</t>
  </si>
  <si>
    <t>インドネシア</t>
  </si>
  <si>
    <t>メキシコ</t>
  </si>
  <si>
    <t>スペイン</t>
  </si>
  <si>
    <t>オーストラリア</t>
  </si>
  <si>
    <t>ロシア</t>
  </si>
  <si>
    <t>韓国</t>
  </si>
  <si>
    <t>カナダ</t>
  </si>
  <si>
    <t>ブラジル</t>
  </si>
  <si>
    <t>イタリア</t>
  </si>
  <si>
    <t>インド</t>
  </si>
  <si>
    <t>フランス</t>
  </si>
  <si>
    <t>イギリス</t>
  </si>
  <si>
    <t>ドイツ</t>
  </si>
  <si>
    <t>日本</t>
  </si>
  <si>
    <t>中国</t>
  </si>
  <si>
    <t>米国</t>
  </si>
  <si>
    <t>各国の国内総生産（名目、2016年）</t>
    <rPh sb="0" eb="2">
      <t>カッコク</t>
    </rPh>
    <rPh sb="3" eb="5">
      <t>コクナイ</t>
    </rPh>
    <rPh sb="5" eb="8">
      <t>ソウセイサン</t>
    </rPh>
    <rPh sb="9" eb="11">
      <t>メイモク</t>
    </rPh>
    <rPh sb="16" eb="17">
      <t>ネン</t>
    </rPh>
    <phoneticPr fontId="8"/>
  </si>
  <si>
    <t>実数（名目）</t>
    <rPh sb="0" eb="2">
      <t>ジッスウ</t>
    </rPh>
    <rPh sb="3" eb="5">
      <t>メイモク</t>
    </rPh>
    <phoneticPr fontId="8"/>
  </si>
  <si>
    <t>2011年基準</t>
    <rPh sb="4" eb="5">
      <t>ネン</t>
    </rPh>
    <rPh sb="5" eb="7">
      <t>キジュン</t>
    </rPh>
    <phoneticPr fontId="8"/>
  </si>
  <si>
    <t>域内総生産（名目）の指数の推移 [ 大阪市、大阪府、全国 ]</t>
  </si>
  <si>
    <t>年度</t>
    <rPh sb="0" eb="2">
      <t>ネンド</t>
    </rPh>
    <phoneticPr fontId="8"/>
  </si>
  <si>
    <t>市内総生産(実質）（百万円）</t>
    <rPh sb="0" eb="2">
      <t>シナイ</t>
    </rPh>
    <rPh sb="2" eb="5">
      <t>ソウセイサン</t>
    </rPh>
    <rPh sb="6" eb="8">
      <t>ジッシツ</t>
    </rPh>
    <rPh sb="10" eb="13">
      <t>ヒャクマンエン</t>
    </rPh>
    <phoneticPr fontId="8"/>
  </si>
  <si>
    <t>市内総生産(名目）（百万円）</t>
    <rPh sb="0" eb="2">
      <t>シナイ</t>
    </rPh>
    <rPh sb="2" eb="5">
      <t>ソウセイサン</t>
    </rPh>
    <rPh sb="6" eb="8">
      <t>メイモク</t>
    </rPh>
    <rPh sb="10" eb="13">
      <t>ヒャクマンエン</t>
    </rPh>
    <phoneticPr fontId="8"/>
  </si>
  <si>
    <t>大阪府内総生産（実質）（百万円）</t>
    <rPh sb="0" eb="2">
      <t>オオサカ</t>
    </rPh>
    <rPh sb="2" eb="4">
      <t>フナイ</t>
    </rPh>
    <rPh sb="4" eb="7">
      <t>ソウセイサン</t>
    </rPh>
    <rPh sb="8" eb="10">
      <t>ジッシツ</t>
    </rPh>
    <rPh sb="12" eb="15">
      <t>ヒャクマンエン</t>
    </rPh>
    <phoneticPr fontId="8"/>
  </si>
  <si>
    <t>大阪府内総生産（名目）（百万円）</t>
    <rPh sb="0" eb="2">
      <t>オオサカ</t>
    </rPh>
    <rPh sb="2" eb="4">
      <t>フナイ</t>
    </rPh>
    <rPh sb="4" eb="7">
      <t>ソウセイサン</t>
    </rPh>
    <rPh sb="8" eb="10">
      <t>メイモク</t>
    </rPh>
    <rPh sb="12" eb="15">
      <t>ヒャクマンエン</t>
    </rPh>
    <phoneticPr fontId="8"/>
  </si>
  <si>
    <t>国内総生産（実質）（十億円）</t>
    <rPh sb="0" eb="2">
      <t>コクナイ</t>
    </rPh>
    <rPh sb="2" eb="5">
      <t>ソウセイサン</t>
    </rPh>
    <rPh sb="6" eb="8">
      <t>ジッシツ</t>
    </rPh>
    <rPh sb="10" eb="13">
      <t>ジュウオクエン</t>
    </rPh>
    <phoneticPr fontId="8"/>
  </si>
  <si>
    <t>国内総生産（名目）（十億円）</t>
    <rPh sb="0" eb="2">
      <t>コクナイ</t>
    </rPh>
    <rPh sb="2" eb="5">
      <t>ソウセイサン</t>
    </rPh>
    <rPh sb="6" eb="8">
      <t>メイモク</t>
    </rPh>
    <rPh sb="10" eb="13">
      <t>ジュウオクエン</t>
    </rPh>
    <phoneticPr fontId="8"/>
  </si>
  <si>
    <t>97</t>
    <phoneticPr fontId="8"/>
  </si>
  <si>
    <t>98</t>
    <phoneticPr fontId="8"/>
  </si>
  <si>
    <t>99</t>
    <phoneticPr fontId="8"/>
  </si>
  <si>
    <t>2000</t>
    <phoneticPr fontId="8"/>
  </si>
  <si>
    <t>01</t>
    <phoneticPr fontId="8"/>
  </si>
  <si>
    <t>02</t>
    <phoneticPr fontId="8"/>
  </si>
  <si>
    <t>03</t>
    <phoneticPr fontId="8"/>
  </si>
  <si>
    <t>04</t>
    <phoneticPr fontId="8"/>
  </si>
  <si>
    <t>H17</t>
  </si>
  <si>
    <t>05</t>
    <phoneticPr fontId="8"/>
  </si>
  <si>
    <t>H18</t>
  </si>
  <si>
    <t>06</t>
    <phoneticPr fontId="8"/>
  </si>
  <si>
    <t>H19</t>
  </si>
  <si>
    <t>07</t>
    <phoneticPr fontId="8"/>
  </si>
  <si>
    <t>H20</t>
  </si>
  <si>
    <t>08</t>
    <phoneticPr fontId="8"/>
  </si>
  <si>
    <t>H21</t>
  </si>
  <si>
    <t>09</t>
    <phoneticPr fontId="8"/>
  </si>
  <si>
    <t>H22</t>
  </si>
  <si>
    <t>10</t>
  </si>
  <si>
    <t>H23</t>
  </si>
  <si>
    <t>11</t>
  </si>
  <si>
    <t>H24</t>
  </si>
  <si>
    <t>12</t>
  </si>
  <si>
    <t>H25</t>
  </si>
  <si>
    <t>13</t>
  </si>
  <si>
    <t>H26</t>
  </si>
  <si>
    <t>14</t>
    <phoneticPr fontId="8"/>
  </si>
  <si>
    <t>H27</t>
  </si>
  <si>
    <t>H28</t>
  </si>
  <si>
    <t>H29</t>
    <phoneticPr fontId="8"/>
  </si>
  <si>
    <t>H30</t>
    <phoneticPr fontId="8"/>
  </si>
  <si>
    <t>成長率（％）</t>
    <rPh sb="0" eb="3">
      <t>セイチョウリツ</t>
    </rPh>
    <phoneticPr fontId="8"/>
  </si>
  <si>
    <t>大阪市(実質)</t>
    <rPh sb="0" eb="2">
      <t>オオサカ</t>
    </rPh>
    <rPh sb="2" eb="3">
      <t>シ</t>
    </rPh>
    <rPh sb="4" eb="6">
      <t>ジッシツ</t>
    </rPh>
    <phoneticPr fontId="8"/>
  </si>
  <si>
    <t>大阪市(名目)</t>
    <rPh sb="0" eb="2">
      <t>オオサカ</t>
    </rPh>
    <rPh sb="2" eb="3">
      <t>シ</t>
    </rPh>
    <rPh sb="4" eb="6">
      <t>メイモク</t>
    </rPh>
    <phoneticPr fontId="8"/>
  </si>
  <si>
    <t>大阪府(実質)</t>
    <rPh sb="0" eb="3">
      <t>オオサカフ</t>
    </rPh>
    <rPh sb="4" eb="6">
      <t>ジッシツ</t>
    </rPh>
    <phoneticPr fontId="8"/>
  </si>
  <si>
    <t>大阪府(名目)</t>
    <rPh sb="0" eb="3">
      <t>オオサカフ</t>
    </rPh>
    <rPh sb="4" eb="6">
      <t>メイモク</t>
    </rPh>
    <phoneticPr fontId="8"/>
  </si>
  <si>
    <t>国内総生産(実質)</t>
    <rPh sb="0" eb="2">
      <t>コクナイ</t>
    </rPh>
    <rPh sb="2" eb="5">
      <t>ソウセイサン</t>
    </rPh>
    <rPh sb="6" eb="8">
      <t>ジッシツ</t>
    </rPh>
    <phoneticPr fontId="8"/>
  </si>
  <si>
    <t>国内総生産(名目)</t>
    <rPh sb="0" eb="2">
      <t>コクナイ</t>
    </rPh>
    <rPh sb="2" eb="5">
      <t>ソウセイサン</t>
    </rPh>
    <rPh sb="6" eb="8">
      <t>メイモク</t>
    </rPh>
    <phoneticPr fontId="8"/>
  </si>
  <si>
    <t>2006</t>
    <phoneticPr fontId="8"/>
  </si>
  <si>
    <t>07</t>
    <phoneticPr fontId="8"/>
  </si>
  <si>
    <t>08</t>
    <phoneticPr fontId="8"/>
  </si>
  <si>
    <t>09</t>
    <phoneticPr fontId="8"/>
  </si>
  <si>
    <t>14</t>
    <phoneticPr fontId="8"/>
  </si>
  <si>
    <t>15</t>
  </si>
  <si>
    <t>16</t>
  </si>
  <si>
    <t>17</t>
  </si>
  <si>
    <t>18</t>
    <phoneticPr fontId="8"/>
  </si>
  <si>
    <t>大阪市(実数）</t>
    <rPh sb="0" eb="3">
      <t>オオサカシ</t>
    </rPh>
    <rPh sb="4" eb="6">
      <t>ジッスウ</t>
    </rPh>
    <phoneticPr fontId="8"/>
  </si>
  <si>
    <t>全国に占めるシェアの推移 [ 大阪市 ]</t>
  </si>
  <si>
    <t>人口（千人）</t>
    <rPh sb="0" eb="2">
      <t>ジンコウ</t>
    </rPh>
    <rPh sb="3" eb="4">
      <t>セン</t>
    </rPh>
    <rPh sb="4" eb="5">
      <t>ニン</t>
    </rPh>
    <phoneticPr fontId="8"/>
  </si>
  <si>
    <t>2014/10/1</t>
    <phoneticPr fontId="8"/>
  </si>
  <si>
    <t>2019/10/1</t>
    <phoneticPr fontId="8"/>
  </si>
  <si>
    <t>市内総生産（百万円）</t>
    <rPh sb="6" eb="8">
      <t>ヒャクマン</t>
    </rPh>
    <rPh sb="8" eb="9">
      <t>エン</t>
    </rPh>
    <phoneticPr fontId="8"/>
  </si>
  <si>
    <t>2016年確報</t>
    <rPh sb="4" eb="5">
      <t>ネン</t>
    </rPh>
    <rPh sb="5" eb="7">
      <t>カクホウ</t>
    </rPh>
    <phoneticPr fontId="8"/>
  </si>
  <si>
    <t>事業所数</t>
    <rPh sb="0" eb="3">
      <t>ジギョウショ</t>
    </rPh>
    <rPh sb="3" eb="4">
      <t>スウ</t>
    </rPh>
    <phoneticPr fontId="8"/>
  </si>
  <si>
    <t>2009年</t>
    <rPh sb="4" eb="5">
      <t>ネン</t>
    </rPh>
    <phoneticPr fontId="8"/>
  </si>
  <si>
    <t>2012/2/1</t>
    <phoneticPr fontId="8"/>
  </si>
  <si>
    <t>2014/7/1</t>
    <phoneticPr fontId="8"/>
  </si>
  <si>
    <t>従業者数（人）</t>
    <rPh sb="0" eb="1">
      <t>ジュウ</t>
    </rPh>
    <rPh sb="1" eb="4">
      <t>ギョウシャスウ</t>
    </rPh>
    <rPh sb="5" eb="6">
      <t>ニン</t>
    </rPh>
    <phoneticPr fontId="8"/>
  </si>
  <si>
    <t>2016/6/1</t>
    <phoneticPr fontId="8"/>
  </si>
  <si>
    <t>製造品出荷額等（百万円）</t>
    <rPh sb="0" eb="3">
      <t>セイゾウヒン</t>
    </rPh>
    <rPh sb="3" eb="5">
      <t>シュッカ</t>
    </rPh>
    <rPh sb="5" eb="7">
      <t>ガクトウ</t>
    </rPh>
    <rPh sb="8" eb="10">
      <t>ヒャクマン</t>
    </rPh>
    <rPh sb="10" eb="11">
      <t>エン</t>
    </rPh>
    <phoneticPr fontId="8"/>
  </si>
  <si>
    <t>2010年</t>
    <rPh sb="3" eb="4">
      <t>ネン</t>
    </rPh>
    <phoneticPr fontId="8"/>
  </si>
  <si>
    <t>2012年</t>
    <rPh sb="4" eb="5">
      <t>ネン</t>
    </rPh>
    <phoneticPr fontId="8"/>
  </si>
  <si>
    <t>2014年</t>
    <rPh sb="4" eb="5">
      <t>ネン</t>
    </rPh>
    <phoneticPr fontId="8"/>
  </si>
  <si>
    <t>2017年</t>
    <rPh sb="4" eb="5">
      <t>ネン</t>
    </rPh>
    <phoneticPr fontId="8"/>
  </si>
  <si>
    <t>卸売業販売額（百万円）</t>
    <rPh sb="7" eb="9">
      <t>ヒャクマン</t>
    </rPh>
    <rPh sb="9" eb="10">
      <t>エン</t>
    </rPh>
    <phoneticPr fontId="8"/>
  </si>
  <si>
    <t>2007年</t>
    <rPh sb="4" eb="5">
      <t>ネン</t>
    </rPh>
    <phoneticPr fontId="8"/>
  </si>
  <si>
    <t>2011年</t>
    <rPh sb="4" eb="5">
      <t>ネン</t>
    </rPh>
    <phoneticPr fontId="8"/>
  </si>
  <si>
    <t>2015年</t>
    <rPh sb="4" eb="5">
      <t>ネン</t>
    </rPh>
    <phoneticPr fontId="8"/>
  </si>
  <si>
    <t>輸出額 (百万円)</t>
    <rPh sb="5" eb="7">
      <t>ヒャクマン</t>
    </rPh>
    <rPh sb="7" eb="8">
      <t>エン</t>
    </rPh>
    <phoneticPr fontId="8"/>
  </si>
  <si>
    <t>2019年</t>
    <rPh sb="4" eb="5">
      <t>ネン</t>
    </rPh>
    <phoneticPr fontId="8"/>
  </si>
  <si>
    <t>輸入額 (百万円)</t>
    <rPh sb="5" eb="7">
      <t>ヒャクマン</t>
    </rPh>
    <rPh sb="7" eb="8">
      <t>エン</t>
    </rPh>
    <phoneticPr fontId="8"/>
  </si>
  <si>
    <t>全国（実数）</t>
    <rPh sb="0" eb="2">
      <t>ゼンコク</t>
    </rPh>
    <rPh sb="3" eb="5">
      <t>ジッスウ</t>
    </rPh>
    <phoneticPr fontId="8"/>
  </si>
  <si>
    <t>2016 - 2018</t>
    <phoneticPr fontId="8"/>
  </si>
  <si>
    <t>2010/10/1</t>
    <phoneticPr fontId="8"/>
  </si>
  <si>
    <t>2012/10/1</t>
    <phoneticPr fontId="8"/>
  </si>
  <si>
    <t>2014/10/1</t>
    <phoneticPr fontId="8"/>
  </si>
  <si>
    <t>国内総生産（百万円）</t>
    <rPh sb="0" eb="1">
      <t>クニ</t>
    </rPh>
    <rPh sb="6" eb="8">
      <t>ヒャクマン</t>
    </rPh>
    <rPh sb="8" eb="9">
      <t>エン</t>
    </rPh>
    <phoneticPr fontId="8"/>
  </si>
  <si>
    <t>2010確報</t>
    <rPh sb="3" eb="4">
      <t>ネン</t>
    </rPh>
    <rPh sb="4" eb="6">
      <t>カクホウ</t>
    </rPh>
    <phoneticPr fontId="8"/>
  </si>
  <si>
    <t>2012確報</t>
    <phoneticPr fontId="8"/>
  </si>
  <si>
    <t>2016年確報</t>
    <rPh sb="4" eb="5">
      <t>ネン</t>
    </rPh>
    <phoneticPr fontId="8"/>
  </si>
  <si>
    <t>2012/2/1</t>
    <phoneticPr fontId="8"/>
  </si>
  <si>
    <t>2014/7/1</t>
  </si>
  <si>
    <t>2016/10/1</t>
    <phoneticPr fontId="8"/>
  </si>
  <si>
    <t>2017年確報</t>
    <phoneticPr fontId="8"/>
  </si>
  <si>
    <t>2015年確報</t>
    <rPh sb="4" eb="5">
      <t>ネン</t>
    </rPh>
    <rPh sb="5" eb="7">
      <t>カクホウ</t>
    </rPh>
    <phoneticPr fontId="8"/>
  </si>
  <si>
    <t>2019年確報</t>
    <rPh sb="4" eb="5">
      <t>ネン</t>
    </rPh>
    <rPh sb="5" eb="7">
      <t>カクホウ</t>
    </rPh>
    <phoneticPr fontId="8"/>
  </si>
  <si>
    <t>大阪市の全国シェア</t>
    <rPh sb="0" eb="3">
      <t>オオサカシ</t>
    </rPh>
    <rPh sb="4" eb="6">
      <t>ゼンコク</t>
    </rPh>
    <phoneticPr fontId="8"/>
  </si>
  <si>
    <t>単位：％</t>
    <rPh sb="0" eb="2">
      <t>タンイ</t>
    </rPh>
    <phoneticPr fontId="8"/>
  </si>
  <si>
    <t>85</t>
    <phoneticPr fontId="8"/>
  </si>
  <si>
    <t>90</t>
    <phoneticPr fontId="8"/>
  </si>
  <si>
    <t>95</t>
    <phoneticPr fontId="8"/>
  </si>
  <si>
    <t>2000</t>
    <phoneticPr fontId="8"/>
  </si>
  <si>
    <t>10</t>
    <phoneticPr fontId="8"/>
  </si>
  <si>
    <t>12</t>
    <phoneticPr fontId="8"/>
  </si>
  <si>
    <t>最新</t>
    <rPh sb="0" eb="2">
      <t>サイシン</t>
    </rPh>
    <phoneticPr fontId="8"/>
  </si>
  <si>
    <t>人口</t>
    <rPh sb="0" eb="2">
      <t>ジンコウ</t>
    </rPh>
    <phoneticPr fontId="8"/>
  </si>
  <si>
    <t>市内総生産(名目)</t>
    <rPh sb="6" eb="8">
      <t>メイモク</t>
    </rPh>
    <phoneticPr fontId="8"/>
  </si>
  <si>
    <t>従業者数</t>
    <rPh sb="0" eb="1">
      <t>ジュウ</t>
    </rPh>
    <rPh sb="1" eb="4">
      <t>ギョウシャスウ</t>
    </rPh>
    <phoneticPr fontId="8"/>
  </si>
  <si>
    <t>製造品出荷額等</t>
    <rPh sb="0" eb="3">
      <t>セイゾウヒン</t>
    </rPh>
    <rPh sb="3" eb="5">
      <t>シュッカ</t>
    </rPh>
    <rPh sb="5" eb="7">
      <t>ガクトウ</t>
    </rPh>
    <phoneticPr fontId="8"/>
  </si>
  <si>
    <t>卸売業販売額</t>
    <phoneticPr fontId="8"/>
  </si>
  <si>
    <t>輸出額</t>
    <phoneticPr fontId="8"/>
  </si>
  <si>
    <t>2016 - 2018</t>
    <phoneticPr fontId="8"/>
  </si>
  <si>
    <t>2010/10/1</t>
    <phoneticPr fontId="8"/>
  </si>
  <si>
    <t>2012/10/1</t>
    <phoneticPr fontId="8"/>
  </si>
  <si>
    <t>2012/2/1</t>
    <phoneticPr fontId="8"/>
  </si>
  <si>
    <t>2014確報</t>
    <phoneticPr fontId="8"/>
  </si>
  <si>
    <t>2012/2/1</t>
    <phoneticPr fontId="8"/>
  </si>
  <si>
    <t>2014/7/1</t>
    <phoneticPr fontId="8"/>
  </si>
  <si>
    <t>2016/10/1</t>
    <phoneticPr fontId="8"/>
  </si>
  <si>
    <t>1980</t>
    <phoneticPr fontId="8"/>
  </si>
  <si>
    <t>輸入額</t>
    <phoneticPr fontId="8"/>
  </si>
  <si>
    <t>市内総生産（大阪市）</t>
    <rPh sb="0" eb="2">
      <t>シナイ</t>
    </rPh>
    <rPh sb="2" eb="5">
      <t>ソウセイサン</t>
    </rPh>
    <rPh sb="6" eb="9">
      <t>オオサカシ</t>
    </rPh>
    <phoneticPr fontId="8"/>
  </si>
  <si>
    <t>→ 2005年基準による遡及推計</t>
    <rPh sb="6" eb="7">
      <t>ネン</t>
    </rPh>
    <rPh sb="7" eb="9">
      <t>キジュン</t>
    </rPh>
    <rPh sb="12" eb="14">
      <t>ソキュウ</t>
    </rPh>
    <rPh sb="14" eb="16">
      <t>スイケイ</t>
    </rPh>
    <phoneticPr fontId="8"/>
  </si>
  <si>
    <t>→ 2011年基準による遡及推計</t>
    <rPh sb="6" eb="7">
      <t>ネン</t>
    </rPh>
    <rPh sb="7" eb="9">
      <t>キジュン</t>
    </rPh>
    <rPh sb="12" eb="14">
      <t>ソキュウ</t>
    </rPh>
    <rPh sb="14" eb="16">
      <t>スイケイ</t>
    </rPh>
    <phoneticPr fontId="8"/>
  </si>
  <si>
    <t>1980年度</t>
    <rPh sb="4" eb="5">
      <t>ネン</t>
    </rPh>
    <rPh sb="5" eb="6">
      <t>ド</t>
    </rPh>
    <phoneticPr fontId="8"/>
  </si>
  <si>
    <t>1985年度</t>
    <rPh sb="4" eb="5">
      <t>ネン</t>
    </rPh>
    <rPh sb="5" eb="6">
      <t>ド</t>
    </rPh>
    <phoneticPr fontId="8"/>
  </si>
  <si>
    <t>1990年度</t>
    <rPh sb="0" eb="5">
      <t>１９９０ネン</t>
    </rPh>
    <rPh sb="5" eb="6">
      <t>ド</t>
    </rPh>
    <phoneticPr fontId="8"/>
  </si>
  <si>
    <t>1995年度</t>
    <rPh sb="0" eb="5">
      <t>１９９５ネン</t>
    </rPh>
    <rPh sb="5" eb="6">
      <t>ド</t>
    </rPh>
    <phoneticPr fontId="8"/>
  </si>
  <si>
    <t>2000年度</t>
    <rPh sb="4" eb="6">
      <t>ネンド</t>
    </rPh>
    <phoneticPr fontId="8"/>
  </si>
  <si>
    <t>2005年度</t>
    <rPh sb="4" eb="6">
      <t>ネンド</t>
    </rPh>
    <phoneticPr fontId="8"/>
  </si>
  <si>
    <t>2006年度</t>
    <rPh sb="4" eb="6">
      <t>ネンド</t>
    </rPh>
    <phoneticPr fontId="8"/>
  </si>
  <si>
    <t>2007年度</t>
    <rPh sb="4" eb="6">
      <t>ネンド</t>
    </rPh>
    <phoneticPr fontId="8"/>
  </si>
  <si>
    <t>2008年度</t>
    <rPh sb="4" eb="6">
      <t>ネンド</t>
    </rPh>
    <phoneticPr fontId="8"/>
  </si>
  <si>
    <t>2009年度</t>
    <rPh sb="4" eb="6">
      <t>ネンド</t>
    </rPh>
    <phoneticPr fontId="8"/>
  </si>
  <si>
    <t>2010年度</t>
    <rPh sb="4" eb="6">
      <t>ネンド</t>
    </rPh>
    <phoneticPr fontId="8"/>
  </si>
  <si>
    <t>2011年度</t>
    <rPh sb="4" eb="6">
      <t>ネンド</t>
    </rPh>
    <phoneticPr fontId="8"/>
  </si>
  <si>
    <t>2012年度</t>
    <rPh sb="4" eb="6">
      <t>ネンド</t>
    </rPh>
    <phoneticPr fontId="8"/>
  </si>
  <si>
    <t>2013年度</t>
    <rPh sb="4" eb="6">
      <t>ネンド</t>
    </rPh>
    <phoneticPr fontId="8"/>
  </si>
  <si>
    <t>2014年度</t>
    <rPh sb="4" eb="6">
      <t>ネンド</t>
    </rPh>
    <phoneticPr fontId="8"/>
  </si>
  <si>
    <t>2015年度</t>
    <rPh sb="4" eb="6">
      <t>ネンド</t>
    </rPh>
    <phoneticPr fontId="8"/>
  </si>
  <si>
    <t>2016年度</t>
    <rPh sb="4" eb="6">
      <t>ネンド</t>
    </rPh>
    <phoneticPr fontId="8"/>
  </si>
  <si>
    <t>製造業</t>
  </si>
  <si>
    <t>建設業</t>
  </si>
  <si>
    <t>卸売･小売業</t>
  </si>
  <si>
    <t>金融・保険業</t>
  </si>
  <si>
    <t>不動産業</t>
  </si>
  <si>
    <t>運輸・郵便業　　※1　</t>
    <rPh sb="0" eb="2">
      <t>ウンユ</t>
    </rPh>
    <rPh sb="3" eb="5">
      <t>ユウビン</t>
    </rPh>
    <rPh sb="5" eb="6">
      <t>ギョウ</t>
    </rPh>
    <phoneticPr fontId="38"/>
  </si>
  <si>
    <t>　  　-</t>
    <phoneticPr fontId="8"/>
  </si>
  <si>
    <t>　　 　  　-</t>
    <phoneticPr fontId="8"/>
  </si>
  <si>
    <t>情報通信業</t>
    <rPh sb="0" eb="2">
      <t>ジョウホウ</t>
    </rPh>
    <phoneticPr fontId="38"/>
  </si>
  <si>
    <t>サービス業</t>
  </si>
  <si>
    <t>8. 宿泊・飲食サービス業</t>
  </si>
  <si>
    <t>12. 専門・科学技術、業務支援サービス業</t>
  </si>
  <si>
    <t>14. 教育</t>
  </si>
  <si>
    <t>15. 保健衛生・社会事業</t>
  </si>
  <si>
    <t>16. その他のサービス</t>
  </si>
  <si>
    <t>その他</t>
    <rPh sb="2" eb="3">
      <t>タ</t>
    </rPh>
    <phoneticPr fontId="8"/>
  </si>
  <si>
    <t>産業合計</t>
    <rPh sb="0" eb="2">
      <t>サンギョウ</t>
    </rPh>
    <rPh sb="2" eb="4">
      <t>ゴウケイ</t>
    </rPh>
    <phoneticPr fontId="8"/>
  </si>
  <si>
    <t>大阪市　構成比（％）</t>
    <rPh sb="0" eb="3">
      <t>オオサカシ</t>
    </rPh>
    <rPh sb="4" eb="7">
      <t>コウセイヒ</t>
    </rPh>
    <phoneticPr fontId="8"/>
  </si>
  <si>
    <t>1980年度</t>
    <rPh sb="4" eb="6">
      <t>ネンド</t>
    </rPh>
    <phoneticPr fontId="8"/>
  </si>
  <si>
    <t>85年度</t>
    <rPh sb="2" eb="4">
      <t>ネンド</t>
    </rPh>
    <phoneticPr fontId="8"/>
  </si>
  <si>
    <t>90年度</t>
    <rPh sb="2" eb="4">
      <t>ネンド</t>
    </rPh>
    <phoneticPr fontId="8"/>
  </si>
  <si>
    <t>95年度</t>
    <rPh sb="2" eb="4">
      <t>ネンド</t>
    </rPh>
    <phoneticPr fontId="8"/>
  </si>
  <si>
    <t>2016年度</t>
    <phoneticPr fontId="8"/>
  </si>
  <si>
    <t xml:space="preserve">  　-</t>
    <phoneticPr fontId="8"/>
  </si>
  <si>
    <t>　　</t>
    <phoneticPr fontId="8"/>
  </si>
  <si>
    <t>宿泊・飲食サービス業</t>
    <phoneticPr fontId="8"/>
  </si>
  <si>
    <t>専門・科学技術、業務支援サービス業</t>
    <phoneticPr fontId="8"/>
  </si>
  <si>
    <t>教育</t>
    <phoneticPr fontId="8"/>
  </si>
  <si>
    <t>保健衛生・社会事業</t>
    <phoneticPr fontId="8"/>
  </si>
  <si>
    <t>その他のサービス</t>
    <phoneticPr fontId="8"/>
  </si>
  <si>
    <t>グラフ用　大阪市・全国　構成比（％）</t>
    <rPh sb="3" eb="4">
      <t>ヨウ</t>
    </rPh>
    <rPh sb="5" eb="8">
      <t>オオサカシ</t>
    </rPh>
    <rPh sb="9" eb="11">
      <t>ゼンコク</t>
    </rPh>
    <rPh sb="12" eb="15">
      <t>コウセイヒ</t>
    </rPh>
    <phoneticPr fontId="8"/>
  </si>
  <si>
    <t>全国</t>
    <rPh sb="0" eb="2">
      <t>ゼンコク</t>
    </rPh>
    <phoneticPr fontId="8"/>
  </si>
  <si>
    <t>2000</t>
    <phoneticPr fontId="8"/>
  </si>
  <si>
    <t>05</t>
    <phoneticPr fontId="8"/>
  </si>
  <si>
    <t>10</t>
    <phoneticPr fontId="8"/>
  </si>
  <si>
    <t>製造業</t>
    <rPh sb="0" eb="3">
      <t>セイゾウギョウ</t>
    </rPh>
    <phoneticPr fontId="8"/>
  </si>
  <si>
    <t>建設業</t>
    <rPh sb="0" eb="3">
      <t>ケンセツギョウ</t>
    </rPh>
    <phoneticPr fontId="8"/>
  </si>
  <si>
    <t>卸売・小売業</t>
    <rPh sb="0" eb="2">
      <t>オロシウリ</t>
    </rPh>
    <rPh sb="3" eb="6">
      <t>コウリギョウ</t>
    </rPh>
    <phoneticPr fontId="8"/>
  </si>
  <si>
    <t>金融・保険業</t>
    <rPh sb="0" eb="2">
      <t>キンユウ</t>
    </rPh>
    <rPh sb="3" eb="6">
      <t>ホケンギョウ</t>
    </rPh>
    <phoneticPr fontId="8"/>
  </si>
  <si>
    <t>不動産業</t>
    <rPh sb="0" eb="4">
      <t>フドウサンギョウ</t>
    </rPh>
    <phoneticPr fontId="8"/>
  </si>
  <si>
    <t>運輸・郵便業　　　</t>
    <rPh sb="0" eb="2">
      <t>ウンユ</t>
    </rPh>
    <rPh sb="3" eb="5">
      <t>ユウビン</t>
    </rPh>
    <rPh sb="5" eb="6">
      <t>ギョウ</t>
    </rPh>
    <phoneticPr fontId="38"/>
  </si>
  <si>
    <t>　　 　  　-</t>
    <phoneticPr fontId="8"/>
  </si>
  <si>
    <t>サービス業</t>
    <rPh sb="0" eb="5">
      <t>サービスギョウ</t>
    </rPh>
    <phoneticPr fontId="8"/>
  </si>
  <si>
    <t>専門・科学技術、業務支援サービス業</t>
    <phoneticPr fontId="8"/>
  </si>
  <si>
    <t>その他</t>
    <rPh sb="0" eb="3">
      <t>ソノタ</t>
    </rPh>
    <phoneticPr fontId="8"/>
  </si>
  <si>
    <t>国内総生産（全国）</t>
    <rPh sb="0" eb="2">
      <t>コクナイ</t>
    </rPh>
    <rPh sb="2" eb="5">
      <t>ソウセイサン</t>
    </rPh>
    <rPh sb="6" eb="8">
      <t>ゼンコク</t>
    </rPh>
    <phoneticPr fontId="8"/>
  </si>
  <si>
    <t>1995年</t>
    <rPh sb="4" eb="5">
      <t>ネン</t>
    </rPh>
    <phoneticPr fontId="8"/>
  </si>
  <si>
    <t>2005年</t>
    <rPh sb="4" eb="5">
      <t>ネン</t>
    </rPh>
    <phoneticPr fontId="8"/>
  </si>
  <si>
    <t>2006年</t>
    <rPh sb="4" eb="5">
      <t>ネン</t>
    </rPh>
    <phoneticPr fontId="8"/>
  </si>
  <si>
    <t>2008年</t>
    <rPh sb="4" eb="5">
      <t>ネン</t>
    </rPh>
    <phoneticPr fontId="8"/>
  </si>
  <si>
    <t>2010年</t>
    <rPh sb="4" eb="5">
      <t>ネン</t>
    </rPh>
    <phoneticPr fontId="8"/>
  </si>
  <si>
    <t>2016年</t>
    <phoneticPr fontId="8"/>
  </si>
  <si>
    <t>宿泊・飲食サービス業</t>
    <phoneticPr fontId="8"/>
  </si>
  <si>
    <t>教育</t>
    <phoneticPr fontId="8"/>
  </si>
  <si>
    <t>.保健衛生・社会事業</t>
    <phoneticPr fontId="8"/>
  </si>
  <si>
    <t>その他のサービス</t>
    <phoneticPr fontId="8"/>
  </si>
  <si>
    <t>その他（電気など）</t>
    <rPh sb="0" eb="3">
      <t>ソノタ</t>
    </rPh>
    <rPh sb="4" eb="6">
      <t>デンキ</t>
    </rPh>
    <phoneticPr fontId="8"/>
  </si>
  <si>
    <t>全国　構成比（％）</t>
    <rPh sb="0" eb="2">
      <t>ゼンコク</t>
    </rPh>
    <rPh sb="3" eb="6">
      <t>コウセイヒ</t>
    </rPh>
    <phoneticPr fontId="8"/>
  </si>
  <si>
    <t>95年</t>
    <rPh sb="2" eb="3">
      <t>ネン</t>
    </rPh>
    <phoneticPr fontId="8"/>
  </si>
  <si>
    <t>2000年</t>
    <rPh sb="4" eb="5">
      <t>ネン</t>
    </rPh>
    <phoneticPr fontId="8"/>
  </si>
  <si>
    <t>2013年</t>
    <rPh sb="4" eb="5">
      <t>ネン</t>
    </rPh>
    <phoneticPr fontId="8"/>
  </si>
  <si>
    <t>運輸・郵便業　</t>
    <phoneticPr fontId="38"/>
  </si>
  <si>
    <t>.保健衛生・社会事業</t>
    <phoneticPr fontId="8"/>
  </si>
  <si>
    <t>域内総生産（名目）の産業別構成比の推移（大阪市・全国）</t>
    <phoneticPr fontId="8"/>
  </si>
  <si>
    <t>　　 　  　-</t>
    <phoneticPr fontId="8"/>
  </si>
  <si>
    <t>1980</t>
    <phoneticPr fontId="8"/>
  </si>
  <si>
    <t>16</t>
    <phoneticPr fontId="8"/>
  </si>
  <si>
    <t>-</t>
    <phoneticPr fontId="8"/>
  </si>
  <si>
    <t>　　 　  　-</t>
    <phoneticPr fontId="8"/>
  </si>
  <si>
    <t>保健衛生・社会事業</t>
    <phoneticPr fontId="8"/>
  </si>
  <si>
    <t>2000年</t>
    <phoneticPr fontId="8"/>
  </si>
  <si>
    <t>運輸・郵便業　　</t>
    <phoneticPr fontId="38"/>
  </si>
  <si>
    <t>域内総生産（名目）の産業別構成比の推移 [大阪市、全国]</t>
    <phoneticPr fontId="8"/>
  </si>
  <si>
    <t>単位：百万円</t>
    <rPh sb="0" eb="2">
      <t>タンイ</t>
    </rPh>
    <rPh sb="3" eb="5">
      <t>ヒャクマン</t>
    </rPh>
    <rPh sb="5" eb="6">
      <t>エン</t>
    </rPh>
    <phoneticPr fontId="8"/>
  </si>
  <si>
    <t>項目</t>
    <rPh sb="0" eb="2">
      <t>コウモク</t>
    </rPh>
    <phoneticPr fontId="8"/>
  </si>
  <si>
    <t>大阪市</t>
  </si>
  <si>
    <t>東京都</t>
  </si>
  <si>
    <t>横浜市</t>
    <phoneticPr fontId="8"/>
  </si>
  <si>
    <t>名古屋市</t>
    <phoneticPr fontId="8"/>
  </si>
  <si>
    <t>京都市</t>
    <rPh sb="0" eb="3">
      <t>キョウトシ</t>
    </rPh>
    <phoneticPr fontId="8"/>
  </si>
  <si>
    <t>神戸市</t>
    <rPh sb="0" eb="3">
      <t>コウベシ</t>
    </rPh>
    <phoneticPr fontId="8"/>
  </si>
  <si>
    <t>福岡市</t>
    <rPh sb="0" eb="3">
      <t>フクオカシ</t>
    </rPh>
    <phoneticPr fontId="8"/>
  </si>
  <si>
    <t>農林水産業</t>
    <phoneticPr fontId="8"/>
  </si>
  <si>
    <t>鉱業</t>
    <phoneticPr fontId="8"/>
  </si>
  <si>
    <t>製造業</t>
    <phoneticPr fontId="8"/>
  </si>
  <si>
    <t>電気・ガス・水道・廃棄物処理業</t>
    <phoneticPr fontId="8"/>
  </si>
  <si>
    <t>建設業</t>
    <phoneticPr fontId="8"/>
  </si>
  <si>
    <t>卸売・小売業</t>
    <phoneticPr fontId="8"/>
  </si>
  <si>
    <t>運輸・郵便業</t>
    <phoneticPr fontId="8"/>
  </si>
  <si>
    <t>宿泊・飲食サービス業</t>
    <phoneticPr fontId="8"/>
  </si>
  <si>
    <t>情報通信業</t>
    <phoneticPr fontId="8"/>
  </si>
  <si>
    <t>金融・保険業</t>
    <phoneticPr fontId="8"/>
  </si>
  <si>
    <t>不動産業</t>
    <phoneticPr fontId="8"/>
  </si>
  <si>
    <t>専門・科学技術、業務支援サービス業</t>
    <phoneticPr fontId="8"/>
  </si>
  <si>
    <t>公務</t>
    <phoneticPr fontId="8"/>
  </si>
  <si>
    <t>教育</t>
    <phoneticPr fontId="8"/>
  </si>
  <si>
    <t>保健衛生・社会事業</t>
    <phoneticPr fontId="8"/>
  </si>
  <si>
    <t>その他のサービス</t>
    <phoneticPr fontId="8"/>
  </si>
  <si>
    <t xml:space="preserve"> </t>
    <phoneticPr fontId="8"/>
  </si>
  <si>
    <t>小計</t>
    <phoneticPr fontId="8"/>
  </si>
  <si>
    <t>輸入品に課される税・関税</t>
    <phoneticPr fontId="8"/>
  </si>
  <si>
    <t>（控除）総資本形成に係る消費税</t>
    <phoneticPr fontId="8"/>
  </si>
  <si>
    <t>市（県）内総生産</t>
    <rPh sb="2" eb="3">
      <t>ケン</t>
    </rPh>
    <phoneticPr fontId="8"/>
  </si>
  <si>
    <t>構成比</t>
    <rPh sb="0" eb="3">
      <t>コウセイヒ</t>
    </rPh>
    <phoneticPr fontId="8"/>
  </si>
  <si>
    <t>横浜市</t>
  </si>
  <si>
    <t>名古屋市</t>
    <phoneticPr fontId="8"/>
  </si>
  <si>
    <t>福岡市</t>
  </si>
  <si>
    <t>卸売・小売業</t>
  </si>
  <si>
    <t>運輸・郵便業</t>
  </si>
  <si>
    <t>宿泊・飲食サービス業</t>
  </si>
  <si>
    <t>情報通信業</t>
  </si>
  <si>
    <t>専門・科学技術、業務支援サービス業</t>
  </si>
  <si>
    <t>公務</t>
    <rPh sb="0" eb="2">
      <t>コウム</t>
    </rPh>
    <phoneticPr fontId="8"/>
  </si>
  <si>
    <t>教育</t>
  </si>
  <si>
    <t>保健衛生・社会事業</t>
  </si>
  <si>
    <t>その他のサービス</t>
  </si>
  <si>
    <t>その他</t>
    <phoneticPr fontId="8"/>
  </si>
  <si>
    <t>産業別に見た従業者数と市内総生産（名目）の構成比比較 [大阪市]</t>
  </si>
  <si>
    <t>従業者数
(221万人)</t>
    <rPh sb="0" eb="3">
      <t>ジュウギョウシャ</t>
    </rPh>
    <rPh sb="3" eb="4">
      <t>スウ</t>
    </rPh>
    <rPh sb="9" eb="11">
      <t>マンニン</t>
    </rPh>
    <phoneticPr fontId="8"/>
  </si>
  <si>
    <t>市内総生産
(18兆6,669億円)</t>
    <rPh sb="9" eb="10">
      <t>チョウ</t>
    </rPh>
    <rPh sb="15" eb="17">
      <t>オクエン</t>
    </rPh>
    <phoneticPr fontId="8"/>
  </si>
  <si>
    <t>従業者数
(人)</t>
    <rPh sb="0" eb="3">
      <t>ジュウギョウシャ</t>
    </rPh>
    <rPh sb="3" eb="4">
      <t>スウ</t>
    </rPh>
    <rPh sb="6" eb="7">
      <t>ニン</t>
    </rPh>
    <phoneticPr fontId="8"/>
  </si>
  <si>
    <t>市内総生産（百万円）</t>
    <rPh sb="0" eb="2">
      <t>シナイ</t>
    </rPh>
    <rPh sb="2" eb="5">
      <t>ソウセイサン</t>
    </rPh>
    <rPh sb="6" eb="9">
      <t>ヒャクマンエン</t>
    </rPh>
    <phoneticPr fontId="8"/>
  </si>
  <si>
    <t>労働生産性
(%)</t>
    <rPh sb="0" eb="2">
      <t>ロウドウ</t>
    </rPh>
    <rPh sb="2" eb="5">
      <t>セイサンセイ</t>
    </rPh>
    <phoneticPr fontId="8"/>
  </si>
  <si>
    <t>卸売・
小売業</t>
    <phoneticPr fontId="8"/>
  </si>
  <si>
    <t>製造業</t>
    <phoneticPr fontId="8"/>
  </si>
  <si>
    <t>情報
通信業</t>
    <phoneticPr fontId="8"/>
  </si>
  <si>
    <t>建設業</t>
    <phoneticPr fontId="8"/>
  </si>
  <si>
    <t>運輸業，
郵便業</t>
    <phoneticPr fontId="8"/>
  </si>
  <si>
    <t>金融・保険業</t>
    <phoneticPr fontId="8"/>
  </si>
  <si>
    <t>不動産業，
物品賃貸業</t>
    <phoneticPr fontId="8"/>
  </si>
  <si>
    <t>電気・ガス
・熱供給・
水道業</t>
    <phoneticPr fontId="8"/>
  </si>
  <si>
    <t>（広義の）ｻｰﾋﾞｽ業</t>
    <rPh sb="1" eb="3">
      <t>コウギ</t>
    </rPh>
    <rPh sb="10" eb="11">
      <t>ギョウ</t>
    </rPh>
    <phoneticPr fontId="8"/>
  </si>
  <si>
    <t>-</t>
  </si>
  <si>
    <t>(広義の)サー
ビス業内訳</t>
    <rPh sb="1" eb="3">
      <t>コウギ</t>
    </rPh>
    <rPh sb="10" eb="11">
      <t>ギョウ</t>
    </rPh>
    <rPh sb="11" eb="13">
      <t>ウチワケ</t>
    </rPh>
    <phoneticPr fontId="8"/>
  </si>
  <si>
    <t>宿泊業，
飲食
ｻｰﾋﾞｽ業</t>
    <phoneticPr fontId="8"/>
  </si>
  <si>
    <t>医療，福祉</t>
    <phoneticPr fontId="8"/>
  </si>
  <si>
    <t>学術研究，
専門・技術
ｻｰﾋﾞｽ業</t>
    <phoneticPr fontId="8"/>
  </si>
  <si>
    <t>生活関連ｻｰﾋﾞｽ業，
娯楽業</t>
    <phoneticPr fontId="8"/>
  </si>
  <si>
    <t>教育，学習
支援業</t>
    <phoneticPr fontId="8"/>
  </si>
  <si>
    <t>複合ｻｰﾋﾞｽ
事業</t>
    <rPh sb="0" eb="2">
      <t>フクゴウ</t>
    </rPh>
    <rPh sb="8" eb="9">
      <t>ジ</t>
    </rPh>
    <rPh sb="9" eb="10">
      <t>ギョウ</t>
    </rPh>
    <phoneticPr fontId="8"/>
  </si>
  <si>
    <t>ｻｰﾋﾞｽ業（他に分類
されないもの）</t>
    <phoneticPr fontId="8"/>
  </si>
  <si>
    <t>合計</t>
    <rPh sb="0" eb="2">
      <t>ゴウケイ</t>
    </rPh>
    <phoneticPr fontId="8"/>
  </si>
  <si>
    <t>③</t>
    <phoneticPr fontId="8"/>
  </si>
  <si>
    <t>⑥</t>
    <phoneticPr fontId="8"/>
  </si>
  <si>
    <t>⑦</t>
    <phoneticPr fontId="8"/>
  </si>
  <si>
    <t>⑧</t>
    <phoneticPr fontId="8"/>
  </si>
  <si>
    <t>人口
(2019年10月1日)</t>
    <rPh sb="0" eb="2">
      <t>ジンコウ</t>
    </rPh>
    <rPh sb="8" eb="9">
      <t>ネン</t>
    </rPh>
    <rPh sb="11" eb="12">
      <t>ガツ</t>
    </rPh>
    <rPh sb="13" eb="14">
      <t>ニチ</t>
    </rPh>
    <phoneticPr fontId="22"/>
  </si>
  <si>
    <t>昼間人口
(15年
10月1日)</t>
    <rPh sb="0" eb="2">
      <t>チュウカン</t>
    </rPh>
    <rPh sb="2" eb="4">
      <t>ジンコウ</t>
    </rPh>
    <phoneticPr fontId="22"/>
  </si>
  <si>
    <t>域内総生産
(16年度)</t>
    <rPh sb="0" eb="2">
      <t>イキナイ</t>
    </rPh>
    <rPh sb="2" eb="5">
      <t>ソウセイサン</t>
    </rPh>
    <rPh sb="9" eb="10">
      <t>ネン</t>
    </rPh>
    <rPh sb="10" eb="11">
      <t>ド</t>
    </rPh>
    <phoneticPr fontId="22"/>
  </si>
  <si>
    <t>事業所数
(16年)</t>
    <rPh sb="0" eb="3">
      <t>ジギョウショ</t>
    </rPh>
    <rPh sb="3" eb="4">
      <t>スウ</t>
    </rPh>
    <rPh sb="8" eb="9">
      <t>ネン</t>
    </rPh>
    <phoneticPr fontId="22"/>
  </si>
  <si>
    <t>従業者数
(16年)</t>
    <rPh sb="0" eb="1">
      <t>ジュウ</t>
    </rPh>
    <rPh sb="1" eb="4">
      <t>ギョウシャスウ</t>
    </rPh>
    <phoneticPr fontId="22"/>
  </si>
  <si>
    <t>大企業数
(16年)</t>
    <rPh sb="0" eb="3">
      <t>ダイキギョウ</t>
    </rPh>
    <rPh sb="3" eb="4">
      <t>スウ</t>
    </rPh>
    <rPh sb="8" eb="9">
      <t>ネン</t>
    </rPh>
    <phoneticPr fontId="22"/>
  </si>
  <si>
    <t>卸売業販売額
(15年)</t>
    <rPh sb="2" eb="3">
      <t>ギョウ</t>
    </rPh>
    <phoneticPr fontId="8"/>
  </si>
  <si>
    <t>情報通信業
売上高(15年)</t>
    <rPh sb="0" eb="2">
      <t>ジョウホウ</t>
    </rPh>
    <rPh sb="2" eb="5">
      <t>ツウシンギョウ</t>
    </rPh>
    <rPh sb="6" eb="8">
      <t>ウリアゲ</t>
    </rPh>
    <rPh sb="8" eb="9">
      <t>ダカ</t>
    </rPh>
    <rPh sb="12" eb="13">
      <t>ネン</t>
    </rPh>
    <phoneticPr fontId="22"/>
  </si>
  <si>
    <t>各種社会経済指標で見た大阪市の近畿内シェア[大阪市、大阪府]</t>
  </si>
  <si>
    <t>人</t>
    <rPh sb="0" eb="1">
      <t>ニン</t>
    </rPh>
    <phoneticPr fontId="22"/>
  </si>
  <si>
    <t>百万円</t>
    <rPh sb="0" eb="3">
      <t>ヒャクマンエン</t>
    </rPh>
    <phoneticPr fontId="22"/>
  </si>
  <si>
    <t>カ所</t>
    <rPh sb="1" eb="2">
      <t>ショ</t>
    </rPh>
    <phoneticPr fontId="22"/>
  </si>
  <si>
    <t>社</t>
    <rPh sb="0" eb="1">
      <t>シャ</t>
    </rPh>
    <phoneticPr fontId="22"/>
  </si>
  <si>
    <t>百万円</t>
  </si>
  <si>
    <t>大阪市</t>
    <phoneticPr fontId="22"/>
  </si>
  <si>
    <t>近畿</t>
  </si>
  <si>
    <t xml:space="preserve">   滋賀県</t>
  </si>
  <si>
    <t xml:space="preserve">   京都府</t>
  </si>
  <si>
    <t xml:space="preserve">   大阪府</t>
  </si>
  <si>
    <t xml:space="preserve">   兵庫県</t>
  </si>
  <si>
    <t xml:space="preserve">   奈良県</t>
  </si>
  <si>
    <t xml:space="preserve">   和歌山県</t>
  </si>
  <si>
    <t>大阪市の対近畿シェア</t>
    <rPh sb="0" eb="3">
      <t>オオサカシ</t>
    </rPh>
    <rPh sb="4" eb="5">
      <t>タイ</t>
    </rPh>
    <rPh sb="5" eb="7">
      <t>キンキ</t>
    </rPh>
    <phoneticPr fontId="22"/>
  </si>
  <si>
    <t>単位：％</t>
    <rPh sb="0" eb="2">
      <t>タンイ</t>
    </rPh>
    <phoneticPr fontId="22"/>
  </si>
  <si>
    <t>人口
(2019.10.1)</t>
    <rPh sb="0" eb="2">
      <t>ジンコウ</t>
    </rPh>
    <phoneticPr fontId="22"/>
  </si>
  <si>
    <t>昼間人口
(2015.10.1)</t>
    <rPh sb="0" eb="2">
      <t>チュウカン</t>
    </rPh>
    <rPh sb="2" eb="4">
      <t>ジンコウ</t>
    </rPh>
    <phoneticPr fontId="22"/>
  </si>
  <si>
    <t>域内総生産(名目)
　　　　　　(16年度)</t>
    <rPh sb="0" eb="2">
      <t>イキナイ</t>
    </rPh>
    <rPh sb="2" eb="5">
      <t>ソウセイサン</t>
    </rPh>
    <rPh sb="6" eb="8">
      <t>メイモク</t>
    </rPh>
    <rPh sb="19" eb="20">
      <t>ネン</t>
    </rPh>
    <rPh sb="20" eb="21">
      <t>ド</t>
    </rPh>
    <phoneticPr fontId="22"/>
  </si>
  <si>
    <t>事業所数
　　　(16年)</t>
    <rPh sb="0" eb="3">
      <t>ジギョウショ</t>
    </rPh>
    <rPh sb="3" eb="4">
      <t>スウ</t>
    </rPh>
    <rPh sb="11" eb="12">
      <t>ネン</t>
    </rPh>
    <phoneticPr fontId="22"/>
  </si>
  <si>
    <t>従業者数
　　　(16年)</t>
    <rPh sb="0" eb="1">
      <t>ジュウ</t>
    </rPh>
    <rPh sb="1" eb="4">
      <t>ギョウシャスウ</t>
    </rPh>
    <phoneticPr fontId="22"/>
  </si>
  <si>
    <t>大企業数
　　　(16年)</t>
    <rPh sb="0" eb="3">
      <t>ダイキギョウ</t>
    </rPh>
    <rPh sb="3" eb="4">
      <t>スウ</t>
    </rPh>
    <rPh sb="11" eb="12">
      <t>ネン</t>
    </rPh>
    <phoneticPr fontId="22"/>
  </si>
  <si>
    <t>卸売業販売額
　　　　　　(15年)</t>
    <rPh sb="2" eb="3">
      <t>ギョウ</t>
    </rPh>
    <phoneticPr fontId="8"/>
  </si>
  <si>
    <t>大阪市</t>
    <rPh sb="0" eb="3">
      <t>オオサカシ</t>
    </rPh>
    <phoneticPr fontId="22"/>
  </si>
  <si>
    <t>大阪府（大阪市を除く）</t>
    <rPh sb="0" eb="3">
      <t>オオサカフ</t>
    </rPh>
    <rPh sb="4" eb="7">
      <t>オオサカシ</t>
    </rPh>
    <rPh sb="8" eb="9">
      <t>ノゾ</t>
    </rPh>
    <phoneticPr fontId="22"/>
  </si>
  <si>
    <t>その他</t>
    <rPh sb="2" eb="3">
      <t>タ</t>
    </rPh>
    <phoneticPr fontId="22"/>
  </si>
  <si>
    <t>近畿全体</t>
    <rPh sb="0" eb="2">
      <t>キンキ</t>
    </rPh>
    <rPh sb="2" eb="4">
      <t>ゼンタイ</t>
    </rPh>
    <phoneticPr fontId="22"/>
  </si>
  <si>
    <t>産業別の労働生産性（生産額＜名目＞ベース） [ 大阪市 ]</t>
    <phoneticPr fontId="8"/>
  </si>
  <si>
    <t>グラフ作成用</t>
    <rPh sb="3" eb="6">
      <t>サクセイヨウ</t>
    </rPh>
    <phoneticPr fontId="8"/>
  </si>
  <si>
    <t>労働生産性（並び替え）</t>
    <rPh sb="0" eb="2">
      <t>ロウドウ</t>
    </rPh>
    <rPh sb="2" eb="5">
      <t>セイサンセイ</t>
    </rPh>
    <phoneticPr fontId="8"/>
  </si>
  <si>
    <t>電気・ガス・水道・廃棄物処理業</t>
  </si>
  <si>
    <t>鉱業</t>
  </si>
  <si>
    <t>　　</t>
    <phoneticPr fontId="8"/>
  </si>
  <si>
    <t>平均</t>
    <rPh sb="0" eb="2">
      <t>ヘイキン</t>
    </rPh>
    <phoneticPr fontId="8"/>
  </si>
  <si>
    <t>農林水産業</t>
  </si>
  <si>
    <t>（並べ替え後－この表で並べ替え処理を行う）</t>
    <rPh sb="5" eb="6">
      <t>ゴ</t>
    </rPh>
    <rPh sb="9" eb="10">
      <t>ヒョウ</t>
    </rPh>
    <rPh sb="11" eb="12">
      <t>ナラ</t>
    </rPh>
    <rPh sb="13" eb="14">
      <t>カ</t>
    </rPh>
    <rPh sb="15" eb="17">
      <t>ショリ</t>
    </rPh>
    <rPh sb="18" eb="19">
      <t>オコナ</t>
    </rPh>
    <phoneticPr fontId="8"/>
  </si>
  <si>
    <t>労働生産性</t>
    <rPh sb="0" eb="2">
      <t>ロウドウ</t>
    </rPh>
    <rPh sb="2" eb="5">
      <t>セイサンセイ</t>
    </rPh>
    <phoneticPr fontId="8"/>
  </si>
  <si>
    <t>　　</t>
    <phoneticPr fontId="8"/>
  </si>
  <si>
    <t>　　</t>
    <phoneticPr fontId="8"/>
  </si>
  <si>
    <t>農林水産業</t>
    <rPh sb="0" eb="2">
      <t>ノウリン</t>
    </rPh>
    <rPh sb="2" eb="5">
      <t>スイサンギョウ</t>
    </rPh>
    <phoneticPr fontId="8"/>
  </si>
  <si>
    <t>（並べ替え前）</t>
    <rPh sb="5" eb="6">
      <t>マエ</t>
    </rPh>
    <phoneticPr fontId="8"/>
  </si>
  <si>
    <t>2016年度</t>
  </si>
  <si>
    <t>農林水産業</t>
    <phoneticPr fontId="8"/>
  </si>
  <si>
    <t>鉱業</t>
    <phoneticPr fontId="8"/>
  </si>
  <si>
    <t>鉱業</t>
    <phoneticPr fontId="8"/>
  </si>
  <si>
    <t>製造業</t>
    <phoneticPr fontId="8"/>
  </si>
  <si>
    <t>製造業</t>
    <phoneticPr fontId="8"/>
  </si>
  <si>
    <t>電気・ガス・水道・廃棄物処理業</t>
    <phoneticPr fontId="8"/>
  </si>
  <si>
    <t>建設業</t>
    <phoneticPr fontId="8"/>
  </si>
  <si>
    <t>建設業</t>
    <phoneticPr fontId="8"/>
  </si>
  <si>
    <t>卸売・小売業</t>
    <phoneticPr fontId="8"/>
  </si>
  <si>
    <t>運輸・郵便業</t>
    <phoneticPr fontId="8"/>
  </si>
  <si>
    <t>　　</t>
    <phoneticPr fontId="8"/>
  </si>
  <si>
    <t>宿泊・飲食サービス業</t>
    <phoneticPr fontId="8"/>
  </si>
  <si>
    <t>宿泊・飲食サービス業</t>
    <phoneticPr fontId="8"/>
  </si>
  <si>
    <t>情報通信業</t>
    <phoneticPr fontId="8"/>
  </si>
  <si>
    <t>金融・保険業</t>
    <phoneticPr fontId="8"/>
  </si>
  <si>
    <t>不動産業</t>
    <phoneticPr fontId="8"/>
  </si>
  <si>
    <t>専門・科学技術、業務支援サービス業</t>
    <phoneticPr fontId="8"/>
  </si>
  <si>
    <t>教育</t>
    <phoneticPr fontId="8"/>
  </si>
  <si>
    <t>生産額（2011年基準）</t>
    <rPh sb="0" eb="3">
      <t>セイサンガク</t>
    </rPh>
    <rPh sb="8" eb="9">
      <t>ネン</t>
    </rPh>
    <rPh sb="9" eb="11">
      <t>キジュン</t>
    </rPh>
    <phoneticPr fontId="8"/>
  </si>
  <si>
    <t>１．農林水産業</t>
  </si>
  <si>
    <t>２．鉱業</t>
  </si>
  <si>
    <t>３．製造業</t>
  </si>
  <si>
    <t>４．電気・ガス・水道・廃棄物処理業</t>
  </si>
  <si>
    <t>５．建設業</t>
  </si>
  <si>
    <t>６．卸売・小売業</t>
  </si>
  <si>
    <t>７．運輸・郵便業</t>
  </si>
  <si>
    <t>８．宿泊・飲食サービス業</t>
  </si>
  <si>
    <t>（サービス業=8+12+13+14+15+16）</t>
    <phoneticPr fontId="8"/>
  </si>
  <si>
    <t>９．情報通信業</t>
  </si>
  <si>
    <t>10.金融・保険業</t>
  </si>
  <si>
    <t>11.不動産業</t>
  </si>
  <si>
    <t>12.専門・科学技術、業務支援サービス業</t>
  </si>
  <si>
    <t>14.教育</t>
  </si>
  <si>
    <t>15.保健衛生・社会事業</t>
  </si>
  <si>
    <t>16.その他のサービス</t>
  </si>
  <si>
    <t>13.公務</t>
  </si>
  <si>
    <t>従業員数</t>
    <rPh sb="0" eb="3">
      <t>ジュウギョウイン</t>
    </rPh>
    <rPh sb="3" eb="4">
      <t>スウ</t>
    </rPh>
    <phoneticPr fontId="8"/>
  </si>
  <si>
    <t>A～B 農林漁業</t>
  </si>
  <si>
    <t>C 鉱業，採石業，砂利採取業</t>
  </si>
  <si>
    <t>E 製造業</t>
  </si>
  <si>
    <t>F 電気・ガス・熱供給・水道業</t>
  </si>
  <si>
    <t>D 建設業</t>
  </si>
  <si>
    <t>I 卸売業，小売業</t>
  </si>
  <si>
    <t>H 運輸業，郵便業</t>
  </si>
  <si>
    <t>M 宿泊業，飲食サービス業</t>
    <phoneticPr fontId="8"/>
  </si>
  <si>
    <t>宿泊・飲食サービス業</t>
    <phoneticPr fontId="8"/>
  </si>
  <si>
    <r>
      <t>（サービス業=M+L+公務</t>
    </r>
    <r>
      <rPr>
        <sz val="11"/>
        <rFont val="ＭＳ Ｐゴシック"/>
        <family val="3"/>
        <charset val="128"/>
      </rPr>
      <t>?</t>
    </r>
    <r>
      <rPr>
        <sz val="11"/>
        <rFont val="ＭＳ Ｐゴシック"/>
        <family val="3"/>
        <charset val="128"/>
      </rPr>
      <t>+</t>
    </r>
    <r>
      <rPr>
        <sz val="11"/>
        <rFont val="ＭＳ Ｐゴシック"/>
        <family val="3"/>
        <charset val="128"/>
      </rPr>
      <t>O</t>
    </r>
    <r>
      <rPr>
        <sz val="11"/>
        <rFont val="ＭＳ Ｐゴシック"/>
        <family val="3"/>
        <charset val="128"/>
      </rPr>
      <t>+</t>
    </r>
    <r>
      <rPr>
        <sz val="11"/>
        <rFont val="ＭＳ Ｐゴシック"/>
        <family val="3"/>
        <charset val="128"/>
      </rPr>
      <t>P</t>
    </r>
    <r>
      <rPr>
        <sz val="11"/>
        <rFont val="ＭＳ Ｐゴシック"/>
        <family val="3"/>
        <charset val="128"/>
      </rPr>
      <t>+</t>
    </r>
    <r>
      <rPr>
        <sz val="11"/>
        <rFont val="ＭＳ Ｐゴシック"/>
        <family val="3"/>
        <charset val="128"/>
      </rPr>
      <t>N+Q+R</t>
    </r>
    <r>
      <rPr>
        <sz val="11"/>
        <rFont val="ＭＳ Ｐゴシック"/>
        <family val="3"/>
        <charset val="128"/>
      </rPr>
      <t>）</t>
    </r>
    <rPh sb="11" eb="13">
      <t>コウム</t>
    </rPh>
    <phoneticPr fontId="8"/>
  </si>
  <si>
    <t>G 情報通信業</t>
  </si>
  <si>
    <t>J 金融業，保険業</t>
  </si>
  <si>
    <t>K 不動産業，物品賃貸業</t>
  </si>
  <si>
    <t>L 学術研究，専門・技術サービス業</t>
  </si>
  <si>
    <t>O 教育，学習支援業</t>
  </si>
  <si>
    <t>P 医療，福祉</t>
  </si>
  <si>
    <t>N 生活関連サービス業，娯楽業</t>
  </si>
  <si>
    <t>（日本標準産業分類と経済活動別分類を比較し、N, Q, Rを合計したものを「その他のサービス」とした。）</t>
    <rPh sb="40" eb="41">
      <t>タ</t>
    </rPh>
    <phoneticPr fontId="8"/>
  </si>
  <si>
    <t>Q 複合サービス事業</t>
  </si>
  <si>
    <t>R サービス業（他に分類されないもの）</t>
  </si>
  <si>
    <t>（グラフ作成用中間表1）</t>
    <rPh sb="4" eb="6">
      <t>サクセイ</t>
    </rPh>
    <rPh sb="6" eb="7">
      <t>ヨウ</t>
    </rPh>
    <rPh sb="7" eb="9">
      <t>チュウカン</t>
    </rPh>
    <rPh sb="9" eb="10">
      <t>ヒョウ</t>
    </rPh>
    <phoneticPr fontId="8"/>
  </si>
  <si>
    <t>（単位：百万円、％）</t>
    <rPh sb="1" eb="3">
      <t>タンイ</t>
    </rPh>
    <rPh sb="4" eb="6">
      <t>ヒャクマン</t>
    </rPh>
    <rPh sb="6" eb="7">
      <t>エン</t>
    </rPh>
    <phoneticPr fontId="8"/>
  </si>
  <si>
    <t>Ｃ／Ｆ</t>
    <phoneticPr fontId="8"/>
  </si>
  <si>
    <t>Ｃ／Ｊ</t>
    <phoneticPr fontId="8"/>
  </si>
  <si>
    <t>データ項目名称</t>
    <rPh sb="3" eb="5">
      <t>コウモク</t>
    </rPh>
    <rPh sb="5" eb="7">
      <t>メイショウ</t>
    </rPh>
    <phoneticPr fontId="8"/>
  </si>
  <si>
    <t>大阪市</t>
    <rPh sb="0" eb="2">
      <t>オオサカ</t>
    </rPh>
    <rPh sb="2" eb="3">
      <t>シ</t>
    </rPh>
    <phoneticPr fontId="48"/>
  </si>
  <si>
    <t>滋賀県</t>
  </si>
  <si>
    <t>京都府</t>
  </si>
  <si>
    <t>大阪府</t>
  </si>
  <si>
    <t>兵庫県</t>
  </si>
  <si>
    <t>奈良県</t>
  </si>
  <si>
    <t>和歌山県</t>
  </si>
  <si>
    <t>近畿</t>
    <rPh sb="0" eb="2">
      <t>キンキ</t>
    </rPh>
    <phoneticPr fontId="48"/>
  </si>
  <si>
    <t>大阪市の対大阪府シェア</t>
    <rPh sb="0" eb="3">
      <t>オオサカシ</t>
    </rPh>
    <rPh sb="4" eb="5">
      <t>タイ</t>
    </rPh>
    <rPh sb="5" eb="8">
      <t>オオサカフ</t>
    </rPh>
    <phoneticPr fontId="8"/>
  </si>
  <si>
    <t>大阪市の対近畿シェア</t>
    <rPh sb="0" eb="3">
      <t>オオサカシ</t>
    </rPh>
    <rPh sb="4" eb="5">
      <t>タイ</t>
    </rPh>
    <rPh sb="5" eb="7">
      <t>キンキ</t>
    </rPh>
    <phoneticPr fontId="8"/>
  </si>
  <si>
    <t>グラフ項目名称</t>
    <rPh sb="3" eb="5">
      <t>コウモク</t>
    </rPh>
    <rPh sb="5" eb="7">
      <t>メイショウ</t>
    </rPh>
    <phoneticPr fontId="8"/>
  </si>
  <si>
    <t>対大阪府
シェア</t>
    <rPh sb="0" eb="1">
      <t>タイ</t>
    </rPh>
    <rPh sb="1" eb="4">
      <t>オオサカフ</t>
    </rPh>
    <phoneticPr fontId="8"/>
  </si>
  <si>
    <t>対近畿
シェア</t>
    <rPh sb="0" eb="1">
      <t>タイ</t>
    </rPh>
    <rPh sb="1" eb="3">
      <t>キンキ</t>
    </rPh>
    <phoneticPr fontId="8"/>
  </si>
  <si>
    <t>電気・ガス・水道・廃棄物
処理業</t>
    <phoneticPr fontId="8"/>
  </si>
  <si>
    <t>電気・ガス・水・廃棄物</t>
    <phoneticPr fontId="8"/>
  </si>
  <si>
    <t>教育</t>
    <rPh sb="0" eb="2">
      <t>キョウイク</t>
    </rPh>
    <phoneticPr fontId="8"/>
  </si>
  <si>
    <t>電気・ガス・水道・廃棄物
処理業</t>
  </si>
  <si>
    <t>人口</t>
    <phoneticPr fontId="8"/>
  </si>
  <si>
    <t>人口</t>
    <phoneticPr fontId="8"/>
  </si>
  <si>
    <t>卸売・
小売業</t>
  </si>
  <si>
    <t>その他のサービス</t>
    <rPh sb="2" eb="3">
      <t>タ</t>
    </rPh>
    <phoneticPr fontId="8"/>
  </si>
  <si>
    <t>運輸・
郵便業</t>
  </si>
  <si>
    <t>宿泊・飲食サービス業</t>
    <phoneticPr fontId="8"/>
  </si>
  <si>
    <t>保健衛生・社会事業</t>
    <rPh sb="0" eb="2">
      <t>ホケン</t>
    </rPh>
    <rPh sb="2" eb="4">
      <t>エイセイ</t>
    </rPh>
    <rPh sb="5" eb="7">
      <t>シャカイ</t>
    </rPh>
    <rPh sb="7" eb="9">
      <t>ジギョウ</t>
    </rPh>
    <phoneticPr fontId="8"/>
  </si>
  <si>
    <t>運輸・郵便業</t>
    <rPh sb="0" eb="2">
      <t>ウンユ</t>
    </rPh>
    <rPh sb="3" eb="5">
      <t>ユウビン</t>
    </rPh>
    <rPh sb="5" eb="6">
      <t>ギョウ</t>
    </rPh>
    <phoneticPr fontId="8"/>
  </si>
  <si>
    <t>金融・
保険業</t>
  </si>
  <si>
    <t>産業別小計－公務</t>
    <rPh sb="0" eb="2">
      <t>サンギョウ</t>
    </rPh>
    <rPh sb="2" eb="3">
      <t>ベツ</t>
    </rPh>
    <rPh sb="3" eb="5">
      <t>ショウケイ</t>
    </rPh>
    <rPh sb="6" eb="8">
      <t>コウム</t>
    </rPh>
    <phoneticPr fontId="8"/>
  </si>
  <si>
    <t>市内総生産</t>
    <phoneticPr fontId="8"/>
  </si>
  <si>
    <t>宿泊・飲食サービス業</t>
    <rPh sb="0" eb="2">
      <t>シュクハク</t>
    </rPh>
    <rPh sb="3" eb="5">
      <t>インショク</t>
    </rPh>
    <rPh sb="9" eb="10">
      <t>ギョウ</t>
    </rPh>
    <phoneticPr fontId="8"/>
  </si>
  <si>
    <t>専門・科学技術、業務支援サービス業</t>
    <phoneticPr fontId="8"/>
  </si>
  <si>
    <t>金融・保険業</t>
    <phoneticPr fontId="8"/>
  </si>
  <si>
    <t>専門・科学技術、業務支援サービス業</t>
    <phoneticPr fontId="8"/>
  </si>
  <si>
    <t>専門・科学技術、業務支援</t>
    <rPh sb="8" eb="10">
      <t>ギョウム</t>
    </rPh>
    <phoneticPr fontId="8"/>
  </si>
  <si>
    <t>卸売・小売業</t>
    <rPh sb="0" eb="2">
      <t>オロシウ</t>
    </rPh>
    <rPh sb="3" eb="6">
      <t>コウリギョウ</t>
    </rPh>
    <phoneticPr fontId="8"/>
  </si>
  <si>
    <t>※関税・消費税等を含まない</t>
    <rPh sb="1" eb="3">
      <t>カンゼイ</t>
    </rPh>
    <rPh sb="4" eb="7">
      <t>ショウヒゼイ</t>
    </rPh>
    <rPh sb="7" eb="8">
      <t>ナド</t>
    </rPh>
    <rPh sb="9" eb="10">
      <t>フク</t>
    </rPh>
    <phoneticPr fontId="8"/>
  </si>
  <si>
    <t>小計</t>
    <rPh sb="0" eb="2">
      <t>ショウケイ</t>
    </rPh>
    <phoneticPr fontId="8"/>
  </si>
  <si>
    <t>輸入品に課される税・関税</t>
    <phoneticPr fontId="8"/>
  </si>
  <si>
    <t>（控除）総資本形成に係る消費税</t>
    <phoneticPr fontId="8"/>
  </si>
  <si>
    <t>県（市）内総生産</t>
    <rPh sb="0" eb="1">
      <t>ケン</t>
    </rPh>
    <rPh sb="2" eb="3">
      <t>シ</t>
    </rPh>
    <rPh sb="4" eb="5">
      <t>ナイ</t>
    </rPh>
    <rPh sb="5" eb="8">
      <t>ソウセイサン</t>
    </rPh>
    <phoneticPr fontId="8"/>
  </si>
  <si>
    <t>産業別小計-公務</t>
    <rPh sb="0" eb="2">
      <t>サンギョウ</t>
    </rPh>
    <rPh sb="2" eb="3">
      <t>ベツ</t>
    </rPh>
    <rPh sb="3" eb="5">
      <t>ショウケイ</t>
    </rPh>
    <rPh sb="6" eb="8">
      <t>コウム</t>
    </rPh>
    <phoneticPr fontId="8"/>
  </si>
  <si>
    <t>大阪府に占める大阪市の割合</t>
    <rPh sb="0" eb="2">
      <t>オオサカ</t>
    </rPh>
    <rPh sb="2" eb="3">
      <t>フ</t>
    </rPh>
    <rPh sb="4" eb="5">
      <t>シ</t>
    </rPh>
    <rPh sb="7" eb="9">
      <t>オオサカ</t>
    </rPh>
    <rPh sb="9" eb="10">
      <t>シ</t>
    </rPh>
    <rPh sb="11" eb="13">
      <t>ワリアイ</t>
    </rPh>
    <phoneticPr fontId="8"/>
  </si>
  <si>
    <t>近畿に占める大阪市の割合</t>
    <rPh sb="0" eb="2">
      <t>キンキ</t>
    </rPh>
    <rPh sb="3" eb="4">
      <t>シ</t>
    </rPh>
    <rPh sb="6" eb="8">
      <t>オオサカ</t>
    </rPh>
    <rPh sb="8" eb="9">
      <t>シ</t>
    </rPh>
    <rPh sb="10" eb="12">
      <t>ワリアイ</t>
    </rPh>
    <phoneticPr fontId="8"/>
  </si>
  <si>
    <t>（グラフ作成用中間表2-県）</t>
    <rPh sb="12" eb="13">
      <t>ケン</t>
    </rPh>
    <phoneticPr fontId="8"/>
  </si>
  <si>
    <t>経済活動別生産額（名目）で見た近畿内・大阪府内シェア[大阪市]</t>
  </si>
  <si>
    <t>サービス業（全体）</t>
    <rPh sb="4" eb="5">
      <t>ギョウ</t>
    </rPh>
    <rPh sb="6" eb="8">
      <t>ゼンタイ</t>
    </rPh>
    <phoneticPr fontId="8"/>
  </si>
  <si>
    <t>公務</t>
  </si>
  <si>
    <t>小　計</t>
  </si>
  <si>
    <t>輸入品に課される税・関税</t>
    <phoneticPr fontId="8"/>
  </si>
  <si>
    <t>（控除）総資本形成に係る消費税</t>
    <phoneticPr fontId="8"/>
  </si>
  <si>
    <t>県内総生産</t>
  </si>
  <si>
    <t>県内総生産から公務を除いた額</t>
    <rPh sb="7" eb="9">
      <t>コウム</t>
    </rPh>
    <rPh sb="10" eb="11">
      <t>ノゾ</t>
    </rPh>
    <rPh sb="13" eb="14">
      <t>ガク</t>
    </rPh>
    <phoneticPr fontId="8"/>
  </si>
  <si>
    <t>（グラフ作成用中間表2-市）</t>
    <rPh sb="12" eb="13">
      <t>シ</t>
    </rPh>
    <phoneticPr fontId="8"/>
  </si>
  <si>
    <t>（単位：百万円）</t>
    <rPh sb="1" eb="3">
      <t>タンイ</t>
    </rPh>
    <phoneticPr fontId="8"/>
  </si>
  <si>
    <t>17.小計　（１＋…＋16）</t>
  </si>
  <si>
    <t>18.輸入品に課される税・関税</t>
  </si>
  <si>
    <t>19.（控除）総資本形成に係る消費税</t>
  </si>
  <si>
    <t>20.市内総生産　（17＋18－19）</t>
  </si>
  <si>
    <t>市内総生産小計17から公務を除いた額</t>
    <rPh sb="0" eb="5">
      <t>シナイソウセイサン</t>
    </rPh>
    <rPh sb="5" eb="7">
      <t>ショウケイ</t>
    </rPh>
    <rPh sb="11" eb="13">
      <t>コウム</t>
    </rPh>
    <rPh sb="14" eb="15">
      <t>ノゾ</t>
    </rPh>
    <rPh sb="17" eb="18">
      <t>ガク</t>
    </rPh>
    <phoneticPr fontId="8"/>
  </si>
  <si>
    <t>　（単位：億円）</t>
  </si>
  <si>
    <t>経済活動別</t>
  </si>
  <si>
    <t>合計（公務を含まない）</t>
  </si>
  <si>
    <t>資料：内閣府「県民経済計算」2016年度、大阪市「市民経済計算」16年度</t>
    <rPh sb="3" eb="5">
      <t>ナイカク</t>
    </rPh>
    <rPh sb="5" eb="6">
      <t>フ</t>
    </rPh>
    <phoneticPr fontId="8"/>
  </si>
  <si>
    <t>百貨店販売額
（2018年）</t>
    <rPh sb="0" eb="3">
      <t>ヒャッカテン</t>
    </rPh>
    <rPh sb="3" eb="5">
      <t>ハンバイ</t>
    </rPh>
    <rPh sb="5" eb="6">
      <t>ガク</t>
    </rPh>
    <rPh sb="12" eb="13">
      <t>ネン</t>
    </rPh>
    <phoneticPr fontId="8"/>
  </si>
  <si>
    <t>小売業販売額
（2015年）</t>
    <rPh sb="0" eb="3">
      <t>コウリギョウ</t>
    </rPh>
    <rPh sb="3" eb="5">
      <t>ハンバイ</t>
    </rPh>
    <rPh sb="5" eb="6">
      <t>ガク</t>
    </rPh>
    <rPh sb="12" eb="13">
      <t>ネン</t>
    </rPh>
    <phoneticPr fontId="8"/>
  </si>
  <si>
    <t>小売業事業所数
（2016年）</t>
    <rPh sb="0" eb="3">
      <t>コウリギョウ</t>
    </rPh>
    <rPh sb="3" eb="6">
      <t>ジギョウショ</t>
    </rPh>
    <rPh sb="6" eb="7">
      <t>スウ</t>
    </rPh>
    <rPh sb="13" eb="14">
      <t>ネン</t>
    </rPh>
    <phoneticPr fontId="8"/>
  </si>
  <si>
    <t>卸売業販売額
（2015年）</t>
    <rPh sb="0" eb="3">
      <t>オロシウリギョウ</t>
    </rPh>
    <rPh sb="3" eb="5">
      <t>ハンバイ</t>
    </rPh>
    <rPh sb="5" eb="6">
      <t>ガク</t>
    </rPh>
    <rPh sb="12" eb="13">
      <t>ネン</t>
    </rPh>
    <phoneticPr fontId="8"/>
  </si>
  <si>
    <t>卸売業事業所数
（2016年）</t>
    <rPh sb="0" eb="3">
      <t>オロシウリギョウ</t>
    </rPh>
    <rPh sb="3" eb="6">
      <t>ジギョウショ</t>
    </rPh>
    <rPh sb="6" eb="7">
      <t>スウ</t>
    </rPh>
    <rPh sb="13" eb="14">
      <t>ネン</t>
    </rPh>
    <phoneticPr fontId="8"/>
  </si>
  <si>
    <t>製造品出荷額等
（2017年）</t>
    <rPh sb="0" eb="3">
      <t>セイゾウヒン</t>
    </rPh>
    <rPh sb="3" eb="5">
      <t>シュッカ</t>
    </rPh>
    <rPh sb="5" eb="7">
      <t>ガクトウ</t>
    </rPh>
    <rPh sb="13" eb="14">
      <t>ネン</t>
    </rPh>
    <phoneticPr fontId="8"/>
  </si>
  <si>
    <t>製造業事業所数
（2016年）</t>
    <rPh sb="0" eb="2">
      <t>セイゾウ</t>
    </rPh>
    <rPh sb="3" eb="6">
      <t>ジギョウショ</t>
    </rPh>
    <rPh sb="6" eb="7">
      <t>スウ</t>
    </rPh>
    <rPh sb="8" eb="9">
      <t>バカズ</t>
    </rPh>
    <rPh sb="13" eb="14">
      <t>ネン</t>
    </rPh>
    <phoneticPr fontId="8"/>
  </si>
  <si>
    <t>全従業者数
（2016年）</t>
    <rPh sb="0" eb="1">
      <t>ゼン</t>
    </rPh>
    <rPh sb="1" eb="2">
      <t>ジュウ</t>
    </rPh>
    <rPh sb="2" eb="5">
      <t>ギョウシャスウ</t>
    </rPh>
    <rPh sb="11" eb="12">
      <t>ネン</t>
    </rPh>
    <phoneticPr fontId="8"/>
  </si>
  <si>
    <t>全事業所数
（2016年）</t>
    <rPh sb="0" eb="1">
      <t>ゼン</t>
    </rPh>
    <rPh sb="1" eb="4">
      <t>ジギョウショ</t>
    </rPh>
    <rPh sb="4" eb="5">
      <t>スウ</t>
    </rPh>
    <rPh sb="11" eb="12">
      <t>ネン</t>
    </rPh>
    <phoneticPr fontId="8"/>
  </si>
  <si>
    <t>人口
（2019年）</t>
    <rPh sb="0" eb="2">
      <t>ジンコウ</t>
    </rPh>
    <rPh sb="8" eb="9">
      <t>ネン</t>
    </rPh>
    <phoneticPr fontId="8"/>
  </si>
  <si>
    <t>－</t>
    <phoneticPr fontId="8"/>
  </si>
  <si>
    <t>－</t>
    <phoneticPr fontId="8"/>
  </si>
  <si>
    <t>面積
（2018年）</t>
    <rPh sb="0" eb="2">
      <t>メンセキ</t>
    </rPh>
    <rPh sb="8" eb="9">
      <t>ネン</t>
    </rPh>
    <phoneticPr fontId="8"/>
  </si>
  <si>
    <t>名古屋市</t>
    <rPh sb="0" eb="4">
      <t>ナゴヤシ</t>
    </rPh>
    <phoneticPr fontId="8"/>
  </si>
  <si>
    <r>
      <rPr>
        <sz val="10"/>
        <rFont val="ＭＳ ゴシック"/>
        <family val="3"/>
        <charset val="128"/>
      </rPr>
      <t>東京都区部</t>
    </r>
    <r>
      <rPr>
        <sz val="10"/>
        <rFont val="Calibri"/>
        <family val="2"/>
      </rPr>
      <t>=100</t>
    </r>
    <rPh sb="0" eb="3">
      <t>トウキョウト</t>
    </rPh>
    <rPh sb="3" eb="5">
      <t>クブ</t>
    </rPh>
    <phoneticPr fontId="8"/>
  </si>
  <si>
    <t>東京都区部の1k㎡あたり数値を100とした指数</t>
    <rPh sb="0" eb="3">
      <t>トウキョウト</t>
    </rPh>
    <rPh sb="3" eb="5">
      <t>クブ</t>
    </rPh>
    <rPh sb="21" eb="23">
      <t>シスウ</t>
    </rPh>
    <phoneticPr fontId="8"/>
  </si>
  <si>
    <t>百貨店販売額（2019年）億円</t>
    <rPh sb="0" eb="3">
      <t>ヒャッカテン</t>
    </rPh>
    <rPh sb="3" eb="5">
      <t>ハンバイ</t>
    </rPh>
    <rPh sb="5" eb="6">
      <t>ガク</t>
    </rPh>
    <rPh sb="11" eb="12">
      <t>ネン</t>
    </rPh>
    <rPh sb="13" eb="14">
      <t>オク</t>
    </rPh>
    <rPh sb="14" eb="15">
      <t>エン</t>
    </rPh>
    <phoneticPr fontId="8"/>
  </si>
  <si>
    <t>小売業販売額（2015年）億円</t>
    <rPh sb="0" eb="3">
      <t>コウリギョウ</t>
    </rPh>
    <rPh sb="3" eb="5">
      <t>ハンバイ</t>
    </rPh>
    <rPh sb="5" eb="6">
      <t>ガク</t>
    </rPh>
    <rPh sb="11" eb="12">
      <t>ネン</t>
    </rPh>
    <rPh sb="13" eb="14">
      <t>オク</t>
    </rPh>
    <rPh sb="14" eb="15">
      <t>エン</t>
    </rPh>
    <phoneticPr fontId="8"/>
  </si>
  <si>
    <t>小売業事業所数（2016年）ヶ所</t>
    <rPh sb="0" eb="3">
      <t>コウリギョウ</t>
    </rPh>
    <rPh sb="3" eb="6">
      <t>ジギョウショ</t>
    </rPh>
    <rPh sb="6" eb="7">
      <t>スウ</t>
    </rPh>
    <rPh sb="12" eb="13">
      <t>ネン</t>
    </rPh>
    <rPh sb="15" eb="16">
      <t>ショ</t>
    </rPh>
    <phoneticPr fontId="8"/>
  </si>
  <si>
    <t>卸売業販売額（2015年）億円</t>
    <rPh sb="0" eb="3">
      <t>オロシウリギョウ</t>
    </rPh>
    <rPh sb="3" eb="5">
      <t>ハンバイ</t>
    </rPh>
    <rPh sb="5" eb="6">
      <t>ガク</t>
    </rPh>
    <rPh sb="11" eb="12">
      <t>ネン</t>
    </rPh>
    <rPh sb="13" eb="14">
      <t>オク</t>
    </rPh>
    <rPh sb="14" eb="15">
      <t>エン</t>
    </rPh>
    <phoneticPr fontId="8"/>
  </si>
  <si>
    <t>卸売業事業所数（2016年）ヶ所</t>
    <rPh sb="0" eb="3">
      <t>オロシウリギョウ</t>
    </rPh>
    <rPh sb="3" eb="6">
      <t>ジギョウショ</t>
    </rPh>
    <rPh sb="6" eb="7">
      <t>スウ</t>
    </rPh>
    <rPh sb="12" eb="13">
      <t>ネン</t>
    </rPh>
    <rPh sb="15" eb="16">
      <t>ショ</t>
    </rPh>
    <phoneticPr fontId="8"/>
  </si>
  <si>
    <t>製造品出荷額等（2017年）億円</t>
    <rPh sb="0" eb="3">
      <t>セイゾウヒン</t>
    </rPh>
    <rPh sb="3" eb="5">
      <t>シュッカ</t>
    </rPh>
    <rPh sb="5" eb="7">
      <t>ガクトウ</t>
    </rPh>
    <rPh sb="12" eb="13">
      <t>ネン</t>
    </rPh>
    <rPh sb="14" eb="15">
      <t>オク</t>
    </rPh>
    <rPh sb="15" eb="16">
      <t>エン</t>
    </rPh>
    <phoneticPr fontId="8"/>
  </si>
  <si>
    <t>製造業事業所数（2016年）カ所</t>
    <rPh sb="0" eb="2">
      <t>セイゾウ</t>
    </rPh>
    <rPh sb="3" eb="6">
      <t>ジギョウショ</t>
    </rPh>
    <rPh sb="6" eb="7">
      <t>スウ</t>
    </rPh>
    <rPh sb="7" eb="8">
      <t>バカズ</t>
    </rPh>
    <rPh sb="12" eb="13">
      <t>ネン</t>
    </rPh>
    <rPh sb="15" eb="16">
      <t>ショ</t>
    </rPh>
    <phoneticPr fontId="8"/>
  </si>
  <si>
    <t>従業者数（2016年）人</t>
    <rPh sb="0" eb="1">
      <t>ジュウ</t>
    </rPh>
    <rPh sb="1" eb="4">
      <t>ギョウシャスウ</t>
    </rPh>
    <rPh sb="9" eb="10">
      <t>ネン</t>
    </rPh>
    <rPh sb="11" eb="12">
      <t>ニン</t>
    </rPh>
    <phoneticPr fontId="8"/>
  </si>
  <si>
    <t>事業所数（2016年）カ所</t>
    <rPh sb="0" eb="3">
      <t>ジギョウショ</t>
    </rPh>
    <rPh sb="3" eb="4">
      <t>スウ</t>
    </rPh>
    <rPh sb="9" eb="10">
      <t>ネン</t>
    </rPh>
    <rPh sb="12" eb="13">
      <t>ショ</t>
    </rPh>
    <phoneticPr fontId="8"/>
  </si>
  <si>
    <t>人口（2019年）人</t>
    <rPh sb="0" eb="2">
      <t>ジンコウ</t>
    </rPh>
    <rPh sb="7" eb="8">
      <t>ネン</t>
    </rPh>
    <rPh sb="9" eb="10">
      <t>ニン</t>
    </rPh>
    <phoneticPr fontId="8"/>
  </si>
  <si>
    <t>－</t>
    <phoneticPr fontId="8"/>
  </si>
  <si>
    <t>面積（2018年）k㎡</t>
    <rPh sb="0" eb="2">
      <t>メンセキ</t>
    </rPh>
    <rPh sb="7" eb="8">
      <t>ネン</t>
    </rPh>
    <phoneticPr fontId="8"/>
  </si>
  <si>
    <t>東京都区部</t>
    <rPh sb="0" eb="3">
      <t>トウキョウト</t>
    </rPh>
    <rPh sb="3" eb="5">
      <t>クブ</t>
    </rPh>
    <phoneticPr fontId="8"/>
  </si>
  <si>
    <t>1k㎡あたり数値</t>
    <rPh sb="6" eb="8">
      <t>スウチ</t>
    </rPh>
    <phoneticPr fontId="8"/>
  </si>
  <si>
    <t>製造業事業所数（2016年）カ所</t>
    <rPh sb="0" eb="2">
      <t>セイゾウ</t>
    </rPh>
    <rPh sb="2" eb="3">
      <t>ギョウ</t>
    </rPh>
    <rPh sb="3" eb="6">
      <t>ジギョウショ</t>
    </rPh>
    <rPh sb="6" eb="7">
      <t>スウ</t>
    </rPh>
    <rPh sb="7" eb="8">
      <t>バカズ</t>
    </rPh>
    <rPh sb="12" eb="13">
      <t>ネン</t>
    </rPh>
    <rPh sb="15" eb="16">
      <t>ショ</t>
    </rPh>
    <phoneticPr fontId="8"/>
  </si>
  <si>
    <t>産業活動を示す指標の密度 [大阪市、東京都区部、名古屋市]</t>
  </si>
  <si>
    <t>実数</t>
    <rPh sb="0" eb="2">
      <t>ジッスウ</t>
    </rPh>
    <phoneticPr fontId="8"/>
  </si>
  <si>
    <t>（単位　ha）</t>
    <phoneticPr fontId="22"/>
  </si>
  <si>
    <t>平成30年1月1日　</t>
    <phoneticPr fontId="8"/>
  </si>
  <si>
    <t>都市</t>
  </si>
  <si>
    <t>総面積</t>
  </si>
  <si>
    <t>免税点以上の面積</t>
  </si>
  <si>
    <t>免税点
未満の
面積</t>
    <phoneticPr fontId="22"/>
  </si>
  <si>
    <t>総数</t>
  </si>
  <si>
    <t>宅地</t>
  </si>
  <si>
    <t>田</t>
  </si>
  <si>
    <t>畑</t>
  </si>
  <si>
    <t>山林</t>
  </si>
  <si>
    <t>原野</t>
  </si>
  <si>
    <t>池沼</t>
  </si>
  <si>
    <t>雑種地
鉱泉地
牧場</t>
    <phoneticPr fontId="8"/>
  </si>
  <si>
    <t>商業地区</t>
  </si>
  <si>
    <t>工業地区</t>
  </si>
  <si>
    <t>住宅地区</t>
  </si>
  <si>
    <t>その他</t>
  </si>
  <si>
    <t>うち
鉄軌道用地</t>
    <rPh sb="3" eb="4">
      <t>テツ</t>
    </rPh>
    <phoneticPr fontId="22"/>
  </si>
  <si>
    <t>－</t>
    <phoneticPr fontId="8"/>
  </si>
  <si>
    <t>－</t>
    <phoneticPr fontId="8"/>
  </si>
  <si>
    <t>川崎市</t>
  </si>
  <si>
    <t>－</t>
  </si>
  <si>
    <t>堺市</t>
    <rPh sb="0" eb="1">
      <t>サカイ</t>
    </rPh>
    <phoneticPr fontId="61"/>
  </si>
  <si>
    <t>北九州市</t>
  </si>
  <si>
    <t>名古屋市</t>
  </si>
  <si>
    <t>東京都区部</t>
  </si>
  <si>
    <t>千葉市</t>
  </si>
  <si>
    <t>神戸市</t>
  </si>
  <si>
    <t>注：</t>
    <rPh sb="0" eb="1">
      <t>チュウ</t>
    </rPh>
    <phoneticPr fontId="8"/>
  </si>
  <si>
    <t>本表の数値は、固定資産税の課税対象となる評価面積である。</t>
    <phoneticPr fontId="8"/>
  </si>
  <si>
    <t>従って、国及び地方公共団体の所有する公用地、公衆用道路、保安林、学校用地及び社寺境内地等の課税対象外の土地は含まない。</t>
    <rPh sb="0" eb="1">
      <t>シタガ</t>
    </rPh>
    <phoneticPr fontId="8"/>
  </si>
  <si>
    <t>＜グラフ作成用計算表＞</t>
    <rPh sb="4" eb="6">
      <t>サクセイ</t>
    </rPh>
    <rPh sb="6" eb="7">
      <t>ヨウ</t>
    </rPh>
    <rPh sb="7" eb="9">
      <t>ケイサン</t>
    </rPh>
    <rPh sb="9" eb="10">
      <t>ヒョウ</t>
    </rPh>
    <phoneticPr fontId="8"/>
  </si>
  <si>
    <t>単位：％</t>
    <phoneticPr fontId="8"/>
  </si>
  <si>
    <t>商業地区</t>
    <rPh sb="0" eb="2">
      <t>ショウギョウ</t>
    </rPh>
    <rPh sb="2" eb="4">
      <t>チク</t>
    </rPh>
    <phoneticPr fontId="8"/>
  </si>
  <si>
    <t>工業地区</t>
    <rPh sb="0" eb="2">
      <t>コウギョウ</t>
    </rPh>
    <rPh sb="2" eb="4">
      <t>チク</t>
    </rPh>
    <phoneticPr fontId="8"/>
  </si>
  <si>
    <t>課税総面積</t>
    <rPh sb="0" eb="2">
      <t>カゼイ</t>
    </rPh>
    <rPh sb="2" eb="5">
      <t>ソウメンセキ</t>
    </rPh>
    <phoneticPr fontId="8"/>
  </si>
  <si>
    <t>１－３－３　経済活動別生産額の近畿圏他府県との比較[ 大阪市 ]</t>
    <phoneticPr fontId="8"/>
  </si>
  <si>
    <t>Ⅰ－４－１　産業活動を示す指標の密度［ 大阪市、東京都区部、名古屋市 ］</t>
    <rPh sb="6" eb="8">
      <t>サンギョウ</t>
    </rPh>
    <rPh sb="8" eb="10">
      <t>カツドウ</t>
    </rPh>
    <rPh sb="11" eb="12">
      <t>シメ</t>
    </rPh>
    <rPh sb="13" eb="15">
      <t>シヒョウ</t>
    </rPh>
    <rPh sb="16" eb="18">
      <t>ミツド</t>
    </rPh>
    <rPh sb="20" eb="22">
      <t>オオサカ</t>
    </rPh>
    <rPh sb="22" eb="23">
      <t>シ</t>
    </rPh>
    <rPh sb="24" eb="26">
      <t>トウキョウ</t>
    </rPh>
    <rPh sb="26" eb="27">
      <t>ト</t>
    </rPh>
    <rPh sb="27" eb="29">
      <t>クブ</t>
    </rPh>
    <rPh sb="30" eb="33">
      <t>ナゴヤ</t>
    </rPh>
    <rPh sb="33" eb="34">
      <t>シ</t>
    </rPh>
    <phoneticPr fontId="8"/>
  </si>
  <si>
    <t>Ⅰ－４－２　課税総面積に占める商業地区＋工業地区の割合［ 都市間比較 ］</t>
    <rPh sb="6" eb="8">
      <t>カゼイ</t>
    </rPh>
    <rPh sb="8" eb="11">
      <t>ソウメンセキ</t>
    </rPh>
    <rPh sb="12" eb="13">
      <t>シ</t>
    </rPh>
    <rPh sb="15" eb="17">
      <t>ショウギョウ</t>
    </rPh>
    <rPh sb="17" eb="19">
      <t>チク</t>
    </rPh>
    <rPh sb="20" eb="22">
      <t>コウギョウ</t>
    </rPh>
    <rPh sb="22" eb="24">
      <t>チク</t>
    </rPh>
    <rPh sb="25" eb="27">
      <t>ワリアイ</t>
    </rPh>
    <rPh sb="29" eb="32">
      <t>トシカン</t>
    </rPh>
    <rPh sb="32" eb="34">
      <t>ヒカク</t>
    </rPh>
    <phoneticPr fontId="8"/>
  </si>
  <si>
    <t>Ⅰ－３－２　経済活動別生産額（名目）で見た近畿内・大阪府内シェア［ 大阪市 ］</t>
    <rPh sb="6" eb="8">
      <t>ケイザイ</t>
    </rPh>
    <rPh sb="8" eb="10">
      <t>カツドウ</t>
    </rPh>
    <rPh sb="10" eb="11">
      <t>ベツ</t>
    </rPh>
    <rPh sb="11" eb="14">
      <t>セイサンガク</t>
    </rPh>
    <rPh sb="15" eb="17">
      <t>メイモク</t>
    </rPh>
    <rPh sb="19" eb="20">
      <t>ミ</t>
    </rPh>
    <rPh sb="21" eb="23">
      <t>キンキ</t>
    </rPh>
    <rPh sb="23" eb="24">
      <t>ナイ</t>
    </rPh>
    <rPh sb="25" eb="27">
      <t>オオサカ</t>
    </rPh>
    <rPh sb="27" eb="29">
      <t>フナイ</t>
    </rPh>
    <rPh sb="34" eb="36">
      <t>オオサカ</t>
    </rPh>
    <rPh sb="36" eb="37">
      <t>シ</t>
    </rPh>
    <phoneticPr fontId="8"/>
  </si>
  <si>
    <t>Ⅰ－３－１　各種社会経済指標で見た大阪市の近畿内シェア［ 大阪市、大阪府 ］</t>
    <rPh sb="6" eb="8">
      <t>カクシュ</t>
    </rPh>
    <rPh sb="8" eb="10">
      <t>シャカイ</t>
    </rPh>
    <rPh sb="10" eb="12">
      <t>ケイザイ</t>
    </rPh>
    <rPh sb="12" eb="14">
      <t>シヒョウ</t>
    </rPh>
    <rPh sb="15" eb="16">
      <t>ミ</t>
    </rPh>
    <rPh sb="17" eb="20">
      <t>オオサカシ</t>
    </rPh>
    <rPh sb="21" eb="23">
      <t>キンキ</t>
    </rPh>
    <rPh sb="23" eb="24">
      <t>ウチ</t>
    </rPh>
    <rPh sb="29" eb="31">
      <t>オオサカ</t>
    </rPh>
    <rPh sb="31" eb="32">
      <t>シ</t>
    </rPh>
    <rPh sb="33" eb="36">
      <t>オオサカフ</t>
    </rPh>
    <phoneticPr fontId="8"/>
  </si>
  <si>
    <t>Ⅰ－２－４　産業別の労働生産性（生産額（名目）ベース）［ 大阪市 ］</t>
    <rPh sb="6" eb="8">
      <t>サンギョウ</t>
    </rPh>
    <rPh sb="8" eb="9">
      <t>ベツ</t>
    </rPh>
    <rPh sb="10" eb="12">
      <t>ロウドウ</t>
    </rPh>
    <rPh sb="12" eb="15">
      <t>セイサンセイ</t>
    </rPh>
    <rPh sb="16" eb="19">
      <t>セイサンガク</t>
    </rPh>
    <rPh sb="20" eb="22">
      <t>メイモク</t>
    </rPh>
    <rPh sb="29" eb="31">
      <t>オオサカ</t>
    </rPh>
    <rPh sb="31" eb="32">
      <t>シ</t>
    </rPh>
    <phoneticPr fontId="8"/>
  </si>
  <si>
    <t>Ⅰ－２－３　産業別に見た従業者数と市内総生産（名目）の構成比比較［ 大阪市 ］</t>
    <rPh sb="6" eb="8">
      <t>サンギョウ</t>
    </rPh>
    <rPh sb="8" eb="9">
      <t>ベツ</t>
    </rPh>
    <rPh sb="10" eb="11">
      <t>ミ</t>
    </rPh>
    <rPh sb="12" eb="15">
      <t>ジュウギョウシャ</t>
    </rPh>
    <rPh sb="15" eb="16">
      <t>スウ</t>
    </rPh>
    <rPh sb="17" eb="19">
      <t>シナイ</t>
    </rPh>
    <rPh sb="19" eb="22">
      <t>ソウセイサン</t>
    </rPh>
    <rPh sb="23" eb="25">
      <t>メイモク</t>
    </rPh>
    <rPh sb="27" eb="30">
      <t>コウセイヒ</t>
    </rPh>
    <rPh sb="30" eb="32">
      <t>ヒカク</t>
    </rPh>
    <rPh sb="34" eb="36">
      <t>オオサカ</t>
    </rPh>
    <rPh sb="36" eb="37">
      <t>シ</t>
    </rPh>
    <phoneticPr fontId="8"/>
  </si>
  <si>
    <t>Ⅰ－２－２　域内総生産（名目）の産業別構成比［ 都市間比較 ］</t>
    <rPh sb="6" eb="8">
      <t>イキナイ</t>
    </rPh>
    <rPh sb="8" eb="11">
      <t>ソウセイサン</t>
    </rPh>
    <rPh sb="12" eb="14">
      <t>メイモク</t>
    </rPh>
    <rPh sb="16" eb="18">
      <t>サンギョウ</t>
    </rPh>
    <rPh sb="18" eb="19">
      <t>ベツ</t>
    </rPh>
    <rPh sb="19" eb="22">
      <t>コウセイヒ</t>
    </rPh>
    <rPh sb="24" eb="27">
      <t>トシカン</t>
    </rPh>
    <rPh sb="27" eb="29">
      <t>ヒカク</t>
    </rPh>
    <phoneticPr fontId="8"/>
  </si>
  <si>
    <t>Ⅰ－２－１　域内総生産（名目）の産業別構成比の推移［ 大阪市、全国 ］</t>
    <rPh sb="6" eb="8">
      <t>イキナイ</t>
    </rPh>
    <rPh sb="8" eb="11">
      <t>ソウセイサン</t>
    </rPh>
    <rPh sb="12" eb="14">
      <t>メイモク</t>
    </rPh>
    <rPh sb="16" eb="18">
      <t>サンギョウ</t>
    </rPh>
    <rPh sb="18" eb="19">
      <t>ベツ</t>
    </rPh>
    <rPh sb="19" eb="22">
      <t>コウセイヒ</t>
    </rPh>
    <rPh sb="23" eb="25">
      <t>スイイ</t>
    </rPh>
    <rPh sb="27" eb="29">
      <t>オオサカ</t>
    </rPh>
    <rPh sb="29" eb="30">
      <t>シ</t>
    </rPh>
    <rPh sb="31" eb="33">
      <t>ゼンコク</t>
    </rPh>
    <phoneticPr fontId="8"/>
  </si>
  <si>
    <t>Ⅰ－１－３　全国に占めるシェアの推移［ 大阪市 ］</t>
    <rPh sb="6" eb="8">
      <t>ゼンコク</t>
    </rPh>
    <rPh sb="9" eb="10">
      <t>シ</t>
    </rPh>
    <rPh sb="16" eb="17">
      <t>スイ</t>
    </rPh>
    <rPh sb="17" eb="18">
      <t>ウツリ</t>
    </rPh>
    <rPh sb="20" eb="22">
      <t>オオサカ</t>
    </rPh>
    <rPh sb="22" eb="23">
      <t>シ</t>
    </rPh>
    <phoneticPr fontId="8"/>
  </si>
  <si>
    <t>Ⅰ－１－２　域内総生産（名目）の指数の推移［ 大阪市、大阪府、全国 ］</t>
    <rPh sb="6" eb="8">
      <t>イキナイ</t>
    </rPh>
    <rPh sb="8" eb="11">
      <t>ソウセイサン</t>
    </rPh>
    <rPh sb="12" eb="14">
      <t>メイモク</t>
    </rPh>
    <rPh sb="16" eb="18">
      <t>シスウ</t>
    </rPh>
    <rPh sb="19" eb="21">
      <t>スイイ</t>
    </rPh>
    <rPh sb="23" eb="25">
      <t>オオサカ</t>
    </rPh>
    <rPh sb="25" eb="26">
      <t>シ</t>
    </rPh>
    <rPh sb="27" eb="30">
      <t>オオサカフ</t>
    </rPh>
    <rPh sb="31" eb="33">
      <t>ゼンコク</t>
    </rPh>
    <phoneticPr fontId="8"/>
  </si>
  <si>
    <t>Ⅰ－１－１　各国の国内総生産（2016年）［ 大阪市、大阪府、近畿、全国、諸外国 ］</t>
    <rPh sb="6" eb="8">
      <t>カッコク</t>
    </rPh>
    <rPh sb="9" eb="11">
      <t>コクナイ</t>
    </rPh>
    <rPh sb="11" eb="14">
      <t>ソウセイサン</t>
    </rPh>
    <rPh sb="19" eb="20">
      <t>ネン</t>
    </rPh>
    <rPh sb="23" eb="25">
      <t>オオサカ</t>
    </rPh>
    <rPh sb="25" eb="26">
      <t>シ</t>
    </rPh>
    <rPh sb="27" eb="30">
      <t>オオサカフ</t>
    </rPh>
    <rPh sb="31" eb="33">
      <t>キンキ</t>
    </rPh>
    <rPh sb="34" eb="36">
      <t>ゼンコク</t>
    </rPh>
    <rPh sb="37" eb="40">
      <t>ショガイコク</t>
    </rPh>
    <phoneticPr fontId="8"/>
  </si>
  <si>
    <t>Ⅰ－４－３　事業所の本社/支社/単独の割合［都市間比較］</t>
    <rPh sb="6" eb="9">
      <t>ジギョウショ</t>
    </rPh>
    <rPh sb="10" eb="12">
      <t>ホンシャ</t>
    </rPh>
    <rPh sb="13" eb="15">
      <t>シシャ</t>
    </rPh>
    <rPh sb="16" eb="18">
      <t>タンドク</t>
    </rPh>
    <rPh sb="19" eb="21">
      <t>ワリアイ</t>
    </rPh>
    <rPh sb="22" eb="25">
      <t>トシカン</t>
    </rPh>
    <rPh sb="25" eb="27">
      <t>ヒカク</t>
    </rPh>
    <phoneticPr fontId="8"/>
  </si>
  <si>
    <t>民営事業所</t>
    <rPh sb="0" eb="2">
      <t>ミンエイ</t>
    </rPh>
    <rPh sb="2" eb="5">
      <t>ジギョウショ</t>
    </rPh>
    <phoneticPr fontId="8"/>
  </si>
  <si>
    <t>本所・支所別事業所数</t>
    <rPh sb="0" eb="2">
      <t>ホンショ</t>
    </rPh>
    <rPh sb="3" eb="5">
      <t>シショ</t>
    </rPh>
    <rPh sb="5" eb="6">
      <t>ベツ</t>
    </rPh>
    <rPh sb="6" eb="9">
      <t>ジギョウショ</t>
    </rPh>
    <rPh sb="9" eb="10">
      <t>スウ</t>
    </rPh>
    <phoneticPr fontId="8"/>
  </si>
  <si>
    <t>事業所の本社/支社/単独割合（都市間比較）</t>
  </si>
  <si>
    <t>単独事業所</t>
    <rPh sb="0" eb="2">
      <t>タンドク</t>
    </rPh>
    <rPh sb="2" eb="5">
      <t>ジギョウショ</t>
    </rPh>
    <phoneticPr fontId="38"/>
  </si>
  <si>
    <t>本所・本社・
本店</t>
    <rPh sb="0" eb="1">
      <t>ホン</t>
    </rPh>
    <rPh sb="1" eb="2">
      <t>ショ</t>
    </rPh>
    <rPh sb="3" eb="5">
      <t>ホンシャ</t>
    </rPh>
    <rPh sb="7" eb="9">
      <t>ホンテン</t>
    </rPh>
    <phoneticPr fontId="38"/>
  </si>
  <si>
    <t>支所・支社・
支店</t>
    <rPh sb="0" eb="2">
      <t>シショ</t>
    </rPh>
    <rPh sb="3" eb="5">
      <t>シシャ</t>
    </rPh>
    <rPh sb="7" eb="9">
      <t>シテン</t>
    </rPh>
    <phoneticPr fontId="38"/>
  </si>
  <si>
    <t>本所・本社・本店の割合</t>
    <rPh sb="0" eb="1">
      <t>ホン</t>
    </rPh>
    <rPh sb="1" eb="2">
      <t>ショ</t>
    </rPh>
    <rPh sb="3" eb="5">
      <t>ホンシャ</t>
    </rPh>
    <rPh sb="6" eb="8">
      <t>ホンテン</t>
    </rPh>
    <rPh sb="9" eb="11">
      <t>ワリアイ</t>
    </rPh>
    <phoneticPr fontId="38"/>
  </si>
  <si>
    <t>支所・支社・支店の割合</t>
    <rPh sb="0" eb="2">
      <t>シショ</t>
    </rPh>
    <rPh sb="3" eb="5">
      <t>シシャ</t>
    </rPh>
    <rPh sb="6" eb="8">
      <t>シテン</t>
    </rPh>
    <rPh sb="9" eb="11">
      <t>ワリアイ</t>
    </rPh>
    <phoneticPr fontId="38"/>
  </si>
  <si>
    <t>単独事業
所の割合</t>
    <rPh sb="7" eb="9">
      <t>ワリアイ</t>
    </rPh>
    <phoneticPr fontId="8"/>
  </si>
  <si>
    <t>京都市</t>
  </si>
  <si>
    <t>注：対象は外国の会社を除く会社の事業所</t>
    <phoneticPr fontId="8"/>
  </si>
  <si>
    <t>資料：総務省「経済センサス-活動調査」2016年</t>
    <rPh sb="14" eb="16">
      <t>カツドウ</t>
    </rPh>
    <rPh sb="16" eb="18">
      <t>チョウサ</t>
    </rPh>
    <rPh sb="23" eb="24">
      <t>ネン</t>
    </rPh>
    <phoneticPr fontId="8"/>
  </si>
  <si>
    <t>①</t>
    <phoneticPr fontId="8"/>
  </si>
  <si>
    <t>開業率</t>
    <rPh sb="0" eb="3">
      <t>カイギョウリツ</t>
    </rPh>
    <phoneticPr fontId="8"/>
  </si>
  <si>
    <t>廃業率</t>
    <rPh sb="0" eb="3">
      <t>ハイギョウリツ</t>
    </rPh>
    <phoneticPr fontId="8"/>
  </si>
  <si>
    <t>開廃業率</t>
    <rPh sb="0" eb="1">
      <t>カイ</t>
    </rPh>
    <rPh sb="1" eb="4">
      <t>ハイギョウリツ</t>
    </rPh>
    <phoneticPr fontId="8"/>
  </si>
  <si>
    <t>東京都
区部</t>
    <rPh sb="0" eb="3">
      <t>トウキョウト</t>
    </rPh>
    <rPh sb="4" eb="6">
      <t>クブ</t>
    </rPh>
    <phoneticPr fontId="8"/>
  </si>
  <si>
    <t>横浜市</t>
    <rPh sb="0" eb="3">
      <t>ヨコハマシ</t>
    </rPh>
    <phoneticPr fontId="8"/>
  </si>
  <si>
    <t>名古屋
市</t>
    <rPh sb="0" eb="3">
      <t>ナゴヤ</t>
    </rPh>
    <rPh sb="4" eb="5">
      <t>シ</t>
    </rPh>
    <phoneticPr fontId="8"/>
  </si>
  <si>
    <t>②</t>
    <phoneticPr fontId="8"/>
  </si>
  <si>
    <t>新設事業所数</t>
    <rPh sb="0" eb="2">
      <t>シンセツ</t>
    </rPh>
    <rPh sb="2" eb="5">
      <t>ジギョウショ</t>
    </rPh>
    <rPh sb="5" eb="6">
      <t>スウ</t>
    </rPh>
    <phoneticPr fontId="8"/>
  </si>
  <si>
    <t>開業事業所
数（年平均）</t>
    <rPh sb="0" eb="2">
      <t>カイギョウ</t>
    </rPh>
    <rPh sb="2" eb="5">
      <t>ジギョウショ</t>
    </rPh>
    <rPh sb="6" eb="7">
      <t>スウ</t>
    </rPh>
    <rPh sb="8" eb="11">
      <t>ネンヘイキン</t>
    </rPh>
    <phoneticPr fontId="8"/>
  </si>
  <si>
    <t>存続事業所数</t>
    <rPh sb="0" eb="2">
      <t>ソンゾク</t>
    </rPh>
    <rPh sb="2" eb="5">
      <t>ジギョウショ</t>
    </rPh>
    <rPh sb="5" eb="6">
      <t>スウ</t>
    </rPh>
    <phoneticPr fontId="8"/>
  </si>
  <si>
    <t>廃業事業所数</t>
    <rPh sb="0" eb="2">
      <t>ハイギョウ</t>
    </rPh>
    <rPh sb="2" eb="5">
      <t>ジギョウショ</t>
    </rPh>
    <rPh sb="5" eb="6">
      <t>スウ</t>
    </rPh>
    <phoneticPr fontId="8"/>
  </si>
  <si>
    <t>期首事業所数</t>
    <rPh sb="0" eb="2">
      <t>キシュ</t>
    </rPh>
    <rPh sb="2" eb="5">
      <t>ジギョウショ</t>
    </rPh>
    <rPh sb="5" eb="6">
      <t>スウ</t>
    </rPh>
    <phoneticPr fontId="8"/>
  </si>
  <si>
    <t>③</t>
    <phoneticPr fontId="8"/>
  </si>
  <si>
    <t>廃業事業所
数（年平均）</t>
    <rPh sb="0" eb="2">
      <t>ハイギョウ</t>
    </rPh>
    <rPh sb="2" eb="5">
      <t>ジギョウショ</t>
    </rPh>
    <rPh sb="6" eb="7">
      <t>スウ</t>
    </rPh>
    <rPh sb="8" eb="11">
      <t>ネンヘイキン</t>
    </rPh>
    <phoneticPr fontId="8"/>
  </si>
  <si>
    <t>④</t>
    <phoneticPr fontId="8"/>
  </si>
  <si>
    <t>総数(存続・新設)</t>
  </si>
  <si>
    <t>存続事業所</t>
  </si>
  <si>
    <t>新設事業所</t>
  </si>
  <si>
    <t>廃業事業所</t>
  </si>
  <si>
    <t>名古屋市</t>
    <rPh sb="0" eb="3">
      <t>ナゴヤ</t>
    </rPh>
    <rPh sb="3" eb="4">
      <t>シ</t>
    </rPh>
    <phoneticPr fontId="8"/>
  </si>
  <si>
    <t>注：事業内容等不詳は含まない</t>
    <rPh sb="0" eb="1">
      <t>チュウ</t>
    </rPh>
    <phoneticPr fontId="8"/>
  </si>
  <si>
    <t>年平均事業所廃業率</t>
  </si>
  <si>
    <t>年平均事業所開業率</t>
    <rPh sb="6" eb="8">
      <t>カイギョウ</t>
    </rPh>
    <phoneticPr fontId="8"/>
  </si>
  <si>
    <t>Ⅰ－４－４　事業所の開業率、廃業率[ 都市間比較 ］</t>
    <rPh sb="6" eb="9">
      <t>ジギョウショ</t>
    </rPh>
    <rPh sb="10" eb="12">
      <t>カイギョウ</t>
    </rPh>
    <rPh sb="12" eb="13">
      <t>リツ</t>
    </rPh>
    <rPh sb="14" eb="17">
      <t>ハイギョウリツ</t>
    </rPh>
    <rPh sb="19" eb="22">
      <t>トシカン</t>
    </rPh>
    <rPh sb="22" eb="24">
      <t>ヒカク</t>
    </rPh>
    <phoneticPr fontId="8"/>
  </si>
  <si>
    <t>　市内総生産支出側（名目）の内訳構成 [他都市比較]</t>
  </si>
  <si>
    <t>都府県・市内総生産（支出側、名目）</t>
    <rPh sb="0" eb="3">
      <t>トフケン</t>
    </rPh>
    <rPh sb="4" eb="6">
      <t>シナイ</t>
    </rPh>
    <rPh sb="6" eb="8">
      <t>ソウセイサン</t>
    </rPh>
    <rPh sb="8" eb="9">
      <t>サン</t>
    </rPh>
    <rPh sb="10" eb="11">
      <t>ササ</t>
    </rPh>
    <rPh sb="11" eb="12">
      <t>ガワ</t>
    </rPh>
    <rPh sb="14" eb="16">
      <t>メイモク</t>
    </rPh>
    <phoneticPr fontId="8"/>
  </si>
  <si>
    <t>（単位　金額=100万円）</t>
    <rPh sb="4" eb="6">
      <t>キンガク</t>
    </rPh>
    <phoneticPr fontId="22"/>
  </si>
  <si>
    <t>項目</t>
  </si>
  <si>
    <t>大阪市</t>
    <rPh sb="0" eb="2">
      <t>オオサカ</t>
    </rPh>
    <rPh sb="2" eb="3">
      <t>シ</t>
    </rPh>
    <phoneticPr fontId="22"/>
  </si>
  <si>
    <t>大阪府</t>
    <rPh sb="0" eb="3">
      <t>オオサカフ</t>
    </rPh>
    <phoneticPr fontId="22"/>
  </si>
  <si>
    <t>東京都</t>
    <rPh sb="0" eb="3">
      <t>トウキョウト</t>
    </rPh>
    <phoneticPr fontId="22"/>
  </si>
  <si>
    <t>横浜市</t>
    <rPh sb="0" eb="2">
      <t>ヨコハマ</t>
    </rPh>
    <rPh sb="2" eb="3">
      <t>シ</t>
    </rPh>
    <phoneticPr fontId="22"/>
  </si>
  <si>
    <t>名古屋市</t>
    <rPh sb="0" eb="3">
      <t>ナゴヤ</t>
    </rPh>
    <rPh sb="3" eb="4">
      <t>シ</t>
    </rPh>
    <phoneticPr fontId="22"/>
  </si>
  <si>
    <t>京都市</t>
    <rPh sb="0" eb="2">
      <t>キョウト</t>
    </rPh>
    <rPh sb="2" eb="3">
      <t>シ</t>
    </rPh>
    <phoneticPr fontId="22"/>
  </si>
  <si>
    <t>神戸市</t>
    <rPh sb="0" eb="2">
      <t>コウベ</t>
    </rPh>
    <rPh sb="2" eb="3">
      <t>シ</t>
    </rPh>
    <phoneticPr fontId="22"/>
  </si>
  <si>
    <t>福岡市</t>
    <rPh sb="0" eb="2">
      <t>フクオカ</t>
    </rPh>
    <rPh sb="2" eb="3">
      <t>シ</t>
    </rPh>
    <phoneticPr fontId="22"/>
  </si>
  <si>
    <t>2016年度</t>
    <rPh sb="4" eb="6">
      <t>ネンド</t>
    </rPh>
    <phoneticPr fontId="22"/>
  </si>
  <si>
    <t>１　民　 間 　最 　終 　消 　費 　支 　 出</t>
    <phoneticPr fontId="22"/>
  </si>
  <si>
    <t>２　政　 府　 最　 終　 消　 費　 支　  出</t>
    <phoneticPr fontId="22"/>
  </si>
  <si>
    <t>３　市　（　都　）　内　総　資　本　形  成</t>
    <phoneticPr fontId="22"/>
  </si>
  <si>
    <t>　(1)　総　  固　  定　  資　 本　 形　 成</t>
    <phoneticPr fontId="22"/>
  </si>
  <si>
    <t>　　ａ　民　　　　　　　　　　　　　　  間</t>
    <phoneticPr fontId="22"/>
  </si>
  <si>
    <t>　　　(a)　住宅</t>
    <rPh sb="7" eb="9">
      <t>ジュウタク</t>
    </rPh>
    <phoneticPr fontId="22"/>
  </si>
  <si>
    <t>　　　(b)　企業設備</t>
    <rPh sb="7" eb="9">
      <t>キギョウ</t>
    </rPh>
    <phoneticPr fontId="22"/>
  </si>
  <si>
    <t>　　ｂ　公的資本形成</t>
    <rPh sb="6" eb="8">
      <t>シホン</t>
    </rPh>
    <rPh sb="8" eb="10">
      <t>ケイセイ</t>
    </rPh>
    <phoneticPr fontId="22"/>
  </si>
  <si>
    <t>　　　(a)　住　　　　　　　　　　　　　 宅</t>
    <phoneticPr fontId="22"/>
  </si>
  <si>
    <t>　　　(b)　企　　　　業　　　 設 　　　 備</t>
    <phoneticPr fontId="22"/>
  </si>
  <si>
    <t>　　　(c)　一　　　　般　　　 政　　　　府</t>
    <phoneticPr fontId="22"/>
  </si>
  <si>
    <t>　(2)　在　　庫　　変　　動</t>
    <phoneticPr fontId="22"/>
  </si>
  <si>
    <t>　　ａ　民　　　　 間　　　　企　　　　 業</t>
    <phoneticPr fontId="22"/>
  </si>
  <si>
    <t>　　ｂ　公 的 （公 的 企 業・一 般 政 府）</t>
    <phoneticPr fontId="22"/>
  </si>
  <si>
    <t>４．財貨・サービスの移出入(純)・統計上の不突合</t>
    <rPh sb="17" eb="20">
      <t>トウケイジョウ</t>
    </rPh>
    <rPh sb="21" eb="24">
      <t>フトツゴウ</t>
    </rPh>
    <phoneticPr fontId="61"/>
  </si>
  <si>
    <t xml:space="preserve">  (1) 財貨・ｻｰﾋﾞｽの移出入(純)</t>
    <phoneticPr fontId="22"/>
  </si>
  <si>
    <t>　　</t>
    <phoneticPr fontId="8"/>
  </si>
  <si>
    <t xml:space="preserve">  (2) 統計上の不突合</t>
    <phoneticPr fontId="8"/>
  </si>
  <si>
    <t>５　市( 都 )内総支出( 市場価格 )(=1+2+3+4)</t>
    <phoneticPr fontId="22"/>
  </si>
  <si>
    <t>６　市 （ 都 ） 外 か ら の 所 得 ( 純 )</t>
    <phoneticPr fontId="22"/>
  </si>
  <si>
    <t>７　市 ( 都 ) 民 総 所 得 ( 市 場 価 格 )(=5+6)</t>
    <phoneticPr fontId="22"/>
  </si>
  <si>
    <t>市内最終需要※３．（２）、４．除く</t>
    <rPh sb="14" eb="15">
      <t>ノゾ</t>
    </rPh>
    <phoneticPr fontId="8"/>
  </si>
  <si>
    <t>構成比（％）　集約表</t>
    <rPh sb="0" eb="3">
      <t>コウセイヒ</t>
    </rPh>
    <rPh sb="7" eb="9">
      <t>シュウヤク</t>
    </rPh>
    <rPh sb="9" eb="10">
      <t>ヒョウ</t>
    </rPh>
    <phoneticPr fontId="22"/>
  </si>
  <si>
    <t>項　　　　　　目</t>
    <rPh sb="0" eb="1">
      <t>コウ</t>
    </rPh>
    <rPh sb="7" eb="8">
      <t>メ</t>
    </rPh>
    <phoneticPr fontId="22"/>
  </si>
  <si>
    <t>民間最終
消費支出</t>
    <phoneticPr fontId="22"/>
  </si>
  <si>
    <t>政府最終
消費支出</t>
    <phoneticPr fontId="22"/>
  </si>
  <si>
    <t>民間住宅
資本形成</t>
    <rPh sb="0" eb="2">
      <t>ミンカン</t>
    </rPh>
    <rPh sb="5" eb="7">
      <t>シホン</t>
    </rPh>
    <rPh sb="7" eb="9">
      <t>ケイセイ</t>
    </rPh>
    <phoneticPr fontId="22"/>
  </si>
  <si>
    <t>民間企業設備
資本形成</t>
    <rPh sb="0" eb="2">
      <t>ミンカン</t>
    </rPh>
    <rPh sb="7" eb="9">
      <t>シホン</t>
    </rPh>
    <rPh sb="9" eb="11">
      <t>ケイセイ</t>
    </rPh>
    <phoneticPr fontId="22"/>
  </si>
  <si>
    <t>公的
資本形成</t>
    <rPh sb="3" eb="5">
      <t>シホン</t>
    </rPh>
    <rPh sb="5" eb="7">
      <t>ケイセイ</t>
    </rPh>
    <phoneticPr fontId="22"/>
  </si>
  <si>
    <t>財貨・ｻｰﾋﾞｽの
移出入ほか</t>
    <phoneticPr fontId="22"/>
  </si>
  <si>
    <t>市内総支出(市場価格)</t>
    <phoneticPr fontId="22"/>
  </si>
  <si>
    <t>注：本表は、国民経済計算体系（08SNA）に基づく「県民経済計算標準方式」（内閣府編）によって推計したものであり、在庫品評価調整後の数値である。</t>
    <rPh sb="0" eb="1">
      <t>チュウ</t>
    </rPh>
    <rPh sb="2" eb="3">
      <t>ホン</t>
    </rPh>
    <rPh sb="3" eb="4">
      <t>ヒョウ</t>
    </rPh>
    <phoneticPr fontId="8"/>
  </si>
  <si>
    <t>民間最終
消費支出</t>
    <phoneticPr fontId="22"/>
  </si>
  <si>
    <t>政府最終
消費支出</t>
    <phoneticPr fontId="22"/>
  </si>
  <si>
    <t>民間住宅
資本形成</t>
    <rPh sb="1" eb="3">
      <t>ジュウタク</t>
    </rPh>
    <rPh sb="4" eb="6">
      <t>シホン</t>
    </rPh>
    <rPh sb="6" eb="8">
      <t>ケイセイ</t>
    </rPh>
    <phoneticPr fontId="22"/>
  </si>
  <si>
    <t>公的資本
資本形成</t>
    <rPh sb="0" eb="1">
      <t>コウテキ</t>
    </rPh>
    <rPh sb="1" eb="3">
      <t>シホン</t>
    </rPh>
    <phoneticPr fontId="22"/>
  </si>
  <si>
    <t>財貨・サービスの
移出入ほか</t>
    <phoneticPr fontId="61"/>
  </si>
  <si>
    <t>Ⅰ－５－１　市内総生産(支出側、名目）の内訳構成［ 他都市比較 ］</t>
    <rPh sb="6" eb="8">
      <t>シナイ</t>
    </rPh>
    <rPh sb="8" eb="11">
      <t>ソウセイサン</t>
    </rPh>
    <rPh sb="12" eb="14">
      <t>シシュツ</t>
    </rPh>
    <rPh sb="14" eb="15">
      <t>ガワ</t>
    </rPh>
    <rPh sb="16" eb="18">
      <t>メイモク</t>
    </rPh>
    <rPh sb="20" eb="22">
      <t>ウチワケ</t>
    </rPh>
    <rPh sb="22" eb="24">
      <t>コウセイ</t>
    </rPh>
    <rPh sb="26" eb="27">
      <t>ホカ</t>
    </rPh>
    <rPh sb="27" eb="29">
      <t>トシ</t>
    </rPh>
    <rPh sb="29" eb="31">
      <t>ヒカク</t>
    </rPh>
    <phoneticPr fontId="8"/>
  </si>
  <si>
    <t>02</t>
    <phoneticPr fontId="22"/>
  </si>
  <si>
    <t>03</t>
    <phoneticPr fontId="22"/>
  </si>
  <si>
    <t>04</t>
    <phoneticPr fontId="22"/>
  </si>
  <si>
    <t>05</t>
    <phoneticPr fontId="22"/>
  </si>
  <si>
    <t>06</t>
    <phoneticPr fontId="22"/>
  </si>
  <si>
    <t>07</t>
  </si>
  <si>
    <t>08</t>
  </si>
  <si>
    <t>09</t>
  </si>
  <si>
    <t>10</t>
    <phoneticPr fontId="22"/>
  </si>
  <si>
    <t>11</t>
    <phoneticPr fontId="22"/>
  </si>
  <si>
    <t>１．民間最終消費支出</t>
    <rPh sb="2" eb="4">
      <t>ミンカン</t>
    </rPh>
    <rPh sb="4" eb="6">
      <t>サイシュウ</t>
    </rPh>
    <rPh sb="6" eb="8">
      <t>ショウヒ</t>
    </rPh>
    <rPh sb="8" eb="10">
      <t>シシュツ</t>
    </rPh>
    <phoneticPr fontId="38"/>
  </si>
  <si>
    <t>２．政府最終消費支出</t>
    <rPh sb="2" eb="4">
      <t>セイフ</t>
    </rPh>
    <rPh sb="4" eb="6">
      <t>サイシュウ</t>
    </rPh>
    <rPh sb="6" eb="8">
      <t>ショウヒ</t>
    </rPh>
    <rPh sb="8" eb="10">
      <t>シシュツ</t>
    </rPh>
    <phoneticPr fontId="8"/>
  </si>
  <si>
    <t>３．市内総資本形成</t>
    <rPh sb="2" eb="4">
      <t>シナイ</t>
    </rPh>
    <rPh sb="4" eb="7">
      <t>ソウシホン</t>
    </rPh>
    <rPh sb="7" eb="9">
      <t>ケイセイ</t>
    </rPh>
    <phoneticPr fontId="8"/>
  </si>
  <si>
    <t>　(1) 総固定資本形成</t>
    <rPh sb="5" eb="6">
      <t>ソウ</t>
    </rPh>
    <rPh sb="6" eb="8">
      <t>コテイ</t>
    </rPh>
    <rPh sb="8" eb="10">
      <t>シホン</t>
    </rPh>
    <rPh sb="10" eb="12">
      <t>ケイセイ</t>
    </rPh>
    <phoneticPr fontId="8"/>
  </si>
  <si>
    <t>　　ａ 民間</t>
    <rPh sb="4" eb="6">
      <t>ミンカン</t>
    </rPh>
    <phoneticPr fontId="8"/>
  </si>
  <si>
    <t>　　　(a) 住宅</t>
    <rPh sb="7" eb="8">
      <t>ジュウ</t>
    </rPh>
    <rPh sb="8" eb="9">
      <t>タク</t>
    </rPh>
    <phoneticPr fontId="8"/>
  </si>
  <si>
    <t>　　　(b) 企業設備</t>
    <rPh sb="7" eb="9">
      <t>キギョウ</t>
    </rPh>
    <rPh sb="9" eb="11">
      <t>セツビ</t>
    </rPh>
    <phoneticPr fontId="8"/>
  </si>
  <si>
    <t>　　ｂ 公的</t>
    <rPh sb="4" eb="6">
      <t>コウテキ</t>
    </rPh>
    <phoneticPr fontId="8"/>
  </si>
  <si>
    <t>　　　(c) 一般政府</t>
    <rPh sb="7" eb="9">
      <t>イッパン</t>
    </rPh>
    <rPh sb="9" eb="11">
      <t>セイフ</t>
    </rPh>
    <phoneticPr fontId="8"/>
  </si>
  <si>
    <t>　(2) 在庫変動</t>
    <rPh sb="5" eb="7">
      <t>ザイコ</t>
    </rPh>
    <rPh sb="7" eb="9">
      <t>ヘンドウ</t>
    </rPh>
    <phoneticPr fontId="8"/>
  </si>
  <si>
    <t>　　ａ 民間企業</t>
    <rPh sb="4" eb="6">
      <t>ミンカン</t>
    </rPh>
    <rPh sb="6" eb="8">
      <t>キギョウ</t>
    </rPh>
    <phoneticPr fontId="8"/>
  </si>
  <si>
    <t>　　ｂ 公的（公的企業・一般政府）</t>
    <rPh sb="4" eb="6">
      <t>コウテキ</t>
    </rPh>
    <rPh sb="7" eb="9">
      <t>コウテキ</t>
    </rPh>
    <rPh sb="9" eb="11">
      <t>キギョウ</t>
    </rPh>
    <rPh sb="12" eb="14">
      <t>イッパン</t>
    </rPh>
    <rPh sb="14" eb="16">
      <t>セイフ</t>
    </rPh>
    <phoneticPr fontId="8"/>
  </si>
  <si>
    <t>４　財貨・ｻｰﾋﾞｽの移出入(純)</t>
    <phoneticPr fontId="22"/>
  </si>
  <si>
    <t>　</t>
    <phoneticPr fontId="22"/>
  </si>
  <si>
    <t>　(1) 財貨・サービスの移出入（純）</t>
  </si>
  <si>
    <t>　(2) 統計上の不突合</t>
  </si>
  <si>
    <t>５．市内総支出（市場価格）　（１＋２＋３＋４）</t>
    <rPh sb="2" eb="4">
      <t>シナイ</t>
    </rPh>
    <rPh sb="4" eb="7">
      <t>ソウシシュツ</t>
    </rPh>
    <rPh sb="8" eb="10">
      <t>シジョウ</t>
    </rPh>
    <rPh sb="10" eb="12">
      <t>カカク</t>
    </rPh>
    <phoneticPr fontId="8"/>
  </si>
  <si>
    <t>（参考）市外からの所得（純）</t>
    <rPh sb="1" eb="3">
      <t>サンコウ</t>
    </rPh>
    <rPh sb="4" eb="6">
      <t>シガイ</t>
    </rPh>
    <rPh sb="9" eb="11">
      <t>ショトク</t>
    </rPh>
    <rPh sb="12" eb="13">
      <t>ジュン</t>
    </rPh>
    <phoneticPr fontId="8"/>
  </si>
  <si>
    <t>　　　　市民総所得（市場価格）</t>
    <rPh sb="4" eb="6">
      <t>シミン</t>
    </rPh>
    <rPh sb="6" eb="9">
      <t>ソウショトク</t>
    </rPh>
    <rPh sb="10" eb="12">
      <t>シジョウ</t>
    </rPh>
    <rPh sb="12" eb="14">
      <t>カカク</t>
    </rPh>
    <phoneticPr fontId="8"/>
  </si>
  <si>
    <t>　　</t>
    <phoneticPr fontId="8"/>
  </si>
  <si>
    <t>2001</t>
    <phoneticPr fontId="8"/>
  </si>
  <si>
    <t>02</t>
    <phoneticPr fontId="22"/>
  </si>
  <si>
    <t>03</t>
    <phoneticPr fontId="22"/>
  </si>
  <si>
    <t>05</t>
    <phoneticPr fontId="22"/>
  </si>
  <si>
    <t>10</t>
    <phoneticPr fontId="22"/>
  </si>
  <si>
    <t>11</t>
    <phoneticPr fontId="22"/>
  </si>
  <si>
    <t>民間最終
消費支出</t>
    <phoneticPr fontId="22"/>
  </si>
  <si>
    <t>政府最終
消費支出</t>
    <phoneticPr fontId="22"/>
  </si>
  <si>
    <t>公的資本
形成</t>
    <rPh sb="2" eb="4">
      <t>シホン</t>
    </rPh>
    <rPh sb="5" eb="7">
      <t>ケイセイ</t>
    </rPh>
    <phoneticPr fontId="22"/>
  </si>
  <si>
    <t>財貨・ｻｰﾋﾞｽ
の移出入
ほか</t>
    <phoneticPr fontId="22"/>
  </si>
  <si>
    <t>市内総支出 
(市場価格)</t>
    <phoneticPr fontId="22"/>
  </si>
  <si>
    <t>・本表は、2005年度まで国民経済計算体系（93ＳＮＡ）、2006年度以降は国民経済計算体系（08ＳＮＡ）に基づく「県民経済計算標準方式」（内閣府編）によって推計したものであり、在庫品評価調整後の数値である。</t>
    <phoneticPr fontId="8"/>
  </si>
  <si>
    <t>・2005年以前は、国民経済計算体系（93ＳＮＡ）に基づく数値、2006年以降は国民経済計算体系（08ＳＮＡ）に基づく数値に遡及変更。</t>
    <phoneticPr fontId="8"/>
  </si>
  <si>
    <t>Ⅰ－５－２　市内総生産（支出側、名目）の内訳構成の推移［ 大阪市 ］</t>
    <rPh sb="6" eb="8">
      <t>シナイ</t>
    </rPh>
    <rPh sb="8" eb="11">
      <t>ソウセイサン</t>
    </rPh>
    <rPh sb="12" eb="14">
      <t>シシュツ</t>
    </rPh>
    <rPh sb="14" eb="15">
      <t>ガワ</t>
    </rPh>
    <rPh sb="16" eb="18">
      <t>メイモク</t>
    </rPh>
    <rPh sb="20" eb="22">
      <t>ウチワケ</t>
    </rPh>
    <rPh sb="22" eb="24">
      <t>コウセイ</t>
    </rPh>
    <rPh sb="25" eb="27">
      <t>スイイ</t>
    </rPh>
    <rPh sb="29" eb="31">
      <t>オオサカ</t>
    </rPh>
    <rPh sb="31" eb="32">
      <t>シ</t>
    </rPh>
    <phoneticPr fontId="8"/>
  </si>
  <si>
    <t>Ⅰ－６（１）－１　人口、世帯数の推移［大阪市］</t>
    <rPh sb="9" eb="11">
      <t>ジンコウ</t>
    </rPh>
    <rPh sb="12" eb="15">
      <t>セタイスウ</t>
    </rPh>
    <rPh sb="16" eb="18">
      <t>スイイ</t>
    </rPh>
    <rPh sb="19" eb="21">
      <t>オオサカ</t>
    </rPh>
    <rPh sb="21" eb="22">
      <t>シ</t>
    </rPh>
    <phoneticPr fontId="8"/>
  </si>
  <si>
    <t>（万世帯）</t>
    <rPh sb="1" eb="2">
      <t>マン</t>
    </rPh>
    <rPh sb="2" eb="4">
      <t>セタイ</t>
    </rPh>
    <phoneticPr fontId="8"/>
  </si>
  <si>
    <t>（万人）</t>
    <rPh sb="1" eb="3">
      <t>マンニン</t>
    </rPh>
    <phoneticPr fontId="8"/>
  </si>
  <si>
    <t>人口、世帯数の推移 [ 大阪市 ]</t>
  </si>
  <si>
    <t>世帯数</t>
    <rPh sb="0" eb="3">
      <t>セタイスウ</t>
    </rPh>
    <phoneticPr fontId="8"/>
  </si>
  <si>
    <t>人口総数</t>
    <rPh sb="0" eb="2">
      <t>ジンコウ</t>
    </rPh>
    <rPh sb="2" eb="4">
      <t>ソウスウ</t>
    </rPh>
    <phoneticPr fontId="8"/>
  </si>
  <si>
    <t>女性比率</t>
    <rPh sb="0" eb="2">
      <t>ジョセイ</t>
    </rPh>
    <rPh sb="2" eb="4">
      <t>ヒリツ</t>
    </rPh>
    <phoneticPr fontId="8"/>
  </si>
  <si>
    <t>人口（男）</t>
    <rPh sb="0" eb="2">
      <t>ジンコウ</t>
    </rPh>
    <rPh sb="3" eb="4">
      <t>オトコ</t>
    </rPh>
    <phoneticPr fontId="8"/>
  </si>
  <si>
    <t>人口（女）</t>
    <rPh sb="0" eb="2">
      <t>ジンコウ</t>
    </rPh>
    <rPh sb="3" eb="4">
      <t>オンナ</t>
    </rPh>
    <phoneticPr fontId="8"/>
  </si>
  <si>
    <t>05</t>
  </si>
  <si>
    <t>Ⅰ－６（１）－２　人口動態要因別の推移［ 大阪市 ］</t>
    <rPh sb="9" eb="11">
      <t>ジンコウ</t>
    </rPh>
    <rPh sb="11" eb="13">
      <t>ドウタイ</t>
    </rPh>
    <rPh sb="13" eb="15">
      <t>ヨウイン</t>
    </rPh>
    <rPh sb="15" eb="16">
      <t>ベツ</t>
    </rPh>
    <rPh sb="17" eb="19">
      <t>スイイ</t>
    </rPh>
    <rPh sb="21" eb="23">
      <t>オオサカ</t>
    </rPh>
    <rPh sb="23" eb="24">
      <t>シ</t>
    </rPh>
    <phoneticPr fontId="8"/>
  </si>
  <si>
    <t>（10人）</t>
    <rPh sb="3" eb="4">
      <t>ニン</t>
    </rPh>
    <phoneticPr fontId="8"/>
  </si>
  <si>
    <t>年</t>
    <rPh sb="0" eb="1">
      <t>ネン</t>
    </rPh>
    <phoneticPr fontId="8"/>
  </si>
  <si>
    <t>出　　生</t>
  </si>
  <si>
    <t>死　　亡</t>
  </si>
  <si>
    <t>転　　入</t>
    <phoneticPr fontId="72"/>
  </si>
  <si>
    <t>転　　出</t>
  </si>
  <si>
    <t>人口増減数
(自然+社会)</t>
    <rPh sb="0" eb="2">
      <t>ジンコウ</t>
    </rPh>
    <rPh sb="2" eb="4">
      <t>ゾウゲン</t>
    </rPh>
    <rPh sb="4" eb="5">
      <t>スウ</t>
    </rPh>
    <rPh sb="7" eb="9">
      <t>シゼン</t>
    </rPh>
    <rPh sb="10" eb="12">
      <t>シャカイ</t>
    </rPh>
    <phoneticPr fontId="72"/>
  </si>
  <si>
    <t>自然動態
(出生－死亡)</t>
    <rPh sb="2" eb="4">
      <t>ドウタイ</t>
    </rPh>
    <phoneticPr fontId="72"/>
  </si>
  <si>
    <t>社会動態
(転入－転出)</t>
    <rPh sb="2" eb="4">
      <t>ドウタイ</t>
    </rPh>
    <rPh sb="6" eb="8">
      <t>テンニュウ</t>
    </rPh>
    <rPh sb="9" eb="11">
      <t>テンシュツ</t>
    </rPh>
    <phoneticPr fontId="72"/>
  </si>
  <si>
    <t>05</t>
    <phoneticPr fontId="8"/>
  </si>
  <si>
    <t>人口動態要因別の推移 [ 大阪市 ]</t>
  </si>
  <si>
    <t>06</t>
    <phoneticPr fontId="72"/>
  </si>
  <si>
    <t>07</t>
    <phoneticPr fontId="72"/>
  </si>
  <si>
    <t>08</t>
    <phoneticPr fontId="72"/>
  </si>
  <si>
    <t>09</t>
    <phoneticPr fontId="72"/>
  </si>
  <si>
    <t>10</t>
    <phoneticPr fontId="72"/>
  </si>
  <si>
    <t>11</t>
    <phoneticPr fontId="72"/>
  </si>
  <si>
    <t>12</t>
    <phoneticPr fontId="72"/>
  </si>
  <si>
    <t>13</t>
    <phoneticPr fontId="72"/>
  </si>
  <si>
    <t>14</t>
    <phoneticPr fontId="72"/>
  </si>
  <si>
    <t>15</t>
    <phoneticPr fontId="72"/>
  </si>
  <si>
    <t>Ⅰ－６（１）－３　住宅用、産業用別の建築着工面積の推移［大阪市］</t>
    <rPh sb="9" eb="12">
      <t>ジュウタクヨウ</t>
    </rPh>
    <rPh sb="13" eb="16">
      <t>サンギョウヨウ</t>
    </rPh>
    <rPh sb="16" eb="17">
      <t>ベツ</t>
    </rPh>
    <rPh sb="18" eb="20">
      <t>ケンチク</t>
    </rPh>
    <rPh sb="20" eb="22">
      <t>チャッコウ</t>
    </rPh>
    <rPh sb="22" eb="24">
      <t>メンセキ</t>
    </rPh>
    <rPh sb="25" eb="27">
      <t>スイイ</t>
    </rPh>
    <rPh sb="28" eb="30">
      <t>オオサカ</t>
    </rPh>
    <rPh sb="30" eb="31">
      <t>シ</t>
    </rPh>
    <phoneticPr fontId="8"/>
  </si>
  <si>
    <t>年平均</t>
    <rPh sb="0" eb="1">
      <t>ネン</t>
    </rPh>
    <rPh sb="1" eb="3">
      <t>ヘイキン</t>
    </rPh>
    <phoneticPr fontId="8"/>
  </si>
  <si>
    <t>年（グラフ横軸へ表示無し）</t>
    <rPh sb="0" eb="1">
      <t>ネン</t>
    </rPh>
    <rPh sb="5" eb="7">
      <t>ヨコジク</t>
    </rPh>
    <rPh sb="8" eb="10">
      <t>ヒョウジ</t>
    </rPh>
    <rPh sb="10" eb="11">
      <t>ナ</t>
    </rPh>
    <phoneticPr fontId="8"/>
  </si>
  <si>
    <t>住宅用（年計、左軸）</t>
    <rPh sb="0" eb="2">
      <t>ジュウタク</t>
    </rPh>
    <rPh sb="2" eb="3">
      <t>ヨウ</t>
    </rPh>
    <rPh sb="4" eb="6">
      <t>ネンケイ</t>
    </rPh>
    <rPh sb="7" eb="8">
      <t>ヒダリ</t>
    </rPh>
    <rPh sb="8" eb="9">
      <t>ジク</t>
    </rPh>
    <phoneticPr fontId="8"/>
  </si>
  <si>
    <t>産業用（年計、左軸）</t>
    <rPh sb="0" eb="2">
      <t>サンギョウ</t>
    </rPh>
    <phoneticPr fontId="8"/>
  </si>
  <si>
    <t>04</t>
    <phoneticPr fontId="8"/>
  </si>
  <si>
    <t>06</t>
  </si>
  <si>
    <t>07</t>
    <phoneticPr fontId="8"/>
  </si>
  <si>
    <t>09</t>
    <phoneticPr fontId="8"/>
  </si>
  <si>
    <t>住宅用、産業用別の建築着工面積の推移 [ 大阪市 ]</t>
    <phoneticPr fontId="8"/>
  </si>
  <si>
    <t>11</t>
    <phoneticPr fontId="8"/>
  </si>
  <si>
    <t>13</t>
    <phoneticPr fontId="8"/>
  </si>
  <si>
    <t>15</t>
    <phoneticPr fontId="8"/>
  </si>
  <si>
    <t>3ヶ月合計</t>
    <rPh sb="2" eb="3">
      <t>ゲツ</t>
    </rPh>
    <rPh sb="3" eb="5">
      <t>ゴウケイ</t>
    </rPh>
    <phoneticPr fontId="8"/>
  </si>
  <si>
    <t>期</t>
    <rPh sb="0" eb="1">
      <t>キ</t>
    </rPh>
    <phoneticPr fontId="8"/>
  </si>
  <si>
    <t>住宅用（四半期、右軸）</t>
    <rPh sb="0" eb="2">
      <t>ジュウタク</t>
    </rPh>
    <rPh sb="4" eb="7">
      <t>シハンキ</t>
    </rPh>
    <rPh sb="8" eb="9">
      <t>ミギ</t>
    </rPh>
    <rPh sb="9" eb="10">
      <t>ジク</t>
    </rPh>
    <phoneticPr fontId="8"/>
  </si>
  <si>
    <t>産業用（四半期、右軸）</t>
    <rPh sb="0" eb="2">
      <t>サンギョウ</t>
    </rPh>
    <phoneticPr fontId="8"/>
  </si>
  <si>
    <t>Ⅰ</t>
  </si>
  <si>
    <t>Ⅱ</t>
  </si>
  <si>
    <t>Ⅲ</t>
  </si>
  <si>
    <t>Ⅳ</t>
  </si>
  <si>
    <t>Ⅳ</t>
    <phoneticPr fontId="8"/>
  </si>
  <si>
    <t>Ⅳ</t>
    <phoneticPr fontId="8"/>
  </si>
  <si>
    <t>月</t>
    <rPh sb="0" eb="1">
      <t>ツキ</t>
    </rPh>
    <phoneticPr fontId="8"/>
  </si>
  <si>
    <t>スーパー販売額</t>
    <rPh sb="4" eb="6">
      <t>ハンバイ</t>
    </rPh>
    <rPh sb="6" eb="7">
      <t>ガク</t>
    </rPh>
    <phoneticPr fontId="8"/>
  </si>
  <si>
    <t>百貨店販売額</t>
    <rPh sb="0" eb="3">
      <t>ヒャッカテン</t>
    </rPh>
    <rPh sb="3" eb="5">
      <t>ハンバイ</t>
    </rPh>
    <rPh sb="5" eb="6">
      <t>ガク</t>
    </rPh>
    <phoneticPr fontId="8"/>
  </si>
  <si>
    <t>消費者物価指数（3カ月平均）</t>
    <rPh sb="0" eb="3">
      <t>ショウヒシャ</t>
    </rPh>
    <rPh sb="3" eb="5">
      <t>ブッカ</t>
    </rPh>
    <rPh sb="5" eb="7">
      <t>シスウ</t>
    </rPh>
    <rPh sb="10" eb="11">
      <t>ゲツ</t>
    </rPh>
    <rPh sb="11" eb="13">
      <t>ヘイキン</t>
    </rPh>
    <phoneticPr fontId="8"/>
  </si>
  <si>
    <t>家計消費支出</t>
    <rPh sb="0" eb="2">
      <t>カケイ</t>
    </rPh>
    <rPh sb="2" eb="4">
      <t>ショウヒ</t>
    </rPh>
    <rPh sb="4" eb="6">
      <t>シシュツ</t>
    </rPh>
    <phoneticPr fontId="8"/>
  </si>
  <si>
    <t>世帯数(3カ月平均)</t>
    <rPh sb="0" eb="3">
      <t>セタイスウ</t>
    </rPh>
    <rPh sb="6" eb="7">
      <t>ゲツ</t>
    </rPh>
    <rPh sb="7" eb="9">
      <t>ヘイキン</t>
    </rPh>
    <phoneticPr fontId="8"/>
  </si>
  <si>
    <t>Ⅱ</t>
    <phoneticPr fontId="8"/>
  </si>
  <si>
    <t>　民間消費関連の指標の推移 [大阪市 ]</t>
  </si>
  <si>
    <t>Ⅲ</t>
    <phoneticPr fontId="8"/>
  </si>
  <si>
    <t>Ⅳ</t>
    <phoneticPr fontId="8"/>
  </si>
  <si>
    <t>09</t>
    <phoneticPr fontId="8"/>
  </si>
  <si>
    <t>Ⅰ</t>
    <phoneticPr fontId="8"/>
  </si>
  <si>
    <t>Ⅱ</t>
    <phoneticPr fontId="8"/>
  </si>
  <si>
    <t>Ⅲ</t>
    <phoneticPr fontId="8"/>
  </si>
  <si>
    <t>Ⅳ</t>
    <phoneticPr fontId="8"/>
  </si>
  <si>
    <t>2010</t>
    <phoneticPr fontId="8"/>
  </si>
  <si>
    <t>Ⅰ</t>
    <phoneticPr fontId="8"/>
  </si>
  <si>
    <t>Ⅱ</t>
    <phoneticPr fontId="8"/>
  </si>
  <si>
    <t>2011</t>
    <phoneticPr fontId="8"/>
  </si>
  <si>
    <t>Ⅰ</t>
    <phoneticPr fontId="8"/>
  </si>
  <si>
    <t>12</t>
    <phoneticPr fontId="8"/>
  </si>
  <si>
    <t>13</t>
    <phoneticPr fontId="8"/>
  </si>
  <si>
    <t>14</t>
    <phoneticPr fontId="8"/>
  </si>
  <si>
    <t>15</t>
    <phoneticPr fontId="8"/>
  </si>
  <si>
    <t>16</t>
    <phoneticPr fontId="8"/>
  </si>
  <si>
    <t>17</t>
    <phoneticPr fontId="8"/>
  </si>
  <si>
    <t>Ⅲ</t>
    <phoneticPr fontId="8"/>
  </si>
  <si>
    <t>18</t>
    <phoneticPr fontId="8"/>
  </si>
  <si>
    <t>19</t>
    <phoneticPr fontId="8"/>
  </si>
  <si>
    <t>Ⅰ－６（１）－４　民間消費関連の指標の推移［ 大阪市 ］</t>
    <rPh sb="9" eb="11">
      <t>ミンカン</t>
    </rPh>
    <rPh sb="11" eb="13">
      <t>ショウヒ</t>
    </rPh>
    <rPh sb="13" eb="15">
      <t>カンレン</t>
    </rPh>
    <rPh sb="16" eb="18">
      <t>シヒョウ</t>
    </rPh>
    <rPh sb="19" eb="21">
      <t>スイイ</t>
    </rPh>
    <rPh sb="23" eb="25">
      <t>オオサカ</t>
    </rPh>
    <rPh sb="25" eb="26">
      <t>シ</t>
    </rPh>
    <phoneticPr fontId="8"/>
  </si>
  <si>
    <t>生活被保護実人員</t>
    <rPh sb="0" eb="2">
      <t>セイカツ</t>
    </rPh>
    <rPh sb="2" eb="3">
      <t>ヒ</t>
    </rPh>
    <phoneticPr fontId="8"/>
  </si>
  <si>
    <t>有効求職者数</t>
    <rPh sb="0" eb="2">
      <t>ユウコウ</t>
    </rPh>
    <rPh sb="2" eb="4">
      <t>キュウショク</t>
    </rPh>
    <rPh sb="4" eb="5">
      <t>シャ</t>
    </rPh>
    <rPh sb="5" eb="6">
      <t>スウ</t>
    </rPh>
    <phoneticPr fontId="8"/>
  </si>
  <si>
    <t>有効求人数</t>
    <rPh sb="0" eb="1">
      <t>ユウ</t>
    </rPh>
    <rPh sb="1" eb="2">
      <t>キク</t>
    </rPh>
    <rPh sb="2" eb="4">
      <t>キュウジン</t>
    </rPh>
    <rPh sb="4" eb="5">
      <t>スウ</t>
    </rPh>
    <phoneticPr fontId="8"/>
  </si>
  <si>
    <t>有効求人倍率</t>
    <rPh sb="0" eb="2">
      <t>ユウコウ</t>
    </rPh>
    <rPh sb="2" eb="4">
      <t>キュウジン</t>
    </rPh>
    <rPh sb="4" eb="6">
      <t>バイリツ</t>
    </rPh>
    <phoneticPr fontId="8"/>
  </si>
  <si>
    <t>雇用保険受給者実人員</t>
    <rPh sb="0" eb="2">
      <t>コヨウ</t>
    </rPh>
    <rPh sb="2" eb="4">
      <t>ホケン</t>
    </rPh>
    <rPh sb="4" eb="7">
      <t>ジュキュウシャ</t>
    </rPh>
    <rPh sb="7" eb="8">
      <t>ジツ</t>
    </rPh>
    <rPh sb="8" eb="10">
      <t>ジンイン</t>
    </rPh>
    <phoneticPr fontId="8"/>
  </si>
  <si>
    <t>Ⅱ</t>
    <phoneticPr fontId="8"/>
  </si>
  <si>
    <t>雇用関係の指標の推移 [ 大阪府 ]</t>
    <rPh sb="0" eb="2">
      <t>コヨウ</t>
    </rPh>
    <rPh sb="2" eb="4">
      <t>カンケイ</t>
    </rPh>
    <rPh sb="15" eb="16">
      <t>フ</t>
    </rPh>
    <phoneticPr fontId="8"/>
  </si>
  <si>
    <t>Ⅲ</t>
    <phoneticPr fontId="8"/>
  </si>
  <si>
    <t>Ⅰ</t>
    <phoneticPr fontId="8"/>
  </si>
  <si>
    <t>10</t>
    <phoneticPr fontId="8"/>
  </si>
  <si>
    <t>11</t>
    <phoneticPr fontId="8"/>
  </si>
  <si>
    <t>13</t>
    <phoneticPr fontId="8"/>
  </si>
  <si>
    <t>Ⅳ</t>
    <phoneticPr fontId="8"/>
  </si>
  <si>
    <t>14</t>
    <phoneticPr fontId="8"/>
  </si>
  <si>
    <t>Ⅳ</t>
    <phoneticPr fontId="8"/>
  </si>
  <si>
    <t>Ⅰ</t>
    <phoneticPr fontId="8"/>
  </si>
  <si>
    <t>Ⅰ－６（１）－５　雇用関係の指標の推移［ 大阪府 ］</t>
    <rPh sb="9" eb="11">
      <t>コヨウ</t>
    </rPh>
    <rPh sb="11" eb="13">
      <t>カンケイ</t>
    </rPh>
    <rPh sb="14" eb="16">
      <t>シヒョウ</t>
    </rPh>
    <rPh sb="17" eb="19">
      <t>スイイ</t>
    </rPh>
    <rPh sb="21" eb="23">
      <t>オオサカ</t>
    </rPh>
    <rPh sb="23" eb="24">
      <t>フ</t>
    </rPh>
    <phoneticPr fontId="8"/>
  </si>
  <si>
    <t>（単位：10億円）</t>
    <rPh sb="1" eb="3">
      <t>タンイ</t>
    </rPh>
    <rPh sb="6" eb="8">
      <t>オクエン</t>
    </rPh>
    <phoneticPr fontId="8"/>
  </si>
  <si>
    <t>域外の需要項目に関する指標の推移 [ 大阪市 ]</t>
  </si>
  <si>
    <t>輸出額（大阪港＋関西空港）</t>
    <rPh sb="0" eb="2">
      <t>ユシュツ</t>
    </rPh>
    <rPh sb="2" eb="3">
      <t>ガク</t>
    </rPh>
    <rPh sb="4" eb="7">
      <t>オオサカコウ</t>
    </rPh>
    <rPh sb="8" eb="10">
      <t>カンサイ</t>
    </rPh>
    <rPh sb="10" eb="12">
      <t>クウコウ</t>
    </rPh>
    <phoneticPr fontId="8"/>
  </si>
  <si>
    <t>純輸出額(右軸)</t>
    <rPh sb="0" eb="1">
      <t>ジュン</t>
    </rPh>
    <rPh sb="1" eb="3">
      <t>ユシュツ</t>
    </rPh>
    <rPh sb="3" eb="4">
      <t>ガク</t>
    </rPh>
    <rPh sb="5" eb="6">
      <t>ミギ</t>
    </rPh>
    <rPh sb="6" eb="7">
      <t>ジク</t>
    </rPh>
    <phoneticPr fontId="8"/>
  </si>
  <si>
    <t>外国人入国者数(関西空港+大阪港)</t>
    <rPh sb="0" eb="2">
      <t>ガイコク</t>
    </rPh>
    <rPh sb="2" eb="3">
      <t>ジン</t>
    </rPh>
    <rPh sb="3" eb="6">
      <t>ニュウコクシャ</t>
    </rPh>
    <rPh sb="6" eb="7">
      <t>スウ</t>
    </rPh>
    <rPh sb="8" eb="10">
      <t>カンサイ</t>
    </rPh>
    <rPh sb="10" eb="12">
      <t>クウコウ</t>
    </rPh>
    <rPh sb="15" eb="16">
      <t>コウ</t>
    </rPh>
    <phoneticPr fontId="8"/>
  </si>
  <si>
    <t>輸入額(大阪港＋関西空港)</t>
    <rPh sb="0" eb="3">
      <t>ユニュウガク</t>
    </rPh>
    <rPh sb="4" eb="7">
      <t>オオサカコウ</t>
    </rPh>
    <rPh sb="8" eb="12">
      <t>カンサイクウコウ</t>
    </rPh>
    <phoneticPr fontId="8"/>
  </si>
  <si>
    <t>2009</t>
    <phoneticPr fontId="8"/>
  </si>
  <si>
    <t>上</t>
    <rPh sb="0" eb="1">
      <t>ウエ</t>
    </rPh>
    <phoneticPr fontId="8"/>
  </si>
  <si>
    <t>下</t>
    <rPh sb="0" eb="1">
      <t>シタ</t>
    </rPh>
    <phoneticPr fontId="8"/>
  </si>
  <si>
    <t>10</t>
    <phoneticPr fontId="8"/>
  </si>
  <si>
    <t>11</t>
    <phoneticPr fontId="8"/>
  </si>
  <si>
    <t>12</t>
    <phoneticPr fontId="8"/>
  </si>
  <si>
    <t>13</t>
    <phoneticPr fontId="8"/>
  </si>
  <si>
    <t>14</t>
    <phoneticPr fontId="8"/>
  </si>
  <si>
    <t>15</t>
    <phoneticPr fontId="8"/>
  </si>
  <si>
    <t>16</t>
    <phoneticPr fontId="8"/>
  </si>
  <si>
    <t>17</t>
    <phoneticPr fontId="8"/>
  </si>
  <si>
    <t>下</t>
    <rPh sb="0" eb="1">
      <t>シモ</t>
    </rPh>
    <phoneticPr fontId="8"/>
  </si>
  <si>
    <t>平均値
（百万円）</t>
    <rPh sb="0" eb="3">
      <t>ヘイキンチ</t>
    </rPh>
    <rPh sb="5" eb="8">
      <t>ヒャクマンエン</t>
    </rPh>
    <phoneticPr fontId="8"/>
  </si>
  <si>
    <t>平均値
（千円）</t>
    <rPh sb="0" eb="3">
      <t>ヘイキンチ</t>
    </rPh>
    <rPh sb="5" eb="7">
      <t>センエン</t>
    </rPh>
    <phoneticPr fontId="8"/>
  </si>
  <si>
    <t>商業系の指標の推移 [ 大阪市 ]</t>
  </si>
  <si>
    <t>輸入額（大阪港+関西空港）</t>
    <rPh sb="0" eb="3">
      <t>ユニュウガク</t>
    </rPh>
    <rPh sb="4" eb="7">
      <t>オオサカコウ</t>
    </rPh>
    <rPh sb="8" eb="10">
      <t>カンサイ</t>
    </rPh>
    <rPh sb="10" eb="12">
      <t>クウコウ</t>
    </rPh>
    <phoneticPr fontId="8"/>
  </si>
  <si>
    <t>大阪市中央卸売市場取扱高</t>
    <rPh sb="0" eb="2">
      <t>オオサカ</t>
    </rPh>
    <rPh sb="2" eb="3">
      <t>シ</t>
    </rPh>
    <rPh sb="3" eb="5">
      <t>チュウオウ</t>
    </rPh>
    <rPh sb="5" eb="7">
      <t>オロシウ</t>
    </rPh>
    <rPh sb="7" eb="9">
      <t>シジョウ</t>
    </rPh>
    <rPh sb="9" eb="11">
      <t>トリアツカイ</t>
    </rPh>
    <rPh sb="11" eb="12">
      <t>ダカ</t>
    </rPh>
    <phoneticPr fontId="8"/>
  </si>
  <si>
    <t>輸入額（大阪港+
関西空港）</t>
    <rPh sb="0" eb="3">
      <t>ユニュウガク</t>
    </rPh>
    <rPh sb="4" eb="7">
      <t>オオサカコウ</t>
    </rPh>
    <rPh sb="9" eb="11">
      <t>カンサイ</t>
    </rPh>
    <rPh sb="11" eb="13">
      <t>クウコウ</t>
    </rPh>
    <phoneticPr fontId="8"/>
  </si>
  <si>
    <t>大阪市中央卸売
市場取扱高</t>
    <rPh sb="0" eb="2">
      <t>オオサカ</t>
    </rPh>
    <rPh sb="2" eb="3">
      <t>シ</t>
    </rPh>
    <rPh sb="3" eb="5">
      <t>チュウオウ</t>
    </rPh>
    <rPh sb="5" eb="7">
      <t>オロシウ</t>
    </rPh>
    <rPh sb="8" eb="10">
      <t>シジョウ</t>
    </rPh>
    <rPh sb="10" eb="12">
      <t>トリアツカイ</t>
    </rPh>
    <rPh sb="12" eb="13">
      <t>タカ</t>
    </rPh>
    <phoneticPr fontId="8"/>
  </si>
  <si>
    <t>2008</t>
    <phoneticPr fontId="8"/>
  </si>
  <si>
    <t>09</t>
    <phoneticPr fontId="8"/>
  </si>
  <si>
    <t>13</t>
    <phoneticPr fontId="8"/>
  </si>
  <si>
    <t>15</t>
    <phoneticPr fontId="8"/>
  </si>
  <si>
    <t>17</t>
    <phoneticPr fontId="8"/>
  </si>
  <si>
    <t>オフィス稼動貸室面積(大阪市)</t>
    <rPh sb="4" eb="6">
      <t>カドウ</t>
    </rPh>
    <rPh sb="6" eb="8">
      <t>カシシツ</t>
    </rPh>
    <rPh sb="8" eb="10">
      <t>メンセキ</t>
    </rPh>
    <rPh sb="11" eb="14">
      <t>オオサカシ</t>
    </rPh>
    <phoneticPr fontId="8"/>
  </si>
  <si>
    <t>ホテル客室稼働率(大阪市)</t>
    <rPh sb="3" eb="5">
      <t>キャクシツ</t>
    </rPh>
    <rPh sb="5" eb="7">
      <t>カドウ</t>
    </rPh>
    <rPh sb="7" eb="8">
      <t>リツ</t>
    </rPh>
    <rPh sb="9" eb="11">
      <t>オオサカ</t>
    </rPh>
    <rPh sb="11" eb="12">
      <t>シ</t>
    </rPh>
    <phoneticPr fontId="8"/>
  </si>
  <si>
    <t>貸ビル空室率(大阪市)&lt;右軸&gt;</t>
    <rPh sb="0" eb="1">
      <t>カシ</t>
    </rPh>
    <rPh sb="3" eb="6">
      <t>クウシツリツ</t>
    </rPh>
    <rPh sb="7" eb="10">
      <t>オオサカシ</t>
    </rPh>
    <rPh sb="12" eb="13">
      <t>ミギ</t>
    </rPh>
    <rPh sb="13" eb="14">
      <t>ジク</t>
    </rPh>
    <phoneticPr fontId="8"/>
  </si>
  <si>
    <t>サービス業系の指標の推移 [ 大阪市 ]</t>
  </si>
  <si>
    <t>2011</t>
    <phoneticPr fontId="8"/>
  </si>
  <si>
    <t>Ⅱ</t>
    <phoneticPr fontId="8"/>
  </si>
  <si>
    <t>12</t>
    <phoneticPr fontId="8"/>
  </si>
  <si>
    <t>Ⅲ</t>
    <phoneticPr fontId="8"/>
  </si>
  <si>
    <t>Ⅳ</t>
    <phoneticPr fontId="8"/>
  </si>
  <si>
    <t>Ⅰ</t>
    <phoneticPr fontId="8"/>
  </si>
  <si>
    <t>Ⅲ</t>
    <phoneticPr fontId="8"/>
  </si>
  <si>
    <t>14</t>
    <phoneticPr fontId="8"/>
  </si>
  <si>
    <t>Ⅲ</t>
    <phoneticPr fontId="8"/>
  </si>
  <si>
    <t>Ⅰ</t>
    <phoneticPr fontId="8"/>
  </si>
  <si>
    <t>17</t>
    <phoneticPr fontId="8"/>
  </si>
  <si>
    <t>Ⅱ</t>
    <phoneticPr fontId="8"/>
  </si>
  <si>
    <t>Ⅰ－６（２）－２　サービス業系の指標の推移［ 大阪市 ］</t>
    <rPh sb="13" eb="14">
      <t>ギョウ</t>
    </rPh>
    <rPh sb="14" eb="15">
      <t>ケイ</t>
    </rPh>
    <rPh sb="16" eb="18">
      <t>シヒョウ</t>
    </rPh>
    <rPh sb="19" eb="21">
      <t>スイイ</t>
    </rPh>
    <rPh sb="23" eb="25">
      <t>オオサカ</t>
    </rPh>
    <rPh sb="25" eb="26">
      <t>シ</t>
    </rPh>
    <phoneticPr fontId="8"/>
  </si>
  <si>
    <t>Ⅰ－６（２）－１　商業系の指標の推移［ 大阪市 ］</t>
    <rPh sb="9" eb="12">
      <t>ショウギョウケイ</t>
    </rPh>
    <rPh sb="13" eb="15">
      <t>シヒョウ</t>
    </rPh>
    <rPh sb="16" eb="18">
      <t>スイイ</t>
    </rPh>
    <rPh sb="20" eb="22">
      <t>オオサカ</t>
    </rPh>
    <rPh sb="22" eb="23">
      <t>シ</t>
    </rPh>
    <phoneticPr fontId="8"/>
  </si>
  <si>
    <t>Ⅰ－６（１）－６　域外の需要項目に関する指標の推移［ 大阪市 ］</t>
    <rPh sb="9" eb="10">
      <t>イキ</t>
    </rPh>
    <rPh sb="10" eb="11">
      <t>ガイ</t>
    </rPh>
    <rPh sb="12" eb="14">
      <t>ジュヨウ</t>
    </rPh>
    <rPh sb="14" eb="16">
      <t>コウモク</t>
    </rPh>
    <rPh sb="17" eb="18">
      <t>カン</t>
    </rPh>
    <rPh sb="20" eb="22">
      <t>シヒョウ</t>
    </rPh>
    <rPh sb="23" eb="25">
      <t>スイイ</t>
    </rPh>
    <rPh sb="27" eb="29">
      <t>オオサカ</t>
    </rPh>
    <rPh sb="29" eb="30">
      <t>シ</t>
    </rPh>
    <phoneticPr fontId="8"/>
  </si>
  <si>
    <t>Ⅰ－６（２）－３　工業系の指標（工業指数）の推移［大阪市］</t>
    <rPh sb="9" eb="10">
      <t>コウ</t>
    </rPh>
    <rPh sb="10" eb="11">
      <t>ギョウ</t>
    </rPh>
    <rPh sb="11" eb="12">
      <t>ケイ</t>
    </rPh>
    <rPh sb="13" eb="15">
      <t>シヒョウ</t>
    </rPh>
    <rPh sb="16" eb="18">
      <t>コウギョウ</t>
    </rPh>
    <rPh sb="18" eb="20">
      <t>シスウ</t>
    </rPh>
    <rPh sb="22" eb="24">
      <t>スイイ</t>
    </rPh>
    <rPh sb="25" eb="27">
      <t>オオサカ</t>
    </rPh>
    <rPh sb="27" eb="28">
      <t>シ</t>
    </rPh>
    <phoneticPr fontId="8"/>
  </si>
  <si>
    <t>工業系の指標（工業指数）の推移 [ 大阪府 ]</t>
  </si>
  <si>
    <t>生産(季)</t>
    <rPh sb="0" eb="2">
      <t>セイサン</t>
    </rPh>
    <rPh sb="3" eb="4">
      <t>キ</t>
    </rPh>
    <phoneticPr fontId="8"/>
  </si>
  <si>
    <t>出荷(季)</t>
    <rPh sb="0" eb="2">
      <t>シュッカ</t>
    </rPh>
    <phoneticPr fontId="8"/>
  </si>
  <si>
    <t>在庫(季)</t>
    <rPh sb="0" eb="2">
      <t>ザイコ</t>
    </rPh>
    <phoneticPr fontId="8"/>
  </si>
  <si>
    <t>在庫率(季)</t>
    <rPh sb="0" eb="3">
      <t>ザイコリツ</t>
    </rPh>
    <phoneticPr fontId="8"/>
  </si>
  <si>
    <t>Ⅱ</t>
    <phoneticPr fontId="8"/>
  </si>
  <si>
    <t>Ⅰ</t>
    <phoneticPr fontId="8"/>
  </si>
  <si>
    <t>Ⅱ</t>
    <phoneticPr fontId="8"/>
  </si>
  <si>
    <t>Ⅲ</t>
    <phoneticPr fontId="8"/>
  </si>
  <si>
    <t>Ⅱ</t>
    <phoneticPr fontId="8"/>
  </si>
  <si>
    <t>Ⅳ</t>
    <phoneticPr fontId="8"/>
  </si>
  <si>
    <t>産業分類別の倒産件数の推移 [ 大阪市 ]</t>
  </si>
  <si>
    <t>01</t>
    <phoneticPr fontId="8"/>
  </si>
  <si>
    <t>03</t>
    <phoneticPr fontId="8"/>
  </si>
  <si>
    <t>06</t>
    <phoneticPr fontId="8"/>
  </si>
  <si>
    <t>08</t>
    <phoneticPr fontId="8"/>
  </si>
  <si>
    <t>09</t>
    <phoneticPr fontId="8"/>
  </si>
  <si>
    <t xml:space="preserve"> </t>
    <phoneticPr fontId="8"/>
  </si>
  <si>
    <t xml:space="preserve"> </t>
    <phoneticPr fontId="8"/>
  </si>
  <si>
    <t xml:space="preserve"> </t>
    <phoneticPr fontId="8"/>
  </si>
  <si>
    <t xml:space="preserve"> </t>
    <phoneticPr fontId="8"/>
  </si>
  <si>
    <t>卸売業</t>
    <rPh sb="0" eb="3">
      <t>オロシウリギョウ</t>
    </rPh>
    <phoneticPr fontId="8"/>
  </si>
  <si>
    <t>小売業</t>
    <rPh sb="0" eb="3">
      <t>コウリギョウ</t>
    </rPh>
    <phoneticPr fontId="8"/>
  </si>
  <si>
    <t>金融・保険業</t>
    <rPh sb="0" eb="2">
      <t>キンユウ</t>
    </rPh>
    <rPh sb="3" eb="5">
      <t>ホケン</t>
    </rPh>
    <rPh sb="5" eb="6">
      <t>ギョウ</t>
    </rPh>
    <phoneticPr fontId="8"/>
  </si>
  <si>
    <t>不動産業</t>
    <rPh sb="0" eb="3">
      <t>フドウサン</t>
    </rPh>
    <rPh sb="3" eb="4">
      <t>ギョウ</t>
    </rPh>
    <phoneticPr fontId="8"/>
  </si>
  <si>
    <t>運輸業</t>
    <rPh sb="0" eb="2">
      <t>ウンユ</t>
    </rPh>
    <rPh sb="2" eb="3">
      <t>ギョウ</t>
    </rPh>
    <phoneticPr fontId="8"/>
  </si>
  <si>
    <t>サービス業他</t>
    <rPh sb="4" eb="5">
      <t>ギョウ</t>
    </rPh>
    <rPh sb="5" eb="6">
      <t>ホカ</t>
    </rPh>
    <phoneticPr fontId="8"/>
  </si>
  <si>
    <t>倒産件数合計</t>
    <rPh sb="0" eb="2">
      <t>トウサン</t>
    </rPh>
    <rPh sb="2" eb="4">
      <t>ケンスウ</t>
    </rPh>
    <rPh sb="4" eb="6">
      <t>ゴウケイ</t>
    </rPh>
    <phoneticPr fontId="8"/>
  </si>
  <si>
    <t>合計値の全国シェア</t>
    <rPh sb="0" eb="2">
      <t>ゴウケイ</t>
    </rPh>
    <rPh sb="2" eb="3">
      <t>チ</t>
    </rPh>
    <rPh sb="4" eb="6">
      <t>ゼンコク</t>
    </rPh>
    <phoneticPr fontId="8"/>
  </si>
  <si>
    <t>※「サービス業他」には、情報通信業とサービス業を含む</t>
    <rPh sb="6" eb="7">
      <t>ギョウ</t>
    </rPh>
    <rPh sb="7" eb="8">
      <t>ホカ</t>
    </rPh>
    <rPh sb="12" eb="14">
      <t>ジョウホウ</t>
    </rPh>
    <rPh sb="14" eb="16">
      <t>ツウシン</t>
    </rPh>
    <rPh sb="16" eb="17">
      <t>ギョウ</t>
    </rPh>
    <rPh sb="22" eb="23">
      <t>ギョウ</t>
    </rPh>
    <rPh sb="24" eb="25">
      <t>フク</t>
    </rPh>
    <phoneticPr fontId="81"/>
  </si>
  <si>
    <t>※倒産件数合計には農・林・漁・鉱業を含まない</t>
    <rPh sb="1" eb="3">
      <t>トウサン</t>
    </rPh>
    <rPh sb="3" eb="5">
      <t>ケンスウ</t>
    </rPh>
    <rPh sb="5" eb="7">
      <t>ゴウケイ</t>
    </rPh>
    <rPh sb="9" eb="10">
      <t>ノウ</t>
    </rPh>
    <rPh sb="11" eb="12">
      <t>リン</t>
    </rPh>
    <rPh sb="13" eb="14">
      <t>リョウ</t>
    </rPh>
    <rPh sb="15" eb="17">
      <t>コウギョウ</t>
    </rPh>
    <rPh sb="18" eb="19">
      <t>フク</t>
    </rPh>
    <phoneticPr fontId="8"/>
  </si>
  <si>
    <t>2001年</t>
    <rPh sb="4" eb="5">
      <t>ネン</t>
    </rPh>
    <phoneticPr fontId="8"/>
  </si>
  <si>
    <t>2002年</t>
    <rPh sb="4" eb="5">
      <t>ネン</t>
    </rPh>
    <phoneticPr fontId="8"/>
  </si>
  <si>
    <t>2003年</t>
    <rPh sb="4" eb="5">
      <t>ネン</t>
    </rPh>
    <phoneticPr fontId="8"/>
  </si>
  <si>
    <t>2004年</t>
    <rPh sb="4" eb="5">
      <t>ネン</t>
    </rPh>
    <phoneticPr fontId="81"/>
  </si>
  <si>
    <t>2005年</t>
    <rPh sb="4" eb="5">
      <t>ネン</t>
    </rPh>
    <phoneticPr fontId="81"/>
  </si>
  <si>
    <t>2006年</t>
    <rPh sb="4" eb="5">
      <t>ネン</t>
    </rPh>
    <phoneticPr fontId="81"/>
  </si>
  <si>
    <t>2007年</t>
    <rPh sb="4" eb="5">
      <t>ネン</t>
    </rPh>
    <phoneticPr fontId="81"/>
  </si>
  <si>
    <t>2008年</t>
  </si>
  <si>
    <t>2009年</t>
    <rPh sb="4" eb="5">
      <t>ネン</t>
    </rPh>
    <phoneticPr fontId="81"/>
  </si>
  <si>
    <t>2010年</t>
    <rPh sb="4" eb="5">
      <t>ネン</t>
    </rPh>
    <phoneticPr fontId="81"/>
  </si>
  <si>
    <t>2011年</t>
    <rPh sb="4" eb="5">
      <t>ネン</t>
    </rPh>
    <phoneticPr fontId="81"/>
  </si>
  <si>
    <t>2012年</t>
    <rPh sb="4" eb="5">
      <t>ネン</t>
    </rPh>
    <phoneticPr fontId="81"/>
  </si>
  <si>
    <t>2013年</t>
    <rPh sb="4" eb="5">
      <t>ネン</t>
    </rPh>
    <phoneticPr fontId="81"/>
  </si>
  <si>
    <t>2014年</t>
    <rPh sb="4" eb="5">
      <t>ネン</t>
    </rPh>
    <phoneticPr fontId="81"/>
  </si>
  <si>
    <t>2015年</t>
    <rPh sb="4" eb="5">
      <t>ネン</t>
    </rPh>
    <phoneticPr fontId="81"/>
  </si>
  <si>
    <t>2016年</t>
    <rPh sb="4" eb="5">
      <t>ネン</t>
    </rPh>
    <phoneticPr fontId="81"/>
  </si>
  <si>
    <t>17年
上半期</t>
    <rPh sb="2" eb="3">
      <t>ネン</t>
    </rPh>
    <rPh sb="4" eb="7">
      <t>カミハンキ</t>
    </rPh>
    <phoneticPr fontId="81"/>
  </si>
  <si>
    <t>17年
7月</t>
    <rPh sb="2" eb="3">
      <t>ネン</t>
    </rPh>
    <rPh sb="5" eb="6">
      <t>ガツ</t>
    </rPh>
    <phoneticPr fontId="8"/>
  </si>
  <si>
    <t>17年
8月</t>
    <rPh sb="2" eb="3">
      <t>ネン</t>
    </rPh>
    <rPh sb="5" eb="6">
      <t>ガツ</t>
    </rPh>
    <phoneticPr fontId="8"/>
  </si>
  <si>
    <t>17年
9月</t>
    <rPh sb="2" eb="3">
      <t>ネン</t>
    </rPh>
    <rPh sb="5" eb="6">
      <t>ガツ</t>
    </rPh>
    <phoneticPr fontId="8"/>
  </si>
  <si>
    <t>2018年</t>
    <rPh sb="4" eb="5">
      <t>ネン</t>
    </rPh>
    <phoneticPr fontId="8"/>
  </si>
  <si>
    <t>全国合計</t>
    <rPh sb="0" eb="2">
      <t>ゼンコク</t>
    </rPh>
    <rPh sb="2" eb="4">
      <t>ゴウケイ</t>
    </rPh>
    <phoneticPr fontId="8"/>
  </si>
  <si>
    <t>Ⅰ－６（２）－４　産業分類別の倒産件数の推移［ 大阪市 ］</t>
    <rPh sb="9" eb="11">
      <t>サンギョウ</t>
    </rPh>
    <rPh sb="11" eb="13">
      <t>ブンルイ</t>
    </rPh>
    <rPh sb="13" eb="14">
      <t>ベツ</t>
    </rPh>
    <rPh sb="15" eb="17">
      <t>トウサン</t>
    </rPh>
    <rPh sb="17" eb="19">
      <t>ケンスウ</t>
    </rPh>
    <rPh sb="20" eb="22">
      <t>スイイ</t>
    </rPh>
    <rPh sb="24" eb="26">
      <t>オオサカ</t>
    </rPh>
    <rPh sb="26" eb="27">
      <t>シ</t>
    </rPh>
    <phoneticPr fontId="8"/>
  </si>
  <si>
    <t>参考　株価・為替・国内総生産・市内総生産（大阪市）の推移</t>
    <rPh sb="0" eb="2">
      <t>サンコウ</t>
    </rPh>
    <phoneticPr fontId="8"/>
  </si>
  <si>
    <t>原数値</t>
    <rPh sb="0" eb="1">
      <t>ゲン</t>
    </rPh>
    <rPh sb="1" eb="3">
      <t>スウチ</t>
    </rPh>
    <phoneticPr fontId="5"/>
  </si>
  <si>
    <t>【株価・為替・国内総生産・市内総生産（大阪市）の推移】</t>
    <phoneticPr fontId="8"/>
  </si>
  <si>
    <t>米ドル為替レート
(左軸)</t>
    <rPh sb="0" eb="1">
      <t>ベイ</t>
    </rPh>
    <rPh sb="3" eb="5">
      <t>カワセ</t>
    </rPh>
    <phoneticPr fontId="5"/>
  </si>
  <si>
    <t>日経平均株価
(左軸)</t>
    <rPh sb="0" eb="2">
      <t>ニッケイ</t>
    </rPh>
    <rPh sb="2" eb="4">
      <t>ヘイキン</t>
    </rPh>
    <rPh sb="4" eb="6">
      <t>カブカ</t>
    </rPh>
    <phoneticPr fontId="5"/>
  </si>
  <si>
    <t>国内総生産
2005年基準
(右軸）</t>
    <rPh sb="0" eb="2">
      <t>コクナイ</t>
    </rPh>
    <rPh sb="2" eb="5">
      <t>ソウセイサン</t>
    </rPh>
    <rPh sb="10" eb="11">
      <t>ネン</t>
    </rPh>
    <rPh sb="11" eb="13">
      <t>キジュン</t>
    </rPh>
    <rPh sb="15" eb="16">
      <t>ミギ</t>
    </rPh>
    <rPh sb="16" eb="17">
      <t>ジク</t>
    </rPh>
    <phoneticPr fontId="5"/>
  </si>
  <si>
    <t>国内総生産
2011年基準
(右軸)</t>
    <rPh sb="0" eb="2">
      <t>コクナイ</t>
    </rPh>
    <rPh sb="2" eb="5">
      <t>ソウセイサン</t>
    </rPh>
    <rPh sb="10" eb="11">
      <t>ネン</t>
    </rPh>
    <rPh sb="11" eb="13">
      <t>キジュン</t>
    </rPh>
    <rPh sb="15" eb="16">
      <t>ミギ</t>
    </rPh>
    <rPh sb="16" eb="17">
      <t>ジク</t>
    </rPh>
    <phoneticPr fontId="5"/>
  </si>
  <si>
    <t>市内総生産(大阪市)2005年基準(左軸)</t>
    <rPh sb="0" eb="2">
      <t>シナイ</t>
    </rPh>
    <rPh sb="2" eb="5">
      <t>ソウセイサン</t>
    </rPh>
    <rPh sb="6" eb="9">
      <t>オオサカシ</t>
    </rPh>
    <phoneticPr fontId="5"/>
  </si>
  <si>
    <t>市内総生産(大阪市)2011年基準(左軸)</t>
    <rPh sb="0" eb="2">
      <t>シナイ</t>
    </rPh>
    <rPh sb="2" eb="5">
      <t>ソウセイサン</t>
    </rPh>
    <rPh sb="6" eb="9">
      <t>オオサカシ</t>
    </rPh>
    <phoneticPr fontId="5"/>
  </si>
  <si>
    <t>大阪市（名目）</t>
    <rPh sb="0" eb="3">
      <t>オオサカシ</t>
    </rPh>
    <rPh sb="4" eb="6">
      <t>メイモク</t>
    </rPh>
    <phoneticPr fontId="5"/>
  </si>
  <si>
    <t>為替</t>
    <rPh sb="0" eb="2">
      <t>カワセ</t>
    </rPh>
    <phoneticPr fontId="5"/>
  </si>
  <si>
    <t>株価</t>
    <rPh sb="0" eb="2">
      <t>カブカ</t>
    </rPh>
    <phoneticPr fontId="5"/>
  </si>
  <si>
    <t>大阪市（実質）</t>
    <rPh sb="0" eb="3">
      <t>オオサカシ</t>
    </rPh>
    <rPh sb="4" eb="6">
      <t>ジッシツ</t>
    </rPh>
    <phoneticPr fontId="5"/>
  </si>
  <si>
    <t>国内総生産
2005年基準</t>
    <rPh sb="0" eb="2">
      <t>コクナイ</t>
    </rPh>
    <rPh sb="2" eb="5">
      <t>ソウセイサン</t>
    </rPh>
    <rPh sb="10" eb="11">
      <t>ネン</t>
    </rPh>
    <rPh sb="11" eb="13">
      <t>キジュン</t>
    </rPh>
    <phoneticPr fontId="5"/>
  </si>
  <si>
    <t>国内総生産
2011年基準</t>
    <rPh sb="0" eb="2">
      <t>コクナイ</t>
    </rPh>
    <rPh sb="2" eb="5">
      <t>ソウセイサン</t>
    </rPh>
    <rPh sb="10" eb="11">
      <t>ネン</t>
    </rPh>
    <rPh sb="11" eb="13">
      <t>キジュン</t>
    </rPh>
    <phoneticPr fontId="5"/>
  </si>
  <si>
    <t>十億円</t>
    <rPh sb="0" eb="1">
      <t>ジュウ</t>
    </rPh>
    <rPh sb="2" eb="3">
      <t>エン</t>
    </rPh>
    <phoneticPr fontId="5"/>
  </si>
  <si>
    <t>百万円</t>
    <rPh sb="0" eb="3">
      <t>ヒャクマンエン</t>
    </rPh>
    <phoneticPr fontId="5"/>
  </si>
  <si>
    <t>円</t>
    <rPh sb="0" eb="1">
      <t>エン</t>
    </rPh>
    <phoneticPr fontId="5"/>
  </si>
  <si>
    <t>千億円</t>
    <rPh sb="0" eb="3">
      <t>センオクエン</t>
    </rPh>
    <phoneticPr fontId="5"/>
  </si>
  <si>
    <t>02</t>
    <phoneticPr fontId="5"/>
  </si>
  <si>
    <t>04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</si>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</sst>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8">
    <numFmt numFmtId="41" formatCode="_ * #,##0_ ;_ * \-#,##0_ ;_ * &quot;-&quot;_ ;_ @_ "/>
    <numFmt numFmtId="176" formatCode="0_ "/>
    <numFmt numFmtId="177" formatCode="#,##0.0"/>
    <numFmt numFmtId="178" formatCode="#,##0;&quot;△ &quot;#,##0"/>
    <numFmt numFmtId="179" formatCode="#,##0_ "/>
    <numFmt numFmtId="180" formatCode="0.0"/>
    <numFmt numFmtId="181" formatCode="###,###,###,##0;&quot;-&quot;##,###,###,##0"/>
    <numFmt numFmtId="182" formatCode="0.00_);[Red]\(0.00\)"/>
    <numFmt numFmtId="183" formatCode="#,##0.0;[Red]\-#,##0.0"/>
    <numFmt numFmtId="184" formatCode="0.0%"/>
    <numFmt numFmtId="185" formatCode="0.0_ "/>
    <numFmt numFmtId="186" formatCode="#,##0_ ;[Red]\-#,##0\ "/>
    <numFmt numFmtId="187" formatCode="#,##0;\-#,##0;&quot;―&quot;"/>
    <numFmt numFmtId="188" formatCode="\ ###,###,###,###,##0;&quot;-&quot;###,###,###,###,##0"/>
    <numFmt numFmtId="189" formatCode="0.0_);[Red]\(0.0\)"/>
    <numFmt numFmtId="190" formatCode="#,###,###,##0;&quot; -&quot;###,###,##0"/>
    <numFmt numFmtId="191" formatCode="#,##0;&quot;▲ &quot;#,##0"/>
    <numFmt numFmtId="192" formatCode="#\ ###\ ##0;\-#\ ###\ ##0;@"/>
    <numFmt numFmtId="193" formatCode="##,###,###,###,##0;&quot;-&quot;#,###,###,###,##0"/>
    <numFmt numFmtId="194" formatCode="##,###,###,##0;&quot;-&quot;#,###,###,##0"/>
    <numFmt numFmtId="195" formatCode="0.00_ "/>
    <numFmt numFmtId="196" formatCode="#,##0.0;\-#,##0.0"/>
    <numFmt numFmtId="197" formatCode="#,##0.0_);[Red]\(#,##0.0\)"/>
    <numFmt numFmtId="198" formatCode="#,##0.000_);[Red]\(#,##0.000\)"/>
    <numFmt numFmtId="199" formatCode="#,##0_);[Red]\(#,##0\)"/>
    <numFmt numFmtId="200" formatCode="###,###,##0;&quot;-&quot;##,###,##0"/>
    <numFmt numFmtId="201" formatCode="0000&quot;年&quot;00&quot;月&quot;"/>
    <numFmt numFmtId="202" formatCode="#,##0.00_ "/>
  </numFmts>
  <fonts count="8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color theme="0" tint="-0.249977111117893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sz val="8"/>
      <name val="ＭＳ Ｐゴシック"/>
      <family val="3"/>
      <charset val="128"/>
    </font>
    <font>
      <sz val="7.5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</font>
    <font>
      <b/>
      <sz val="13"/>
      <color rgb="FF333333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2"/>
      <name val="System"/>
      <charset val="128"/>
    </font>
    <font>
      <sz val="8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theme="4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4"/>
      <name val="Terminal"/>
      <family val="3"/>
      <charset val="255"/>
    </font>
    <font>
      <sz val="10"/>
      <color indexed="8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Ｐ明朝"/>
      <family val="1"/>
      <charset val="128"/>
    </font>
    <font>
      <sz val="9"/>
      <color rgb="FFFF0000"/>
      <name val="ＭＳ ゴシック"/>
      <family val="3"/>
      <charset val="128"/>
    </font>
    <font>
      <sz val="10"/>
      <color rgb="FFFFC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u/>
      <sz val="10"/>
      <color theme="10"/>
      <name val="ＭＳ ゴシック"/>
      <family val="3"/>
      <charset val="128"/>
    </font>
    <font>
      <sz val="10"/>
      <name val="Calibri"/>
      <family val="2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5" tint="-0.249977111117893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明朝"/>
      <family val="3"/>
      <charset val="128"/>
    </font>
    <font>
      <sz val="10"/>
      <color indexed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rgb="FF0000FF"/>
      <name val="ＭＳ ゴシック"/>
      <family val="3"/>
      <charset val="128"/>
    </font>
    <font>
      <sz val="8"/>
      <color indexed="8"/>
      <name val="ＭＳ 明朝"/>
      <family val="1"/>
      <charset val="128"/>
    </font>
    <font>
      <sz val="9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8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trike/>
      <sz val="10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HGSｺﾞｼｯｸM"/>
      <family val="3"/>
      <charset val="128"/>
    </font>
    <font>
      <sz val="9"/>
      <color theme="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10"/>
      <color theme="5" tint="-0.249977111117893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1"/>
      <color theme="5" tint="-0.249977111117893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41">
    <xf numFmtId="0" fontId="0" fillId="0" borderId="0"/>
    <xf numFmtId="0" fontId="3" fillId="0" borderId="0">
      <alignment vertical="center"/>
    </xf>
    <xf numFmtId="0" fontId="6" fillId="0" borderId="0"/>
    <xf numFmtId="38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38" fontId="22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2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41" fillId="0" borderId="0"/>
    <xf numFmtId="0" fontId="42" fillId="0" borderId="0"/>
    <xf numFmtId="0" fontId="6" fillId="0" borderId="0"/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37" fontId="48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0" fillId="0" borderId="0"/>
    <xf numFmtId="0" fontId="60" fillId="0" borderId="0"/>
    <xf numFmtId="0" fontId="61" fillId="0" borderId="0"/>
    <xf numFmtId="37" fontId="60" fillId="0" borderId="0"/>
    <xf numFmtId="0" fontId="48" fillId="0" borderId="0"/>
    <xf numFmtId="0" fontId="6" fillId="0" borderId="0">
      <alignment vertical="center"/>
    </xf>
    <xf numFmtId="0" fontId="6" fillId="0" borderId="0"/>
    <xf numFmtId="0" fontId="22" fillId="0" borderId="0"/>
    <xf numFmtId="0" fontId="73" fillId="0" borderId="0"/>
    <xf numFmtId="38" fontId="6" fillId="0" borderId="0" applyFont="0" applyFill="0" applyBorder="0" applyAlignment="0" applyProtection="0"/>
    <xf numFmtId="0" fontId="6" fillId="0" borderId="0"/>
    <xf numFmtId="0" fontId="75" fillId="0" borderId="0"/>
    <xf numFmtId="0" fontId="6" fillId="0" borderId="0"/>
    <xf numFmtId="0" fontId="80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1" fillId="0" borderId="0">
      <alignment vertical="center"/>
    </xf>
  </cellStyleXfs>
  <cellXfs count="951">
    <xf numFmtId="0" fontId="0" fillId="0" borderId="0" xfId="0"/>
    <xf numFmtId="0" fontId="3" fillId="0" borderId="0" xfId="1">
      <alignment vertical="center"/>
    </xf>
    <xf numFmtId="0" fontId="7" fillId="0" borderId="0" xfId="0" applyFont="1" applyFill="1"/>
    <xf numFmtId="0" fontId="9" fillId="0" borderId="0" xfId="1" applyFont="1" applyFill="1">
      <alignment vertical="center"/>
    </xf>
    <xf numFmtId="0" fontId="4" fillId="0" borderId="0" xfId="1" applyFont="1" applyFill="1">
      <alignment vertical="center"/>
    </xf>
    <xf numFmtId="0" fontId="10" fillId="0" borderId="0" xfId="1" applyFont="1" applyFill="1">
      <alignment vertical="center"/>
    </xf>
    <xf numFmtId="0" fontId="11" fillId="0" borderId="0" xfId="1" applyFont="1">
      <alignment vertical="center"/>
    </xf>
    <xf numFmtId="0" fontId="0" fillId="0" borderId="0" xfId="0" applyFill="1"/>
    <xf numFmtId="0" fontId="2" fillId="0" borderId="0" xfId="1" applyFont="1">
      <alignment vertical="center"/>
    </xf>
    <xf numFmtId="0" fontId="7" fillId="0" borderId="1" xfId="1" applyFont="1" applyFill="1" applyBorder="1" applyAlignment="1"/>
    <xf numFmtId="0" fontId="7" fillId="0" borderId="1" xfId="2" applyFont="1" applyFill="1" applyBorder="1" applyAlignment="1">
      <alignment vertical="center"/>
    </xf>
    <xf numFmtId="38" fontId="7" fillId="0" borderId="1" xfId="3" applyFont="1" applyFill="1" applyBorder="1" applyAlignment="1">
      <alignment horizontal="right" vertical="center"/>
    </xf>
    <xf numFmtId="176" fontId="0" fillId="0" borderId="0" xfId="0" applyNumberFormat="1"/>
    <xf numFmtId="176" fontId="0" fillId="0" borderId="0" xfId="0" applyNumberFormat="1" applyFill="1"/>
    <xf numFmtId="0" fontId="3" fillId="0" borderId="0" xfId="1" applyBorder="1">
      <alignment vertical="center"/>
    </xf>
    <xf numFmtId="0" fontId="7" fillId="0" borderId="0" xfId="0" applyFont="1" applyFill="1" applyBorder="1"/>
    <xf numFmtId="0" fontId="2" fillId="0" borderId="0" xfId="1" applyFont="1" applyBorder="1">
      <alignment vertical="center"/>
    </xf>
    <xf numFmtId="0" fontId="3" fillId="0" borderId="0" xfId="1" applyFill="1" applyBorder="1">
      <alignment vertical="center"/>
    </xf>
    <xf numFmtId="0" fontId="12" fillId="0" borderId="0" xfId="1" applyFont="1" applyBorder="1">
      <alignment vertical="center"/>
    </xf>
    <xf numFmtId="0" fontId="2" fillId="0" borderId="0" xfId="1" applyFont="1" applyFill="1">
      <alignment vertical="center"/>
    </xf>
    <xf numFmtId="0" fontId="13" fillId="0" borderId="0" xfId="4" applyFill="1"/>
    <xf numFmtId="0" fontId="3" fillId="0" borderId="0" xfId="1" applyFill="1">
      <alignment vertical="center"/>
    </xf>
    <xf numFmtId="0" fontId="14" fillId="0" borderId="0" xfId="1" applyFont="1" applyFill="1">
      <alignment vertical="center"/>
    </xf>
    <xf numFmtId="0" fontId="13" fillId="0" borderId="0" xfId="4" applyFill="1" applyAlignment="1">
      <alignment vertical="center"/>
    </xf>
    <xf numFmtId="0" fontId="15" fillId="0" borderId="0" xfId="1" applyFont="1" applyFill="1">
      <alignment vertical="center"/>
    </xf>
    <xf numFmtId="0" fontId="16" fillId="0" borderId="0" xfId="0" applyFont="1" applyFill="1"/>
    <xf numFmtId="0" fontId="17" fillId="0" borderId="0" xfId="4" applyFont="1" applyFill="1" applyAlignment="1">
      <alignment horizontal="center"/>
    </xf>
    <xf numFmtId="0" fontId="0" fillId="0" borderId="0" xfId="0" applyFill="1" applyAlignment="1">
      <alignment vertical="center"/>
    </xf>
    <xf numFmtId="0" fontId="13" fillId="0" borderId="0" xfId="4"/>
    <xf numFmtId="38" fontId="2" fillId="0" borderId="0" xfId="3" applyFont="1">
      <alignment vertical="center"/>
    </xf>
    <xf numFmtId="1" fontId="3" fillId="0" borderId="0" xfId="1" applyNumberFormat="1">
      <alignment vertical="center"/>
    </xf>
    <xf numFmtId="38" fontId="18" fillId="0" borderId="0" xfId="5" applyFont="1" applyFill="1" applyAlignment="1">
      <alignment vertical="center"/>
    </xf>
    <xf numFmtId="0" fontId="19" fillId="0" borderId="0" xfId="0" applyFont="1" applyFill="1"/>
    <xf numFmtId="0" fontId="20" fillId="0" borderId="0" xfId="0" applyFont="1" applyFill="1"/>
    <xf numFmtId="0" fontId="0" fillId="0" borderId="0" xfId="6" applyFont="1" applyFill="1" applyAlignment="1">
      <alignment vertical="center"/>
    </xf>
    <xf numFmtId="0" fontId="7" fillId="0" borderId="0" xfId="6" applyFont="1" applyFill="1" applyAlignment="1">
      <alignment vertical="center"/>
    </xf>
    <xf numFmtId="38" fontId="7" fillId="0" borderId="0" xfId="7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38" fontId="23" fillId="0" borderId="0" xfId="7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38" fontId="6" fillId="0" borderId="0" xfId="8" applyFont="1" applyFill="1" applyAlignment="1">
      <alignment vertical="center"/>
    </xf>
    <xf numFmtId="0" fontId="7" fillId="0" borderId="1" xfId="6" applyFont="1" applyFill="1" applyBorder="1" applyAlignment="1">
      <alignment horizontal="center" vertical="center" wrapText="1" shrinkToFit="1"/>
    </xf>
    <xf numFmtId="0" fontId="0" fillId="0" borderId="0" xfId="6" applyFont="1" applyFill="1" applyAlignment="1"/>
    <xf numFmtId="38" fontId="24" fillId="0" borderId="0" xfId="7" applyNumberFormat="1" applyFont="1" applyFill="1" applyBorder="1" applyAlignment="1">
      <alignment horizontal="right" vertical="center"/>
    </xf>
    <xf numFmtId="0" fontId="25" fillId="0" borderId="1" xfId="6" applyFont="1" applyFill="1" applyBorder="1" applyAlignment="1">
      <alignment horizontal="center" vertical="center"/>
    </xf>
    <xf numFmtId="38" fontId="26" fillId="0" borderId="1" xfId="9" applyFont="1" applyFill="1" applyBorder="1" applyAlignment="1">
      <alignment vertical="center"/>
    </xf>
    <xf numFmtId="38" fontId="26" fillId="0" borderId="2" xfId="9" applyFont="1" applyFill="1" applyBorder="1" applyAlignment="1">
      <alignment vertical="center"/>
    </xf>
    <xf numFmtId="177" fontId="26" fillId="0" borderId="1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8" fontId="24" fillId="0" borderId="0" xfId="7" applyNumberFormat="1" applyFont="1" applyFill="1" applyBorder="1" applyAlignment="1">
      <alignment vertical="center"/>
    </xf>
    <xf numFmtId="49" fontId="25" fillId="0" borderId="1" xfId="6" applyNumberFormat="1" applyFont="1" applyFill="1" applyBorder="1" applyAlignment="1">
      <alignment horizontal="center" vertical="center"/>
    </xf>
    <xf numFmtId="38" fontId="27" fillId="0" borderId="0" xfId="7" applyNumberFormat="1" applyFont="1" applyFill="1" applyBorder="1" applyAlignment="1">
      <alignment vertical="center"/>
    </xf>
    <xf numFmtId="38" fontId="0" fillId="0" borderId="0" xfId="8" applyFont="1" applyFill="1" applyBorder="1" applyAlignment="1">
      <alignment vertical="center"/>
    </xf>
    <xf numFmtId="38" fontId="28" fillId="0" borderId="0" xfId="7" applyNumberFormat="1" applyFont="1" applyFill="1" applyBorder="1" applyAlignment="1">
      <alignment vertical="center"/>
    </xf>
    <xf numFmtId="49" fontId="7" fillId="0" borderId="1" xfId="6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vertical="center"/>
    </xf>
    <xf numFmtId="178" fontId="0" fillId="0" borderId="2" xfId="0" applyNumberFormat="1" applyFont="1" applyFill="1" applyBorder="1" applyAlignment="1">
      <alignment vertical="center"/>
    </xf>
    <xf numFmtId="179" fontId="29" fillId="0" borderId="1" xfId="0" applyNumberFormat="1" applyFont="1" applyFill="1" applyBorder="1" applyAlignment="1">
      <alignment vertical="center"/>
    </xf>
    <xf numFmtId="177" fontId="0" fillId="0" borderId="1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7" fillId="0" borderId="1" xfId="6" applyFont="1" applyFill="1" applyBorder="1" applyAlignment="1">
      <alignment horizontal="center" vertical="center"/>
    </xf>
    <xf numFmtId="0" fontId="7" fillId="0" borderId="0" xfId="6" applyFont="1" applyFill="1" applyBorder="1" applyAlignment="1">
      <alignment vertical="center"/>
    </xf>
    <xf numFmtId="38" fontId="0" fillId="0" borderId="1" xfId="0" applyNumberFormat="1" applyFont="1" applyFill="1" applyBorder="1" applyAlignment="1">
      <alignment vertical="center"/>
    </xf>
    <xf numFmtId="179" fontId="0" fillId="0" borderId="1" xfId="6" applyNumberFormat="1" applyFont="1" applyFill="1" applyBorder="1" applyAlignment="1">
      <alignment vertical="center"/>
    </xf>
    <xf numFmtId="179" fontId="30" fillId="0" borderId="1" xfId="6" applyNumberFormat="1" applyFont="1" applyFill="1" applyBorder="1" applyAlignment="1">
      <alignment vertical="center"/>
    </xf>
    <xf numFmtId="0" fontId="31" fillId="0" borderId="0" xfId="6" applyFont="1" applyFill="1" applyAlignment="1">
      <alignment vertical="center"/>
    </xf>
    <xf numFmtId="38" fontId="30" fillId="0" borderId="1" xfId="0" applyNumberFormat="1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18" fillId="0" borderId="0" xfId="6" applyFont="1" applyFill="1" applyAlignment="1">
      <alignment horizontal="right" vertical="center"/>
    </xf>
    <xf numFmtId="177" fontId="18" fillId="0" borderId="0" xfId="6" applyNumberFormat="1" applyFont="1" applyFill="1" applyAlignment="1">
      <alignment vertical="center"/>
    </xf>
    <xf numFmtId="177" fontId="17" fillId="0" borderId="0" xfId="0" applyNumberFormat="1" applyFont="1" applyFill="1" applyAlignment="1">
      <alignment vertical="center"/>
    </xf>
    <xf numFmtId="178" fontId="7" fillId="0" borderId="0" xfId="0" applyNumberFormat="1" applyFont="1" applyFill="1" applyAlignment="1">
      <alignment horizontal="right" vertical="center"/>
    </xf>
    <xf numFmtId="178" fontId="7" fillId="0" borderId="0" xfId="0" applyNumberFormat="1" applyFont="1" applyFill="1" applyAlignment="1">
      <alignment vertical="center"/>
    </xf>
    <xf numFmtId="49" fontId="7" fillId="0" borderId="0" xfId="6" applyNumberFormat="1" applyFont="1" applyFill="1" applyBorder="1" applyAlignment="1">
      <alignment horizontal="center" vertical="center"/>
    </xf>
    <xf numFmtId="180" fontId="7" fillId="0" borderId="1" xfId="6" applyNumberFormat="1" applyFont="1" applyFill="1" applyBorder="1" applyAlignment="1">
      <alignment vertical="center"/>
    </xf>
    <xf numFmtId="0" fontId="32" fillId="0" borderId="0" xfId="0" applyFont="1" applyFill="1" applyAlignment="1">
      <alignment vertical="center"/>
    </xf>
    <xf numFmtId="180" fontId="0" fillId="0" borderId="0" xfId="0" applyNumberFormat="1" applyFont="1" applyFill="1" applyAlignment="1">
      <alignment vertical="center"/>
    </xf>
    <xf numFmtId="0" fontId="0" fillId="0" borderId="0" xfId="6" applyFont="1" applyFill="1" applyBorder="1" applyAlignment="1">
      <alignment vertical="center"/>
    </xf>
    <xf numFmtId="49" fontId="7" fillId="0" borderId="0" xfId="0" applyNumberFormat="1" applyFont="1" applyFill="1" applyAlignment="1">
      <alignment vertical="center"/>
    </xf>
    <xf numFmtId="178" fontId="18" fillId="0" borderId="0" xfId="0" applyNumberFormat="1" applyFont="1" applyFill="1" applyAlignment="1">
      <alignment vertical="center"/>
    </xf>
    <xf numFmtId="178" fontId="13" fillId="0" borderId="0" xfId="4" applyNumberFormat="1" applyFont="1" applyFill="1" applyAlignment="1" applyProtection="1">
      <alignment vertical="center"/>
    </xf>
    <xf numFmtId="0" fontId="33" fillId="0" borderId="0" xfId="0" applyFont="1"/>
    <xf numFmtId="0" fontId="13" fillId="0" borderId="0" xfId="4" applyFont="1"/>
    <xf numFmtId="0" fontId="13" fillId="0" borderId="0" xfId="4" applyFont="1" applyFill="1" applyAlignment="1">
      <alignment vertical="center"/>
    </xf>
    <xf numFmtId="0" fontId="18" fillId="0" borderId="0" xfId="6" applyFont="1" applyFill="1" applyAlignment="1">
      <alignment vertical="center"/>
    </xf>
    <xf numFmtId="0" fontId="13" fillId="0" borderId="0" xfId="4" applyFill="1" applyAlignment="1">
      <alignment horizontal="left" vertical="center"/>
    </xf>
    <xf numFmtId="0" fontId="0" fillId="0" borderId="0" xfId="0" applyFont="1" applyFill="1" applyAlignment="1">
      <alignment vertical="center" wrapText="1"/>
    </xf>
    <xf numFmtId="0" fontId="13" fillId="0" borderId="0" xfId="4" applyFont="1" applyFill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34" fillId="0" borderId="0" xfId="0" applyFont="1"/>
    <xf numFmtId="0" fontId="7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quotePrefix="1" applyFont="1" applyFill="1" applyBorder="1" applyAlignment="1">
      <alignment horizontal="center" vertical="center"/>
    </xf>
    <xf numFmtId="38" fontId="7" fillId="0" borderId="1" xfId="8" applyFont="1" applyFill="1" applyBorder="1" applyAlignment="1">
      <alignment vertical="center"/>
    </xf>
    <xf numFmtId="38" fontId="7" fillId="0" borderId="4" xfId="8" quotePrefix="1" applyFont="1" applyFill="1" applyBorder="1" applyAlignment="1">
      <alignment vertical="center"/>
    </xf>
    <xf numFmtId="38" fontId="7" fillId="0" borderId="4" xfId="8" applyFont="1" applyFill="1" applyBorder="1" applyAlignment="1">
      <alignment vertical="center"/>
    </xf>
    <xf numFmtId="38" fontId="7" fillId="0" borderId="4" xfId="8" applyFont="1" applyFill="1" applyBorder="1" applyAlignment="1">
      <alignment vertical="center" shrinkToFit="1"/>
    </xf>
    <xf numFmtId="38" fontId="7" fillId="0" borderId="0" xfId="8" quotePrefix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shrinkToFit="1"/>
    </xf>
    <xf numFmtId="38" fontId="7" fillId="0" borderId="1" xfId="8" applyFont="1" applyFill="1" applyBorder="1" applyAlignment="1">
      <alignment vertical="center" shrinkToFit="1"/>
    </xf>
    <xf numFmtId="38" fontId="7" fillId="0" borderId="2" xfId="8" applyFont="1" applyFill="1" applyBorder="1" applyAlignment="1">
      <alignment vertical="center" shrinkToFit="1"/>
    </xf>
    <xf numFmtId="38" fontId="7" fillId="0" borderId="0" xfId="8" quotePrefix="1" applyFont="1" applyFill="1" applyBorder="1" applyAlignment="1">
      <alignment vertical="center" shrinkToFit="1"/>
    </xf>
    <xf numFmtId="38" fontId="7" fillId="0" borderId="8" xfId="8" applyFont="1" applyFill="1" applyBorder="1" applyAlignment="1">
      <alignment vertical="center" shrinkToFit="1"/>
    </xf>
    <xf numFmtId="38" fontId="7" fillId="0" borderId="0" xfId="9" applyFont="1" applyFill="1" applyAlignment="1">
      <alignment vertical="center"/>
    </xf>
    <xf numFmtId="38" fontId="7" fillId="0" borderId="8" xfId="8" quotePrefix="1" applyFont="1" applyFill="1" applyBorder="1" applyAlignment="1">
      <alignment vertical="center" shrinkToFit="1"/>
    </xf>
    <xf numFmtId="38" fontId="7" fillId="0" borderId="0" xfId="10" applyFont="1" applyFill="1" applyAlignment="1">
      <alignment vertical="center"/>
    </xf>
    <xf numFmtId="38" fontId="7" fillId="0" borderId="9" xfId="8" quotePrefix="1" applyFont="1" applyFill="1" applyBorder="1" applyAlignment="1">
      <alignment vertical="center" shrinkToFit="1"/>
    </xf>
    <xf numFmtId="38" fontId="7" fillId="0" borderId="1" xfId="8" quotePrefix="1" applyFont="1" applyFill="1" applyBorder="1" applyAlignment="1">
      <alignment vertical="center" shrinkToFit="1"/>
    </xf>
    <xf numFmtId="38" fontId="7" fillId="0" borderId="1" xfId="8" applyFont="1" applyFill="1" applyBorder="1" applyAlignment="1">
      <alignment horizontal="left" vertical="center" shrinkToFit="1"/>
    </xf>
    <xf numFmtId="38" fontId="7" fillId="0" borderId="0" xfId="8" applyFont="1" applyFill="1" applyBorder="1" applyAlignment="1">
      <alignment vertical="center" shrinkToFit="1"/>
    </xf>
    <xf numFmtId="38" fontId="7" fillId="0" borderId="1" xfId="8" quotePrefix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left" vertical="center" shrinkToFit="1"/>
    </xf>
    <xf numFmtId="38" fontId="7" fillId="0" borderId="1" xfId="8" applyFont="1" applyFill="1" applyBorder="1" applyAlignment="1">
      <alignment horizontal="right" vertical="center" shrinkToFit="1"/>
    </xf>
    <xf numFmtId="38" fontId="7" fillId="0" borderId="2" xfId="8" applyFont="1" applyFill="1" applyBorder="1" applyAlignment="1">
      <alignment horizontal="left" vertical="center" shrinkToFit="1"/>
    </xf>
    <xf numFmtId="38" fontId="7" fillId="0" borderId="0" xfId="8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center" vertical="center"/>
    </xf>
    <xf numFmtId="14" fontId="7" fillId="0" borderId="0" xfId="8" quotePrefix="1" applyNumberFormat="1" applyFont="1" applyFill="1" applyBorder="1" applyAlignment="1">
      <alignment vertical="center"/>
    </xf>
    <xf numFmtId="0" fontId="19" fillId="0" borderId="0" xfId="0" quotePrefix="1" applyFont="1" applyFill="1" applyBorder="1" applyAlignment="1">
      <alignment vertical="center"/>
    </xf>
    <xf numFmtId="0" fontId="7" fillId="0" borderId="0" xfId="0" quotePrefix="1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38" fontId="7" fillId="0" borderId="0" xfId="9" quotePrefix="1" applyFont="1" applyFill="1" applyBorder="1" applyAlignment="1">
      <alignment horizontal="right" vertical="center"/>
    </xf>
    <xf numFmtId="38" fontId="7" fillId="0" borderId="0" xfId="8" applyFont="1" applyFill="1" applyAlignment="1">
      <alignment vertical="center" shrinkToFit="1"/>
    </xf>
    <xf numFmtId="181" fontId="7" fillId="0" borderId="1" xfId="0" applyNumberFormat="1" applyFont="1" applyFill="1" applyBorder="1" applyAlignment="1">
      <alignment horizontal="right" vertical="center" shrinkToFit="1"/>
    </xf>
    <xf numFmtId="3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quotePrefix="1" applyNumberFormat="1" applyFont="1" applyFill="1" applyBorder="1" applyAlignment="1">
      <alignment horizontal="center" vertical="center"/>
    </xf>
    <xf numFmtId="49" fontId="7" fillId="0" borderId="1" xfId="0" quotePrefix="1" applyNumberFormat="1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/>
    </xf>
    <xf numFmtId="0" fontId="7" fillId="0" borderId="0" xfId="0" quotePrefix="1" applyFont="1" applyFill="1" applyBorder="1" applyAlignment="1">
      <alignment vertical="center"/>
    </xf>
    <xf numFmtId="182" fontId="7" fillId="0" borderId="1" xfId="0" applyNumberFormat="1" applyFont="1" applyFill="1" applyBorder="1" applyAlignment="1">
      <alignment vertical="center"/>
    </xf>
    <xf numFmtId="182" fontId="35" fillId="0" borderId="11" xfId="12" applyNumberFormat="1" applyFont="1" applyBorder="1">
      <alignment vertical="center"/>
    </xf>
    <xf numFmtId="38" fontId="7" fillId="0" borderId="0" xfId="8" applyFont="1" applyFill="1" applyAlignment="1">
      <alignment vertical="center"/>
    </xf>
    <xf numFmtId="40" fontId="7" fillId="0" borderId="0" xfId="8" applyNumberFormat="1" applyFont="1" applyFill="1" applyBorder="1" applyAlignment="1">
      <alignment vertical="center"/>
    </xf>
    <xf numFmtId="182" fontId="7" fillId="0" borderId="1" xfId="8" applyNumberFormat="1" applyFont="1" applyFill="1" applyBorder="1" applyAlignment="1">
      <alignment vertical="center"/>
    </xf>
    <xf numFmtId="0" fontId="7" fillId="0" borderId="0" xfId="8" applyNumberFormat="1" applyFont="1" applyFill="1" applyBorder="1" applyAlignment="1">
      <alignment vertical="center"/>
    </xf>
    <xf numFmtId="38" fontId="7" fillId="0" borderId="0" xfId="10" quotePrefix="1" applyFont="1" applyFill="1" applyBorder="1" applyAlignment="1">
      <alignment horizontal="right" vertical="center"/>
    </xf>
    <xf numFmtId="38" fontId="7" fillId="0" borderId="0" xfId="10" quotePrefix="1" applyFont="1" applyFill="1" applyAlignment="1">
      <alignment horizontal="right" vertical="center"/>
    </xf>
    <xf numFmtId="0" fontId="7" fillId="0" borderId="0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horizontal="left" vertical="center" wrapText="1"/>
    </xf>
    <xf numFmtId="3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0" xfId="6" applyFont="1" applyFill="1" applyBorder="1" applyAlignment="1">
      <alignment horizontal="center" vertical="center"/>
    </xf>
    <xf numFmtId="38" fontId="7" fillId="0" borderId="0" xfId="9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right" vertical="center"/>
    </xf>
    <xf numFmtId="38" fontId="7" fillId="0" borderId="1" xfId="9" quotePrefix="1" applyFont="1" applyFill="1" applyBorder="1" applyAlignment="1">
      <alignment horizontal="right" vertical="center"/>
    </xf>
    <xf numFmtId="38" fontId="7" fillId="0" borderId="1" xfId="9" applyFont="1" applyFill="1" applyBorder="1" applyAlignment="1">
      <alignment vertical="center"/>
    </xf>
    <xf numFmtId="38" fontId="7" fillId="0" borderId="1" xfId="10" applyFont="1" applyFill="1" applyBorder="1" applyAlignment="1">
      <alignment vertical="center"/>
    </xf>
    <xf numFmtId="38" fontId="7" fillId="0" borderId="2" xfId="8" quotePrefix="1" applyFont="1" applyFill="1" applyBorder="1" applyAlignment="1">
      <alignment horizontal="center" vertical="center" shrinkToFit="1"/>
    </xf>
    <xf numFmtId="38" fontId="7" fillId="0" borderId="2" xfId="8" applyFont="1" applyFill="1" applyBorder="1" applyAlignment="1">
      <alignment horizontal="right" vertical="center" shrinkToFit="1"/>
    </xf>
    <xf numFmtId="0" fontId="2" fillId="0" borderId="0" xfId="11" applyFill="1" applyBorder="1">
      <alignment vertical="center"/>
    </xf>
    <xf numFmtId="38" fontId="7" fillId="0" borderId="12" xfId="8" quotePrefix="1" applyFont="1" applyFill="1" applyBorder="1" applyAlignment="1">
      <alignment vertical="center"/>
    </xf>
    <xf numFmtId="14" fontId="7" fillId="0" borderId="1" xfId="8" quotePrefix="1" applyNumberFormat="1" applyFont="1" applyFill="1" applyBorder="1" applyAlignment="1">
      <alignment vertical="center"/>
    </xf>
    <xf numFmtId="0" fontId="7" fillId="0" borderId="1" xfId="0" quotePrefix="1" applyFont="1" applyFill="1" applyBorder="1" applyAlignment="1">
      <alignment vertical="center"/>
    </xf>
    <xf numFmtId="38" fontId="7" fillId="0" borderId="1" xfId="9" applyFont="1" applyFill="1" applyBorder="1" applyAlignment="1">
      <alignment vertical="center" shrinkToFit="1"/>
    </xf>
    <xf numFmtId="38" fontId="7" fillId="0" borderId="2" xfId="8" quotePrefix="1" applyFont="1" applyFill="1" applyBorder="1" applyAlignment="1">
      <alignment vertical="center" shrinkToFit="1"/>
    </xf>
    <xf numFmtId="3" fontId="7" fillId="0" borderId="1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38" fontId="36" fillId="0" borderId="0" xfId="5" applyFont="1" applyFill="1" applyAlignment="1">
      <alignment vertical="center"/>
    </xf>
    <xf numFmtId="0" fontId="7" fillId="0" borderId="9" xfId="0" applyFont="1" applyFill="1" applyBorder="1" applyAlignment="1">
      <alignment vertical="center"/>
    </xf>
    <xf numFmtId="38" fontId="7" fillId="0" borderId="0" xfId="8" applyFont="1" applyFill="1" applyBorder="1" applyAlignment="1">
      <alignment vertical="center"/>
    </xf>
    <xf numFmtId="0" fontId="0" fillId="0" borderId="0" xfId="0" applyFont="1" applyFill="1"/>
    <xf numFmtId="0" fontId="7" fillId="0" borderId="0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vertical="center"/>
    </xf>
    <xf numFmtId="178" fontId="37" fillId="0" borderId="0" xfId="0" applyNumberFormat="1" applyFont="1" applyFill="1" applyBorder="1" applyAlignment="1">
      <alignment vertical="center"/>
    </xf>
    <xf numFmtId="177" fontId="31" fillId="0" borderId="0" xfId="0" applyNumberFormat="1" applyFont="1" applyFill="1" applyBorder="1" applyAlignment="1">
      <alignment horizontal="right" vertical="center"/>
    </xf>
    <xf numFmtId="183" fontId="7" fillId="0" borderId="0" xfId="8" applyNumberFormat="1" applyFont="1" applyFill="1" applyBorder="1"/>
    <xf numFmtId="38" fontId="7" fillId="0" borderId="0" xfId="0" applyNumberFormat="1" applyFont="1" applyFill="1" applyBorder="1" applyAlignment="1">
      <alignment vertical="center"/>
    </xf>
    <xf numFmtId="38" fontId="7" fillId="0" borderId="13" xfId="8" applyFont="1" applyFill="1" applyBorder="1" applyAlignment="1">
      <alignment horizontal="left" vertical="center"/>
    </xf>
    <xf numFmtId="184" fontId="7" fillId="0" borderId="0" xfId="12" applyNumberFormat="1" applyFont="1" applyFill="1" applyBorder="1" applyAlignment="1">
      <alignment vertical="center"/>
    </xf>
    <xf numFmtId="178" fontId="39" fillId="0" borderId="0" xfId="0" applyNumberFormat="1" applyFont="1" applyFill="1" applyBorder="1" applyAlignment="1">
      <alignment vertical="center"/>
    </xf>
    <xf numFmtId="38" fontId="7" fillId="0" borderId="0" xfId="8" applyFont="1" applyFill="1" applyBorder="1" applyAlignment="1" applyProtection="1">
      <alignment horizontal="right" vertical="center"/>
    </xf>
    <xf numFmtId="38" fontId="7" fillId="0" borderId="0" xfId="8" applyFont="1" applyFill="1" applyBorder="1" applyAlignment="1">
      <alignment horizontal="right" vertical="center"/>
    </xf>
    <xf numFmtId="180" fontId="7" fillId="0" borderId="0" xfId="0" applyNumberFormat="1" applyFont="1" applyFill="1" applyBorder="1" applyAlignment="1">
      <alignment horizontal="right" vertical="center"/>
    </xf>
    <xf numFmtId="1" fontId="7" fillId="0" borderId="0" xfId="0" applyNumberFormat="1" applyFont="1" applyFill="1" applyBorder="1" applyAlignment="1">
      <alignment vertical="center"/>
    </xf>
    <xf numFmtId="183" fontId="7" fillId="0" borderId="0" xfId="8" applyNumberFormat="1" applyFont="1" applyFill="1" applyBorder="1" applyAlignment="1">
      <alignment vertical="center"/>
    </xf>
    <xf numFmtId="180" fontId="7" fillId="0" borderId="0" xfId="0" applyNumberFormat="1" applyFont="1" applyFill="1" applyBorder="1" applyAlignment="1">
      <alignment vertical="center"/>
    </xf>
    <xf numFmtId="180" fontId="7" fillId="0" borderId="1" xfId="0" applyNumberFormat="1" applyFont="1" applyFill="1" applyBorder="1" applyAlignment="1">
      <alignment vertical="center"/>
    </xf>
    <xf numFmtId="183" fontId="7" fillId="0" borderId="1" xfId="8" applyNumberFormat="1" applyFont="1" applyFill="1" applyBorder="1" applyAlignment="1">
      <alignment vertical="center"/>
    </xf>
    <xf numFmtId="183" fontId="7" fillId="0" borderId="0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185" fontId="7" fillId="0" borderId="0" xfId="0" applyNumberFormat="1" applyFont="1" applyFill="1" applyBorder="1" applyAlignment="1">
      <alignment vertical="center"/>
    </xf>
    <xf numFmtId="3" fontId="7" fillId="0" borderId="0" xfId="0" applyNumberFormat="1" applyFont="1" applyFill="1" applyBorder="1"/>
    <xf numFmtId="0" fontId="27" fillId="0" borderId="0" xfId="0" applyFont="1" applyFill="1" applyAlignment="1">
      <alignment vertical="center"/>
    </xf>
    <xf numFmtId="38" fontId="7" fillId="0" borderId="14" xfId="8" applyFont="1" applyFill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49" fontId="7" fillId="0" borderId="2" xfId="0" applyNumberFormat="1" applyFont="1" applyFill="1" applyBorder="1" applyAlignment="1">
      <alignment horizontal="center" vertical="center"/>
    </xf>
    <xf numFmtId="180" fontId="7" fillId="0" borderId="2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177" fontId="7" fillId="0" borderId="0" xfId="0" applyNumberFormat="1" applyFont="1" applyFill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38" fontId="7" fillId="0" borderId="1" xfId="8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right" vertical="center"/>
    </xf>
    <xf numFmtId="38" fontId="7" fillId="0" borderId="1" xfId="8" applyFont="1" applyFill="1" applyBorder="1" applyAlignment="1" applyProtection="1">
      <alignment horizontal="right" vertical="center"/>
    </xf>
    <xf numFmtId="0" fontId="7" fillId="0" borderId="4" xfId="0" applyFont="1" applyFill="1" applyBorder="1" applyAlignment="1">
      <alignment vertical="center"/>
    </xf>
    <xf numFmtId="49" fontId="7" fillId="0" borderId="15" xfId="0" applyNumberFormat="1" applyFont="1" applyFill="1" applyBorder="1" applyAlignment="1">
      <alignment horizontal="center" vertical="center"/>
    </xf>
    <xf numFmtId="49" fontId="7" fillId="0" borderId="16" xfId="0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49" fontId="7" fillId="0" borderId="18" xfId="0" applyNumberFormat="1" applyFont="1" applyFill="1" applyBorder="1" applyAlignment="1">
      <alignment horizontal="center" vertical="center"/>
    </xf>
    <xf numFmtId="183" fontId="7" fillId="0" borderId="3" xfId="8" applyNumberFormat="1" applyFont="1" applyFill="1" applyBorder="1" applyAlignment="1">
      <alignment vertical="center"/>
    </xf>
    <xf numFmtId="183" fontId="7" fillId="0" borderId="19" xfId="8" applyNumberFormat="1" applyFont="1" applyFill="1" applyBorder="1" applyAlignment="1">
      <alignment vertical="center"/>
    </xf>
    <xf numFmtId="183" fontId="7" fillId="0" borderId="20" xfId="8" applyNumberFormat="1" applyFont="1" applyFill="1" applyBorder="1" applyAlignment="1">
      <alignment vertical="center"/>
    </xf>
    <xf numFmtId="183" fontId="7" fillId="0" borderId="21" xfId="8" applyNumberFormat="1" applyFont="1" applyFill="1" applyBorder="1" applyAlignment="1">
      <alignment vertical="center"/>
    </xf>
    <xf numFmtId="183" fontId="7" fillId="0" borderId="22" xfId="8" applyNumberFormat="1" applyFont="1" applyFill="1" applyBorder="1" applyAlignment="1">
      <alignment vertical="center"/>
    </xf>
    <xf numFmtId="183" fontId="7" fillId="0" borderId="23" xfId="8" applyNumberFormat="1" applyFont="1" applyFill="1" applyBorder="1" applyAlignment="1">
      <alignment vertical="center"/>
    </xf>
    <xf numFmtId="0" fontId="23" fillId="0" borderId="0" xfId="0" applyFont="1" applyFill="1" applyAlignment="1">
      <alignment vertical="top"/>
    </xf>
    <xf numFmtId="0" fontId="18" fillId="0" borderId="0" xfId="0" applyFont="1" applyFill="1"/>
    <xf numFmtId="186" fontId="7" fillId="0" borderId="0" xfId="0" applyNumberFormat="1" applyFont="1" applyFill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38" fontId="7" fillId="0" borderId="1" xfId="8" applyNumberFormat="1" applyFont="1" applyFill="1" applyBorder="1" applyAlignment="1">
      <alignment vertical="center" shrinkToFit="1"/>
    </xf>
    <xf numFmtId="187" fontId="7" fillId="0" borderId="1" xfId="13" applyNumberFormat="1" applyFont="1" applyFill="1" applyBorder="1" applyAlignment="1" applyProtection="1">
      <alignment vertical="center"/>
      <protection locked="0"/>
    </xf>
    <xf numFmtId="38" fontId="7" fillId="0" borderId="1" xfId="0" applyNumberFormat="1" applyFont="1" applyFill="1" applyBorder="1" applyAlignment="1">
      <alignment vertical="center" shrinkToFit="1"/>
    </xf>
    <xf numFmtId="38" fontId="7" fillId="0" borderId="1" xfId="8" applyFont="1" applyFill="1" applyBorder="1" applyAlignment="1">
      <alignment horizontal="right" vertical="center"/>
    </xf>
    <xf numFmtId="38" fontId="7" fillId="0" borderId="0" xfId="8" applyFont="1" applyFill="1"/>
    <xf numFmtId="3" fontId="7" fillId="0" borderId="1" xfId="0" applyNumberFormat="1" applyFont="1" applyFill="1" applyBorder="1" applyAlignment="1">
      <alignment vertical="center" shrinkToFit="1"/>
    </xf>
    <xf numFmtId="3" fontId="7" fillId="0" borderId="1" xfId="8" applyNumberFormat="1" applyFont="1" applyFill="1" applyBorder="1" applyAlignment="1">
      <alignment vertical="center"/>
    </xf>
    <xf numFmtId="3" fontId="7" fillId="0" borderId="1" xfId="8" applyNumberFormat="1" applyFont="1" applyFill="1" applyBorder="1" applyAlignment="1">
      <alignment vertical="center" shrinkToFit="1"/>
    </xf>
    <xf numFmtId="3" fontId="7" fillId="0" borderId="0" xfId="8" applyNumberFormat="1" applyFont="1" applyFill="1" applyBorder="1" applyAlignment="1">
      <alignment vertical="center"/>
    </xf>
    <xf numFmtId="3" fontId="7" fillId="0" borderId="0" xfId="8" applyNumberFormat="1" applyFont="1" applyFill="1" applyBorder="1" applyAlignment="1">
      <alignment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183" fontId="7" fillId="0" borderId="8" xfId="8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vertical="center" wrapText="1"/>
    </xf>
    <xf numFmtId="183" fontId="7" fillId="0" borderId="4" xfId="8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vertical="center" wrapText="1"/>
    </xf>
    <xf numFmtId="183" fontId="7" fillId="0" borderId="6" xfId="8" applyNumberFormat="1" applyFont="1" applyFill="1" applyBorder="1" applyAlignment="1">
      <alignment vertical="center"/>
    </xf>
    <xf numFmtId="183" fontId="7" fillId="0" borderId="7" xfId="8" applyNumberFormat="1" applyFont="1" applyFill="1" applyBorder="1" applyAlignment="1">
      <alignment vertical="center"/>
    </xf>
    <xf numFmtId="183" fontId="7" fillId="0" borderId="1" xfId="0" applyNumberFormat="1" applyFont="1" applyFill="1" applyBorder="1" applyAlignment="1">
      <alignment vertical="center"/>
    </xf>
    <xf numFmtId="179" fontId="7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/>
    <xf numFmtId="0" fontId="0" fillId="0" borderId="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0" fillId="0" borderId="0" xfId="0" applyFont="1" applyFill="1" applyAlignment="1">
      <alignment wrapText="1"/>
    </xf>
    <xf numFmtId="0" fontId="7" fillId="0" borderId="3" xfId="0" applyFont="1" applyFill="1" applyBorder="1" applyAlignment="1">
      <alignment vertical="center"/>
    </xf>
    <xf numFmtId="38" fontId="7" fillId="0" borderId="3" xfId="8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180" fontId="7" fillId="0" borderId="1" xfId="0" applyNumberFormat="1" applyFont="1" applyFill="1" applyBorder="1" applyAlignment="1">
      <alignment horizontal="center" vertical="center"/>
    </xf>
    <xf numFmtId="180" fontId="7" fillId="0" borderId="2" xfId="0" applyNumberFormat="1" applyFont="1" applyFill="1" applyBorder="1" applyAlignment="1">
      <alignment horizontal="center" vertical="center"/>
    </xf>
    <xf numFmtId="38" fontId="7" fillId="0" borderId="24" xfId="8" applyFont="1" applyFill="1" applyBorder="1" applyAlignment="1">
      <alignment vertical="center"/>
    </xf>
    <xf numFmtId="0" fontId="7" fillId="0" borderId="26" xfId="0" applyFont="1" applyFill="1" applyBorder="1" applyAlignment="1">
      <alignment vertical="center"/>
    </xf>
    <xf numFmtId="180" fontId="7" fillId="0" borderId="4" xfId="0" applyNumberFormat="1" applyFont="1" applyFill="1" applyBorder="1" applyAlignment="1">
      <alignment vertical="center"/>
    </xf>
    <xf numFmtId="180" fontId="7" fillId="0" borderId="12" xfId="0" applyNumberFormat="1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180" fontId="7" fillId="0" borderId="29" xfId="0" applyNumberFormat="1" applyFont="1" applyFill="1" applyBorder="1" applyAlignment="1">
      <alignment vertical="center"/>
    </xf>
    <xf numFmtId="38" fontId="7" fillId="0" borderId="29" xfId="8" applyFont="1" applyFill="1" applyBorder="1" applyAlignment="1">
      <alignment vertical="center"/>
    </xf>
    <xf numFmtId="180" fontId="7" fillId="0" borderId="30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180" fontId="7" fillId="0" borderId="8" xfId="0" applyNumberFormat="1" applyFont="1" applyFill="1" applyBorder="1" applyAlignment="1">
      <alignment vertical="center"/>
    </xf>
    <xf numFmtId="180" fontId="7" fillId="0" borderId="32" xfId="0" applyNumberFormat="1" applyFont="1" applyFill="1" applyBorder="1" applyAlignment="1">
      <alignment vertical="center"/>
    </xf>
    <xf numFmtId="38" fontId="7" fillId="0" borderId="11" xfId="8" applyFont="1" applyFill="1" applyBorder="1" applyAlignment="1">
      <alignment vertical="center"/>
    </xf>
    <xf numFmtId="38" fontId="7" fillId="0" borderId="4" xfId="8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/>
    </xf>
    <xf numFmtId="180" fontId="7" fillId="0" borderId="3" xfId="0" applyNumberFormat="1" applyFont="1" applyFill="1" applyBorder="1" applyAlignment="1">
      <alignment vertical="center"/>
    </xf>
    <xf numFmtId="179" fontId="20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vertical="center" wrapText="1"/>
    </xf>
    <xf numFmtId="0" fontId="0" fillId="0" borderId="0" xfId="0" applyNumberFormat="1" applyFont="1" applyFill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38" fontId="31" fillId="0" borderId="0" xfId="8" applyFont="1" applyFill="1" applyBorder="1" applyAlignment="1">
      <alignment vertical="center"/>
    </xf>
    <xf numFmtId="180" fontId="7" fillId="0" borderId="0" xfId="0" applyNumberFormat="1" applyFont="1" applyFill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 shrinkToFit="1"/>
    </xf>
    <xf numFmtId="0" fontId="13" fillId="0" borderId="0" xfId="4" applyFill="1" applyBorder="1" applyAlignment="1">
      <alignment vertical="center"/>
    </xf>
    <xf numFmtId="179" fontId="20" fillId="0" borderId="0" xfId="0" applyNumberFormat="1" applyFont="1" applyFill="1" applyBorder="1" applyAlignment="1">
      <alignment vertical="center"/>
    </xf>
    <xf numFmtId="188" fontId="7" fillId="0" borderId="0" xfId="14" quotePrefix="1" applyNumberFormat="1" applyFont="1" applyFill="1" applyBorder="1" applyAlignment="1">
      <alignment horizontal="right" vertical="center"/>
    </xf>
    <xf numFmtId="49" fontId="7" fillId="0" borderId="0" xfId="15" applyNumberFormat="1" applyFont="1" applyFill="1" applyBorder="1" applyAlignment="1">
      <alignment vertical="center"/>
    </xf>
    <xf numFmtId="49" fontId="7" fillId="0" borderId="0" xfId="15" applyNumberFormat="1" applyFont="1" applyFill="1" applyBorder="1" applyAlignment="1">
      <alignment horizontal="right" vertical="center" wrapText="1"/>
    </xf>
    <xf numFmtId="189" fontId="7" fillId="0" borderId="0" xfId="15" applyNumberFormat="1" applyFont="1" applyFill="1" applyBorder="1" applyAlignment="1">
      <alignment horizontal="right" vertical="center" wrapText="1"/>
    </xf>
    <xf numFmtId="0" fontId="43" fillId="0" borderId="0" xfId="0" applyFont="1" applyFill="1" applyBorder="1" applyAlignment="1">
      <alignment horizontal="center" vertical="center"/>
    </xf>
    <xf numFmtId="49" fontId="7" fillId="0" borderId="0" xfId="15" applyNumberFormat="1" applyFont="1" applyFill="1" applyBorder="1" applyAlignment="1">
      <alignment horizontal="right" vertical="center"/>
    </xf>
    <xf numFmtId="180" fontId="0" fillId="0" borderId="0" xfId="0" applyNumberFormat="1" applyFont="1" applyFill="1" applyBorder="1" applyAlignment="1">
      <alignment vertical="center"/>
    </xf>
    <xf numFmtId="0" fontId="44" fillId="0" borderId="0" xfId="0" applyFont="1" applyFill="1" applyAlignment="1">
      <alignment vertical="center"/>
    </xf>
    <xf numFmtId="0" fontId="44" fillId="0" borderId="0" xfId="0" applyFont="1" applyFill="1" applyBorder="1" applyAlignment="1">
      <alignment vertical="center"/>
    </xf>
    <xf numFmtId="0" fontId="36" fillId="0" borderId="0" xfId="0" applyFont="1" applyFill="1" applyAlignment="1">
      <alignment vertical="center"/>
    </xf>
    <xf numFmtId="0" fontId="45" fillId="0" borderId="0" xfId="0" applyFont="1" applyFill="1"/>
    <xf numFmtId="0" fontId="44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44" fillId="0" borderId="1" xfId="0" applyFont="1" applyFill="1" applyBorder="1" applyAlignment="1">
      <alignment vertical="center"/>
    </xf>
    <xf numFmtId="0" fontId="44" fillId="0" borderId="1" xfId="0" applyFont="1" applyFill="1" applyBorder="1" applyAlignment="1">
      <alignment horizontal="center" vertical="center" wrapText="1"/>
    </xf>
    <xf numFmtId="0" fontId="46" fillId="0" borderId="33" xfId="0" applyFont="1" applyFill="1" applyBorder="1" applyAlignment="1">
      <alignment horizontal="center" vertical="center" wrapText="1"/>
    </xf>
    <xf numFmtId="0" fontId="46" fillId="0" borderId="0" xfId="0" applyFont="1" applyFill="1" applyAlignment="1">
      <alignment vertical="center"/>
    </xf>
    <xf numFmtId="0" fontId="44" fillId="0" borderId="1" xfId="0" applyFont="1" applyFill="1" applyBorder="1" applyAlignment="1">
      <alignment horizontal="center" vertical="center"/>
    </xf>
    <xf numFmtId="0" fontId="46" fillId="0" borderId="33" xfId="0" applyFont="1" applyFill="1" applyBorder="1" applyAlignment="1">
      <alignment horizontal="center" vertical="center"/>
    </xf>
    <xf numFmtId="38" fontId="44" fillId="0" borderId="1" xfId="8" applyFont="1" applyFill="1" applyBorder="1" applyAlignment="1">
      <alignment vertical="center"/>
    </xf>
    <xf numFmtId="3" fontId="44" fillId="0" borderId="1" xfId="0" applyNumberFormat="1" applyFont="1" applyFill="1" applyBorder="1" applyAlignment="1">
      <alignment vertical="center"/>
    </xf>
    <xf numFmtId="38" fontId="44" fillId="0" borderId="1" xfId="8" applyFont="1" applyFill="1" applyBorder="1" applyAlignment="1">
      <alignment vertical="center" shrinkToFit="1"/>
    </xf>
    <xf numFmtId="38" fontId="44" fillId="0" borderId="33" xfId="8" applyFont="1" applyFill="1" applyBorder="1" applyAlignment="1">
      <alignment vertical="center"/>
    </xf>
    <xf numFmtId="38" fontId="44" fillId="0" borderId="1" xfId="8" applyFont="1" applyFill="1" applyBorder="1" applyAlignment="1">
      <alignment horizontal="right" vertical="center"/>
    </xf>
    <xf numFmtId="190" fontId="44" fillId="0" borderId="1" xfId="6" quotePrefix="1" applyNumberFormat="1" applyFont="1" applyFill="1" applyBorder="1" applyAlignment="1">
      <alignment horizontal="right" vertical="center"/>
    </xf>
    <xf numFmtId="38" fontId="44" fillId="0" borderId="1" xfId="0" applyNumberFormat="1" applyFont="1" applyFill="1" applyBorder="1" applyAlignment="1">
      <alignment horizontal="right" vertical="center"/>
    </xf>
    <xf numFmtId="38" fontId="44" fillId="0" borderId="0" xfId="0" applyNumberFormat="1" applyFont="1" applyFill="1" applyAlignment="1">
      <alignment vertical="center"/>
    </xf>
    <xf numFmtId="0" fontId="44" fillId="0" borderId="0" xfId="0" applyFont="1" applyFill="1" applyAlignment="1">
      <alignment horizontal="right" vertical="center"/>
    </xf>
    <xf numFmtId="0" fontId="46" fillId="0" borderId="1" xfId="0" applyFont="1" applyFill="1" applyBorder="1" applyAlignment="1">
      <alignment horizontal="center" vertical="center" wrapText="1"/>
    </xf>
    <xf numFmtId="180" fontId="44" fillId="0" borderId="1" xfId="0" applyNumberFormat="1" applyFont="1" applyFill="1" applyBorder="1" applyAlignment="1">
      <alignment vertical="center"/>
    </xf>
    <xf numFmtId="180" fontId="44" fillId="0" borderId="33" xfId="0" applyNumberFormat="1" applyFont="1" applyFill="1" applyBorder="1" applyAlignment="1">
      <alignment vertical="center"/>
    </xf>
    <xf numFmtId="0" fontId="44" fillId="0" borderId="0" xfId="0" applyFont="1" applyFill="1" applyAlignment="1">
      <alignment vertical="center" wrapText="1"/>
    </xf>
    <xf numFmtId="180" fontId="44" fillId="0" borderId="0" xfId="0" applyNumberFormat="1" applyFont="1" applyFill="1" applyAlignment="1">
      <alignment vertical="center"/>
    </xf>
    <xf numFmtId="3" fontId="44" fillId="0" borderId="0" xfId="0" applyNumberFormat="1" applyFont="1" applyFill="1" applyAlignment="1">
      <alignment vertical="center"/>
    </xf>
    <xf numFmtId="0" fontId="0" fillId="0" borderId="0" xfId="0" applyFill="1" applyAlignment="1"/>
    <xf numFmtId="0" fontId="17" fillId="0" borderId="0" xfId="0" applyFont="1" applyFill="1" applyBorder="1" applyAlignment="1">
      <alignment vertical="center"/>
    </xf>
    <xf numFmtId="38" fontId="31" fillId="0" borderId="1" xfId="8" applyFont="1" applyFill="1" applyBorder="1" applyAlignment="1">
      <alignment vertical="center"/>
    </xf>
    <xf numFmtId="0" fontId="7" fillId="0" borderId="0" xfId="0" applyFont="1" applyFill="1" applyBorder="1" applyAlignment="1">
      <alignment vertical="top" wrapText="1"/>
    </xf>
    <xf numFmtId="180" fontId="4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top"/>
    </xf>
    <xf numFmtId="0" fontId="17" fillId="0" borderId="0" xfId="0" applyFont="1" applyFill="1"/>
    <xf numFmtId="180" fontId="17" fillId="0" borderId="0" xfId="0" applyNumberFormat="1" applyFont="1" applyFill="1" applyAlignment="1">
      <alignment vertical="center"/>
    </xf>
    <xf numFmtId="185" fontId="17" fillId="0" borderId="0" xfId="0" applyNumberFormat="1" applyFont="1" applyFill="1"/>
    <xf numFmtId="180" fontId="17" fillId="0" borderId="0" xfId="0" applyNumberFormat="1" applyFont="1" applyFill="1" applyBorder="1" applyAlignment="1">
      <alignment vertical="center"/>
    </xf>
    <xf numFmtId="183" fontId="7" fillId="0" borderId="0" xfId="0" applyNumberFormat="1" applyFont="1" applyFill="1" applyBorder="1" applyAlignment="1">
      <alignment vertical="top"/>
    </xf>
    <xf numFmtId="183" fontId="7" fillId="0" borderId="0" xfId="0" applyNumberFormat="1" applyFont="1" applyFill="1" applyBorder="1"/>
    <xf numFmtId="0" fontId="7" fillId="0" borderId="0" xfId="0" applyFont="1" applyFill="1" applyAlignment="1">
      <alignment vertical="top" wrapText="1"/>
    </xf>
    <xf numFmtId="38" fontId="6" fillId="0" borderId="26" xfId="8" applyFont="1" applyFill="1" applyBorder="1" applyAlignment="1">
      <alignment vertical="center"/>
    </xf>
    <xf numFmtId="38" fontId="0" fillId="0" borderId="0" xfId="0" applyNumberFormat="1" applyFont="1" applyFill="1"/>
    <xf numFmtId="40" fontId="0" fillId="0" borderId="0" xfId="0" applyNumberFormat="1" applyFont="1" applyFill="1"/>
    <xf numFmtId="0" fontId="17" fillId="0" borderId="0" xfId="0" applyFont="1" applyFill="1" applyAlignment="1">
      <alignment vertical="center"/>
    </xf>
    <xf numFmtId="38" fontId="19" fillId="0" borderId="0" xfId="0" applyNumberFormat="1" applyFont="1" applyFill="1"/>
    <xf numFmtId="0" fontId="7" fillId="0" borderId="34" xfId="0" applyFont="1" applyFill="1" applyBorder="1" applyAlignment="1">
      <alignment vertical="center"/>
    </xf>
    <xf numFmtId="38" fontId="7" fillId="0" borderId="35" xfId="8" applyFont="1" applyFill="1" applyBorder="1" applyAlignment="1">
      <alignment vertical="center"/>
    </xf>
    <xf numFmtId="3" fontId="0" fillId="0" borderId="0" xfId="0" applyNumberFormat="1" applyFont="1" applyFill="1"/>
    <xf numFmtId="38" fontId="6" fillId="0" borderId="11" xfId="8" applyFont="1" applyFill="1" applyBorder="1" applyAlignment="1">
      <alignment vertical="center"/>
    </xf>
    <xf numFmtId="38" fontId="0" fillId="0" borderId="0" xfId="0" applyNumberFormat="1" applyFill="1" applyAlignment="1">
      <alignment vertical="center"/>
    </xf>
    <xf numFmtId="38" fontId="7" fillId="0" borderId="33" xfId="8" applyFont="1" applyFill="1" applyBorder="1" applyAlignment="1">
      <alignment vertical="center"/>
    </xf>
    <xf numFmtId="3" fontId="0" fillId="0" borderId="0" xfId="0" applyNumberFormat="1" applyFont="1" applyFill="1" applyBorder="1"/>
    <xf numFmtId="38" fontId="0" fillId="0" borderId="0" xfId="0" applyNumberFormat="1" applyFont="1" applyFill="1" applyAlignment="1">
      <alignment vertical="center"/>
    </xf>
    <xf numFmtId="0" fontId="19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 wrapText="1"/>
    </xf>
    <xf numFmtId="188" fontId="24" fillId="0" borderId="0" xfId="14" quotePrefix="1" applyNumberFormat="1" applyFont="1" applyFill="1" applyBorder="1" applyAlignment="1">
      <alignment horizontal="right" vertical="center"/>
    </xf>
    <xf numFmtId="3" fontId="16" fillId="0" borderId="0" xfId="10" applyNumberFormat="1" applyFont="1" applyFill="1" applyBorder="1" applyAlignment="1">
      <alignment vertical="center"/>
    </xf>
    <xf numFmtId="38" fontId="7" fillId="0" borderId="0" xfId="10" applyFont="1" applyFill="1" applyBorder="1" applyAlignment="1">
      <alignment horizontal="right" vertical="center" wrapText="1"/>
    </xf>
    <xf numFmtId="37" fontId="49" fillId="0" borderId="0" xfId="18" applyFont="1" applyFill="1" applyBorder="1" applyAlignment="1">
      <alignment vertical="center"/>
    </xf>
    <xf numFmtId="38" fontId="7" fillId="0" borderId="0" xfId="10" applyFont="1" applyFill="1" applyBorder="1" applyAlignment="1">
      <alignment vertical="center"/>
    </xf>
    <xf numFmtId="37" fontId="49" fillId="0" borderId="0" xfId="18" applyNumberFormat="1" applyFont="1" applyFill="1" applyBorder="1" applyAlignment="1" applyProtection="1">
      <alignment vertical="center"/>
    </xf>
    <xf numFmtId="0" fontId="7" fillId="0" borderId="1" xfId="0" applyFont="1" applyFill="1" applyBorder="1" applyAlignment="1">
      <alignment horizontal="center" vertical="center" shrinkToFit="1"/>
    </xf>
    <xf numFmtId="38" fontId="7" fillId="0" borderId="1" xfId="10" applyFont="1" applyFill="1" applyBorder="1" applyAlignment="1">
      <alignment horizontal="right" vertical="center"/>
    </xf>
    <xf numFmtId="183" fontId="7" fillId="0" borderId="1" xfId="10" applyNumberFormat="1" applyFont="1" applyFill="1" applyBorder="1" applyAlignment="1">
      <alignment vertical="center"/>
    </xf>
    <xf numFmtId="3" fontId="7" fillId="0" borderId="0" xfId="10" applyNumberFormat="1" applyFont="1" applyFill="1" applyBorder="1" applyAlignment="1">
      <alignment vertical="center"/>
    </xf>
    <xf numFmtId="0" fontId="49" fillId="0" borderId="0" xfId="0" applyFont="1" applyFill="1" applyBorder="1" applyAlignment="1">
      <alignment vertical="center"/>
    </xf>
    <xf numFmtId="38" fontId="7" fillId="0" borderId="1" xfId="10" applyFont="1" applyFill="1" applyBorder="1" applyAlignment="1">
      <alignment horizontal="right" vertical="center" shrinkToFit="1"/>
    </xf>
    <xf numFmtId="38" fontId="7" fillId="0" borderId="1" xfId="10" applyFont="1" applyFill="1" applyBorder="1" applyAlignment="1" applyProtection="1">
      <alignment horizontal="right" vertical="center"/>
    </xf>
    <xf numFmtId="38" fontId="49" fillId="0" borderId="1" xfId="10" applyFont="1" applyFill="1" applyBorder="1" applyAlignment="1">
      <alignment horizontal="right" vertical="center"/>
    </xf>
    <xf numFmtId="184" fontId="7" fillId="0" borderId="0" xfId="17" applyNumberFormat="1" applyFont="1" applyFill="1" applyAlignment="1">
      <alignment vertical="center"/>
    </xf>
    <xf numFmtId="3" fontId="50" fillId="0" borderId="0" xfId="9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38" fontId="49" fillId="0" borderId="0" xfId="10" applyFont="1" applyFill="1" applyBorder="1" applyAlignment="1">
      <alignment vertical="center"/>
    </xf>
    <xf numFmtId="37" fontId="7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51" fillId="0" borderId="0" xfId="0" applyFont="1" applyFill="1"/>
    <xf numFmtId="0" fontId="44" fillId="0" borderId="0" xfId="0" applyFont="1" applyFill="1"/>
    <xf numFmtId="0" fontId="52" fillId="0" borderId="0" xfId="0" applyFont="1" applyFill="1" applyAlignment="1">
      <alignment vertical="center"/>
    </xf>
    <xf numFmtId="0" fontId="53" fillId="0" borderId="0" xfId="0" applyFont="1" applyFill="1"/>
    <xf numFmtId="0" fontId="36" fillId="0" borderId="0" xfId="0" applyFont="1" applyFill="1"/>
    <xf numFmtId="0" fontId="54" fillId="0" borderId="1" xfId="0" applyFont="1" applyFill="1" applyBorder="1" applyAlignment="1">
      <alignment horizontal="right" vertical="center" wrapText="1"/>
    </xf>
    <xf numFmtId="0" fontId="44" fillId="0" borderId="1" xfId="0" applyFont="1" applyFill="1" applyBorder="1" applyAlignment="1">
      <alignment horizontal="right" vertical="center" wrapText="1"/>
    </xf>
    <xf numFmtId="3" fontId="54" fillId="0" borderId="1" xfId="0" applyNumberFormat="1" applyFont="1" applyFill="1" applyBorder="1" applyAlignment="1">
      <alignment horizontal="right" vertical="center" wrapText="1"/>
    </xf>
    <xf numFmtId="3" fontId="44" fillId="0" borderId="1" xfId="0" applyNumberFormat="1" applyFont="1" applyFill="1" applyBorder="1" applyAlignment="1">
      <alignment horizontal="right" vertical="center" wrapText="1"/>
    </xf>
    <xf numFmtId="3" fontId="44" fillId="0" borderId="0" xfId="0" applyNumberFormat="1" applyFont="1" applyFill="1"/>
    <xf numFmtId="0" fontId="44" fillId="0" borderId="0" xfId="0" applyFont="1" applyFill="1" applyBorder="1" applyAlignment="1">
      <alignment horizontal="left" vertical="center"/>
    </xf>
    <xf numFmtId="0" fontId="52" fillId="0" borderId="0" xfId="0" applyFont="1" applyFill="1"/>
    <xf numFmtId="0" fontId="55" fillId="0" borderId="0" xfId="19" applyFont="1" applyFill="1" applyAlignment="1" applyProtection="1"/>
    <xf numFmtId="38" fontId="44" fillId="0" borderId="0" xfId="8" applyFont="1" applyFill="1" applyBorder="1" applyAlignment="1">
      <alignment vertical="center"/>
    </xf>
    <xf numFmtId="183" fontId="44" fillId="0" borderId="0" xfId="8" applyNumberFormat="1" applyFont="1" applyFill="1" applyBorder="1" applyAlignment="1">
      <alignment vertical="center"/>
    </xf>
    <xf numFmtId="183" fontId="44" fillId="0" borderId="1" xfId="8" applyNumberFormat="1" applyFont="1" applyFill="1" applyBorder="1" applyAlignment="1">
      <alignment vertical="center"/>
    </xf>
    <xf numFmtId="0" fontId="44" fillId="0" borderId="1" xfId="0" applyFont="1" applyFill="1" applyBorder="1" applyAlignment="1">
      <alignment vertical="center" wrapText="1"/>
    </xf>
    <xf numFmtId="0" fontId="44" fillId="0" borderId="0" xfId="0" applyFont="1" applyFill="1" applyBorder="1" applyAlignment="1">
      <alignment horizontal="center" vertical="center"/>
    </xf>
    <xf numFmtId="0" fontId="44" fillId="0" borderId="0" xfId="0" applyFont="1" applyFill="1" applyAlignment="1">
      <alignment vertical="top" wrapText="1"/>
    </xf>
    <xf numFmtId="0" fontId="44" fillId="0" borderId="0" xfId="0" applyFont="1" applyAlignment="1">
      <alignment vertical="center"/>
    </xf>
    <xf numFmtId="0" fontId="56" fillId="0" borderId="1" xfId="0" applyFont="1" applyFill="1" applyBorder="1" applyAlignment="1">
      <alignment horizontal="center" vertical="center"/>
    </xf>
    <xf numFmtId="40" fontId="44" fillId="0" borderId="0" xfId="8" applyNumberFormat="1" applyFont="1" applyFill="1" applyBorder="1" applyAlignment="1">
      <alignment vertical="center"/>
    </xf>
    <xf numFmtId="38" fontId="44" fillId="0" borderId="1" xfId="8" applyNumberFormat="1" applyFont="1" applyFill="1" applyBorder="1" applyAlignment="1">
      <alignment vertical="center"/>
    </xf>
    <xf numFmtId="38" fontId="27" fillId="0" borderId="0" xfId="8" applyFont="1" applyFill="1" applyBorder="1"/>
    <xf numFmtId="38" fontId="44" fillId="0" borderId="1" xfId="8" applyFont="1" applyFill="1" applyBorder="1" applyAlignment="1">
      <alignment vertical="center" wrapText="1"/>
    </xf>
    <xf numFmtId="191" fontId="44" fillId="0" borderId="0" xfId="0" applyNumberFormat="1" applyFont="1" applyFill="1" applyBorder="1" applyAlignment="1">
      <alignment horizontal="left" vertical="center"/>
    </xf>
    <xf numFmtId="191" fontId="44" fillId="0" borderId="0" xfId="0" applyNumberFormat="1" applyFont="1" applyFill="1" applyBorder="1" applyAlignment="1">
      <alignment horizontal="right" vertical="center"/>
    </xf>
    <xf numFmtId="49" fontId="44" fillId="0" borderId="0" xfId="0" applyNumberFormat="1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57" fillId="0" borderId="0" xfId="0" applyFont="1" applyFill="1"/>
    <xf numFmtId="0" fontId="57" fillId="0" borderId="0" xfId="0" applyFont="1" applyFill="1" applyAlignment="1">
      <alignment vertical="center"/>
    </xf>
    <xf numFmtId="0" fontId="58" fillId="0" borderId="0" xfId="0" applyFont="1" applyFill="1" applyBorder="1" applyAlignment="1">
      <alignment vertical="center"/>
    </xf>
    <xf numFmtId="0" fontId="59" fillId="0" borderId="0" xfId="0" applyFont="1" applyFill="1"/>
    <xf numFmtId="0" fontId="54" fillId="0" borderId="36" xfId="20" quotePrefix="1" applyFont="1" applyFill="1" applyBorder="1" applyAlignment="1" applyProtection="1">
      <alignment horizontal="left" vertical="center"/>
    </xf>
    <xf numFmtId="0" fontId="54" fillId="0" borderId="36" xfId="21" applyFont="1" applyFill="1" applyBorder="1" applyAlignment="1" applyProtection="1">
      <alignment vertical="center"/>
    </xf>
    <xf numFmtId="0" fontId="54" fillId="0" borderId="0" xfId="21" applyFont="1" applyFill="1" applyAlignment="1" applyProtection="1">
      <alignment vertical="center"/>
    </xf>
    <xf numFmtId="0" fontId="54" fillId="0" borderId="0" xfId="21" applyFont="1" applyFill="1" applyBorder="1" applyAlignment="1" applyProtection="1">
      <alignment vertical="center"/>
    </xf>
    <xf numFmtId="0" fontId="54" fillId="0" borderId="36" xfId="21" quotePrefix="1" applyFont="1" applyFill="1" applyBorder="1" applyAlignment="1" applyProtection="1">
      <alignment horizontal="right" vertical="center"/>
    </xf>
    <xf numFmtId="0" fontId="44" fillId="0" borderId="0" xfId="21" applyFont="1" applyAlignment="1" applyProtection="1">
      <alignment vertical="center"/>
    </xf>
    <xf numFmtId="0" fontId="44" fillId="0" borderId="0" xfId="21" applyFont="1" applyBorder="1" applyAlignment="1" applyProtection="1">
      <alignment vertical="center"/>
    </xf>
    <xf numFmtId="0" fontId="54" fillId="0" borderId="3" xfId="21" applyFont="1" applyFill="1" applyBorder="1" applyAlignment="1" applyProtection="1">
      <alignment horizontal="center" vertical="center"/>
    </xf>
    <xf numFmtId="0" fontId="54" fillId="0" borderId="4" xfId="21" applyFont="1" applyFill="1" applyBorder="1" applyAlignment="1" applyProtection="1">
      <alignment horizontal="center" vertical="center"/>
    </xf>
    <xf numFmtId="0" fontId="54" fillId="0" borderId="4" xfId="21" applyFont="1" applyFill="1" applyBorder="1" applyAlignment="1" applyProtection="1">
      <alignment horizontal="center" vertical="center" wrapText="1"/>
    </xf>
    <xf numFmtId="0" fontId="54" fillId="0" borderId="35" xfId="20" applyFont="1" applyFill="1" applyBorder="1" applyAlignment="1" applyProtection="1">
      <alignment horizontal="center" vertical="center"/>
    </xf>
    <xf numFmtId="0" fontId="54" fillId="0" borderId="24" xfId="20" applyFont="1" applyFill="1" applyBorder="1" applyAlignment="1" applyProtection="1">
      <alignment horizontal="center" vertical="center"/>
    </xf>
    <xf numFmtId="0" fontId="54" fillId="0" borderId="12" xfId="21" applyFont="1" applyFill="1" applyBorder="1" applyAlignment="1" applyProtection="1">
      <alignment horizontal="center" vertical="center"/>
    </xf>
    <xf numFmtId="0" fontId="54" fillId="0" borderId="35" xfId="21" applyFont="1" applyFill="1" applyBorder="1" applyAlignment="1" applyProtection="1">
      <alignment horizontal="center" vertical="center"/>
    </xf>
    <xf numFmtId="192" fontId="54" fillId="0" borderId="33" xfId="21" applyNumberFormat="1" applyFont="1" applyFill="1" applyBorder="1" applyAlignment="1" applyProtection="1">
      <alignment horizontal="right" vertical="center"/>
      <protection locked="0"/>
    </xf>
    <xf numFmtId="192" fontId="54" fillId="0" borderId="0" xfId="21" applyNumberFormat="1" applyFont="1" applyFill="1" applyAlignment="1" applyProtection="1">
      <alignment horizontal="right" vertical="center"/>
      <protection locked="0"/>
    </xf>
    <xf numFmtId="0" fontId="54" fillId="0" borderId="0" xfId="21" applyFont="1" applyAlignment="1" applyProtection="1">
      <alignment vertical="center"/>
    </xf>
    <xf numFmtId="192" fontId="54" fillId="0" borderId="0" xfId="21" applyNumberFormat="1" applyFont="1" applyFill="1" applyBorder="1" applyAlignment="1" applyProtection="1">
      <alignment horizontal="right" vertical="center"/>
      <protection locked="0"/>
    </xf>
    <xf numFmtId="192" fontId="54" fillId="0" borderId="33" xfId="22" quotePrefix="1" applyNumberFormat="1" applyFont="1" applyFill="1" applyBorder="1" applyAlignment="1" applyProtection="1">
      <alignment horizontal="right" vertical="center"/>
      <protection locked="0"/>
    </xf>
    <xf numFmtId="0" fontId="57" fillId="0" borderId="0" xfId="0" applyFont="1" applyAlignment="1">
      <alignment vertical="center"/>
    </xf>
    <xf numFmtId="0" fontId="57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4" fillId="0" borderId="0" xfId="0" quotePrefix="1" applyFont="1" applyAlignment="1">
      <alignment horizontal="left" vertical="center"/>
    </xf>
    <xf numFmtId="0" fontId="44" fillId="0" borderId="0" xfId="21" applyFont="1" applyFill="1" applyAlignment="1" applyProtection="1">
      <alignment vertical="center"/>
    </xf>
    <xf numFmtId="0" fontId="44" fillId="0" borderId="1" xfId="0" applyFont="1" applyBorder="1" applyAlignment="1">
      <alignment vertical="center"/>
    </xf>
    <xf numFmtId="192" fontId="44" fillId="0" borderId="0" xfId="21" applyNumberFormat="1" applyFont="1" applyAlignment="1" applyProtection="1">
      <alignment vertical="center"/>
    </xf>
    <xf numFmtId="180" fontId="44" fillId="0" borderId="1" xfId="0" applyNumberFormat="1" applyFont="1" applyBorder="1" applyAlignment="1">
      <alignment vertical="center"/>
    </xf>
    <xf numFmtId="192" fontId="44" fillId="0" borderId="0" xfId="21" applyNumberFormat="1" applyFont="1" applyFill="1" applyAlignment="1" applyProtection="1">
      <alignment vertical="center"/>
    </xf>
    <xf numFmtId="0" fontId="57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0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7" fillId="2" borderId="52" xfId="0" applyFont="1" applyFill="1" applyBorder="1" applyAlignment="1">
      <alignment horizontal="left" vertical="center"/>
    </xf>
    <xf numFmtId="188" fontId="7" fillId="0" borderId="1" xfId="0" quotePrefix="1" applyNumberFormat="1" applyFont="1" applyFill="1" applyBorder="1" applyAlignment="1">
      <alignment horizontal="right" vertical="center"/>
    </xf>
    <xf numFmtId="193" fontId="7" fillId="0" borderId="1" xfId="0" quotePrefix="1" applyNumberFormat="1" applyFont="1" applyFill="1" applyBorder="1" applyAlignment="1">
      <alignment horizontal="right" vertical="center"/>
    </xf>
    <xf numFmtId="194" fontId="7" fillId="0" borderId="1" xfId="0" quotePrefix="1" applyNumberFormat="1" applyFont="1" applyFill="1" applyBorder="1" applyAlignment="1">
      <alignment horizontal="right" vertical="center"/>
    </xf>
    <xf numFmtId="190" fontId="7" fillId="0" borderId="10" xfId="0" quotePrefix="1" applyNumberFormat="1" applyFont="1" applyFill="1" applyBorder="1" applyAlignment="1">
      <alignment horizontal="right" vertical="center"/>
    </xf>
    <xf numFmtId="180" fontId="7" fillId="0" borderId="1" xfId="0" applyNumberFormat="1" applyFont="1" applyBorder="1" applyAlignment="1">
      <alignment vertical="center"/>
    </xf>
    <xf numFmtId="183" fontId="7" fillId="0" borderId="0" xfId="8" applyNumberFormat="1" applyFont="1" applyBorder="1" applyAlignment="1">
      <alignment vertical="center"/>
    </xf>
    <xf numFmtId="0" fontId="7" fillId="2" borderId="53" xfId="0" applyFont="1" applyFill="1" applyBorder="1" applyAlignment="1">
      <alignment horizontal="left" vertical="center"/>
    </xf>
    <xf numFmtId="0" fontId="7" fillId="0" borderId="53" xfId="0" applyFont="1" applyFill="1" applyBorder="1" applyAlignment="1">
      <alignment horizontal="left" vertical="center"/>
    </xf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38" fontId="7" fillId="0" borderId="0" xfId="8" applyFont="1" applyAlignment="1">
      <alignment horizontal="right" vertical="center"/>
    </xf>
    <xf numFmtId="180" fontId="7" fillId="0" borderId="0" xfId="0" applyNumberFormat="1" applyFont="1" applyAlignment="1">
      <alignment vertical="center"/>
    </xf>
    <xf numFmtId="0" fontId="62" fillId="0" borderId="0" xfId="0" applyFont="1" applyAlignment="1">
      <alignment vertical="center"/>
    </xf>
    <xf numFmtId="38" fontId="7" fillId="0" borderId="0" xfId="8" applyFont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 wrapText="1"/>
    </xf>
    <xf numFmtId="38" fontId="7" fillId="2" borderId="0" xfId="8" applyFont="1" applyFill="1" applyBorder="1" applyAlignment="1">
      <alignment horizontal="right" vertical="center"/>
    </xf>
    <xf numFmtId="38" fontId="7" fillId="2" borderId="0" xfId="8" applyFont="1" applyFill="1" applyBorder="1" applyAlignment="1">
      <alignment horizontal="right" vertical="center" wrapText="1"/>
    </xf>
    <xf numFmtId="0" fontId="7" fillId="0" borderId="0" xfId="0" applyFont="1" applyBorder="1" applyAlignment="1">
      <alignment vertical="center"/>
    </xf>
    <xf numFmtId="180" fontId="7" fillId="0" borderId="0" xfId="0" applyNumberFormat="1" applyFont="1" applyBorder="1" applyAlignment="1">
      <alignment vertical="center"/>
    </xf>
    <xf numFmtId="0" fontId="7" fillId="2" borderId="0" xfId="0" applyFont="1" applyFill="1" applyBorder="1" applyAlignment="1">
      <alignment horizontal="right" vertical="center"/>
    </xf>
    <xf numFmtId="38" fontId="7" fillId="0" borderId="0" xfId="8" quotePrefix="1" applyFont="1" applyFill="1" applyBorder="1" applyAlignment="1">
      <alignment horizontal="right"/>
    </xf>
    <xf numFmtId="180" fontId="7" fillId="0" borderId="0" xfId="0" applyNumberFormat="1" applyFont="1" applyBorder="1" applyAlignment="1">
      <alignment horizontal="right" vertical="center"/>
    </xf>
    <xf numFmtId="0" fontId="7" fillId="2" borderId="0" xfId="0" applyFont="1" applyFill="1" applyBorder="1" applyAlignment="1">
      <alignment horizontal="center" vertical="center" wrapText="1"/>
    </xf>
    <xf numFmtId="188" fontId="7" fillId="0" borderId="0" xfId="0" quotePrefix="1" applyNumberFormat="1" applyFont="1" applyFill="1" applyBorder="1" applyAlignment="1">
      <alignment horizontal="right" vertical="center"/>
    </xf>
    <xf numFmtId="193" fontId="7" fillId="0" borderId="0" xfId="0" quotePrefix="1" applyNumberFormat="1" applyFont="1" applyFill="1" applyBorder="1" applyAlignment="1">
      <alignment horizontal="right" vertical="center"/>
    </xf>
    <xf numFmtId="194" fontId="7" fillId="0" borderId="0" xfId="0" quotePrefix="1" applyNumberFormat="1" applyFont="1" applyFill="1" applyBorder="1" applyAlignment="1">
      <alignment horizontal="right" vertical="center"/>
    </xf>
    <xf numFmtId="190" fontId="7" fillId="0" borderId="0" xfId="0" quotePrefix="1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left" vertical="center"/>
    </xf>
    <xf numFmtId="0" fontId="27" fillId="0" borderId="0" xfId="0" applyFont="1" applyAlignment="1">
      <alignment vertical="center"/>
    </xf>
    <xf numFmtId="0" fontId="0" fillId="0" borderId="0" xfId="0" applyFill="1" applyBorder="1" applyAlignment="1">
      <alignment horizontal="center" vertical="center"/>
    </xf>
    <xf numFmtId="188" fontId="0" fillId="0" borderId="0" xfId="0" applyNumberFormat="1" applyFill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7" fillId="0" borderId="0" xfId="0" applyFont="1"/>
    <xf numFmtId="0" fontId="18" fillId="0" borderId="0" xfId="0" applyFont="1"/>
    <xf numFmtId="0" fontId="63" fillId="0" borderId="0" xfId="0" applyFont="1"/>
    <xf numFmtId="190" fontId="19" fillId="0" borderId="0" xfId="0" quotePrefix="1" applyNumberFormat="1" applyFont="1" applyFill="1" applyBorder="1" applyAlignment="1"/>
    <xf numFmtId="190" fontId="7" fillId="0" borderId="0" xfId="0" quotePrefix="1" applyNumberFormat="1" applyFont="1" applyFill="1" applyBorder="1" applyAlignment="1">
      <alignment horizontal="right"/>
    </xf>
    <xf numFmtId="0" fontId="17" fillId="0" borderId="0" xfId="0" applyFont="1"/>
    <xf numFmtId="38" fontId="6" fillId="0" borderId="0" xfId="8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0" fillId="0" borderId="0" xfId="0" applyFont="1"/>
    <xf numFmtId="38" fontId="6" fillId="0" borderId="0" xfId="8" applyBorder="1"/>
    <xf numFmtId="2" fontId="7" fillId="0" borderId="1" xfId="0" applyNumberFormat="1" applyFont="1" applyFill="1" applyBorder="1" applyAlignment="1">
      <alignment horizontal="right"/>
    </xf>
    <xf numFmtId="2" fontId="7" fillId="0" borderId="1" xfId="0" applyNumberFormat="1" applyFont="1" applyFill="1" applyBorder="1"/>
    <xf numFmtId="0" fontId="7" fillId="0" borderId="1" xfId="0" applyFont="1" applyBorder="1" applyAlignment="1">
      <alignment wrapText="1"/>
    </xf>
    <xf numFmtId="38" fontId="6" fillId="0" borderId="0" xfId="8" applyFont="1" applyFill="1" applyBorder="1" applyAlignment="1">
      <alignment horizontal="right"/>
    </xf>
    <xf numFmtId="2" fontId="7" fillId="0" borderId="0" xfId="0" applyNumberFormat="1" applyFont="1" applyFill="1"/>
    <xf numFmtId="190" fontId="18" fillId="0" borderId="0" xfId="0" quotePrefix="1" applyNumberFormat="1" applyFont="1" applyFill="1" applyBorder="1" applyAlignment="1"/>
    <xf numFmtId="0" fontId="7" fillId="0" borderId="2" xfId="0" applyFont="1" applyBorder="1" applyAlignment="1"/>
    <xf numFmtId="0" fontId="7" fillId="0" borderId="1" xfId="0" applyFont="1" applyFill="1" applyBorder="1" applyAlignment="1">
      <alignment wrapText="1" shrinkToFit="1"/>
    </xf>
    <xf numFmtId="0" fontId="7" fillId="0" borderId="0" xfId="0" applyFont="1" applyFill="1" applyBorder="1" applyAlignment="1">
      <alignment horizontal="center" wrapText="1" shrinkToFit="1"/>
    </xf>
    <xf numFmtId="3" fontId="7" fillId="0" borderId="1" xfId="0" applyNumberFormat="1" applyFont="1" applyFill="1" applyBorder="1"/>
    <xf numFmtId="179" fontId="7" fillId="0" borderId="1" xfId="0" applyNumberFormat="1" applyFont="1" applyFill="1" applyBorder="1"/>
    <xf numFmtId="195" fontId="7" fillId="0" borderId="1" xfId="0" applyNumberFormat="1" applyFont="1" applyFill="1" applyBorder="1"/>
    <xf numFmtId="2" fontId="7" fillId="0" borderId="0" xfId="0" applyNumberFormat="1" applyFont="1"/>
    <xf numFmtId="3" fontId="7" fillId="0" borderId="0" xfId="0" applyNumberFormat="1" applyFont="1" applyFill="1"/>
    <xf numFmtId="4" fontId="7" fillId="0" borderId="0" xfId="0" applyNumberFormat="1" applyFont="1" applyFill="1"/>
    <xf numFmtId="0" fontId="7" fillId="0" borderId="0" xfId="0" applyFont="1" applyFill="1" applyAlignment="1">
      <alignment horizontal="center"/>
    </xf>
    <xf numFmtId="190" fontId="32" fillId="0" borderId="0" xfId="0" quotePrefix="1" applyNumberFormat="1" applyFont="1" applyFill="1" applyBorder="1" applyAlignment="1"/>
    <xf numFmtId="40" fontId="7" fillId="0" borderId="0" xfId="8" applyNumberFormat="1" applyFont="1" applyFill="1"/>
    <xf numFmtId="38" fontId="7" fillId="0" borderId="1" xfId="8" applyFont="1" applyFill="1" applyBorder="1" applyAlignment="1">
      <alignment vertical="center" wrapText="1"/>
    </xf>
    <xf numFmtId="38" fontId="7" fillId="0" borderId="0" xfId="8" applyFont="1"/>
    <xf numFmtId="0" fontId="0" fillId="0" borderId="0" xfId="0" applyBorder="1"/>
    <xf numFmtId="37" fontId="36" fillId="0" borderId="0" xfId="23" applyFont="1" applyFill="1"/>
    <xf numFmtId="37" fontId="44" fillId="0" borderId="0" xfId="23" applyFont="1"/>
    <xf numFmtId="37" fontId="44" fillId="0" borderId="0" xfId="23" applyFont="1" applyFill="1"/>
    <xf numFmtId="37" fontId="64" fillId="0" borderId="0" xfId="23" applyFont="1"/>
    <xf numFmtId="0" fontId="64" fillId="0" borderId="0" xfId="0" applyFont="1" applyAlignment="1">
      <alignment vertical="center"/>
    </xf>
    <xf numFmtId="37" fontId="44" fillId="0" borderId="0" xfId="23" quotePrefix="1" applyFont="1" applyBorder="1" applyAlignment="1" applyProtection="1">
      <alignment horizontal="left"/>
    </xf>
    <xf numFmtId="37" fontId="44" fillId="0" borderId="0" xfId="23" applyFont="1" applyBorder="1"/>
    <xf numFmtId="37" fontId="44" fillId="0" borderId="0" xfId="23" quotePrefix="1" applyFont="1" applyBorder="1" applyAlignment="1" applyProtection="1">
      <alignment horizontal="right"/>
    </xf>
    <xf numFmtId="37" fontId="64" fillId="0" borderId="0" xfId="23" quotePrefix="1" applyFont="1" applyBorder="1" applyAlignment="1" applyProtection="1">
      <alignment horizontal="center" vertical="center"/>
    </xf>
    <xf numFmtId="37" fontId="44" fillId="0" borderId="1" xfId="23" applyFont="1" applyBorder="1" applyAlignment="1" applyProtection="1">
      <alignment horizontal="distributed" vertical="center"/>
    </xf>
    <xf numFmtId="37" fontId="46" fillId="0" borderId="1" xfId="23" applyFont="1" applyBorder="1" applyAlignment="1" applyProtection="1">
      <alignment horizontal="center" vertical="center"/>
    </xf>
    <xf numFmtId="37" fontId="46" fillId="0" borderId="1" xfId="23" applyFont="1" applyFill="1" applyBorder="1" applyAlignment="1" applyProtection="1">
      <alignment horizontal="center" vertical="center"/>
    </xf>
    <xf numFmtId="37" fontId="65" fillId="0" borderId="0" xfId="23" applyFont="1" applyBorder="1" applyAlignment="1" applyProtection="1">
      <alignment horizontal="center" vertical="center"/>
    </xf>
    <xf numFmtId="0" fontId="44" fillId="0" borderId="1" xfId="0" applyFont="1" applyBorder="1" applyAlignment="1"/>
    <xf numFmtId="37" fontId="64" fillId="0" borderId="0" xfId="23" quotePrefix="1" applyFont="1" applyFill="1" applyBorder="1" applyAlignment="1" applyProtection="1">
      <alignment horizontal="left"/>
    </xf>
    <xf numFmtId="37" fontId="44" fillId="0" borderId="0" xfId="23" applyFont="1" applyAlignment="1">
      <alignment vertical="center"/>
    </xf>
    <xf numFmtId="37" fontId="44" fillId="0" borderId="1" xfId="23" quotePrefix="1" applyFont="1" applyBorder="1" applyAlignment="1" applyProtection="1">
      <alignment horizontal="left"/>
    </xf>
    <xf numFmtId="178" fontId="44" fillId="0" borderId="1" xfId="8" applyNumberFormat="1" applyFont="1" applyBorder="1" applyAlignment="1">
      <alignment vertical="center"/>
    </xf>
    <xf numFmtId="38" fontId="44" fillId="0" borderId="1" xfId="8" applyFont="1" applyBorder="1" applyAlignment="1"/>
    <xf numFmtId="178" fontId="44" fillId="0" borderId="1" xfId="8" applyNumberFormat="1" applyFont="1" applyFill="1" applyBorder="1" applyAlignment="1">
      <alignment vertical="center"/>
    </xf>
    <xf numFmtId="178" fontId="44" fillId="0" borderId="1" xfId="8" applyNumberFormat="1" applyFont="1" applyFill="1" applyBorder="1" applyAlignment="1" applyProtection="1">
      <alignment horizontal="right"/>
    </xf>
    <xf numFmtId="178" fontId="44" fillId="0" borderId="1" xfId="8" applyNumberFormat="1" applyFont="1" applyBorder="1" applyAlignment="1" applyProtection="1">
      <alignment horizontal="right"/>
    </xf>
    <xf numFmtId="49" fontId="64" fillId="0" borderId="0" xfId="0" applyNumberFormat="1" applyFont="1" applyFill="1" applyBorder="1" applyAlignment="1">
      <alignment vertical="center"/>
    </xf>
    <xf numFmtId="38" fontId="44" fillId="0" borderId="1" xfId="8" applyFont="1" applyBorder="1" applyAlignment="1" applyProtection="1">
      <alignment horizontal="right"/>
    </xf>
    <xf numFmtId="178" fontId="44" fillId="0" borderId="1" xfId="23" applyNumberFormat="1" applyFont="1" applyBorder="1" applyAlignment="1" applyProtection="1">
      <alignment horizontal="right"/>
    </xf>
    <xf numFmtId="178" fontId="44" fillId="0" borderId="1" xfId="23" applyNumberFormat="1" applyFont="1" applyFill="1" applyBorder="1" applyAlignment="1" applyProtection="1">
      <alignment horizontal="right"/>
    </xf>
    <xf numFmtId="0" fontId="31" fillId="0" borderId="0" xfId="0" applyFont="1" applyAlignment="1">
      <alignment vertical="center"/>
    </xf>
    <xf numFmtId="38" fontId="44" fillId="0" borderId="1" xfId="24" quotePrefix="1" applyNumberFormat="1" applyFont="1" applyBorder="1" applyAlignment="1"/>
    <xf numFmtId="178" fontId="44" fillId="0" borderId="1" xfId="8" applyNumberFormat="1" applyFont="1" applyBorder="1" applyAlignment="1"/>
    <xf numFmtId="178" fontId="44" fillId="0" borderId="1" xfId="0" applyNumberFormat="1" applyFont="1" applyBorder="1" applyAlignment="1">
      <alignment vertical="center"/>
    </xf>
    <xf numFmtId="178" fontId="44" fillId="0" borderId="1" xfId="0" applyNumberFormat="1" applyFont="1" applyFill="1" applyBorder="1" applyAlignment="1">
      <alignment vertical="center"/>
    </xf>
    <xf numFmtId="0" fontId="66" fillId="0" borderId="0" xfId="0" applyFont="1" applyAlignment="1">
      <alignment vertical="center"/>
    </xf>
    <xf numFmtId="178" fontId="44" fillId="0" borderId="1" xfId="0" applyNumberFormat="1" applyFont="1" applyFill="1" applyBorder="1" applyAlignment="1">
      <alignment vertical="center" shrinkToFit="1"/>
    </xf>
    <xf numFmtId="178" fontId="44" fillId="0" borderId="1" xfId="8" applyNumberFormat="1" applyFont="1" applyBorder="1" applyAlignment="1">
      <alignment vertical="center" shrinkToFit="1"/>
    </xf>
    <xf numFmtId="178" fontId="44" fillId="0" borderId="1" xfId="0" applyNumberFormat="1" applyFont="1" applyBorder="1" applyAlignment="1">
      <alignment vertical="center" shrinkToFit="1"/>
    </xf>
    <xf numFmtId="178" fontId="64" fillId="0" borderId="0" xfId="0" applyNumberFormat="1" applyFont="1" applyFill="1" applyBorder="1" applyAlignment="1">
      <alignment vertical="center" shrinkToFit="1"/>
    </xf>
    <xf numFmtId="178" fontId="44" fillId="0" borderId="1" xfId="23" applyNumberFormat="1" applyFont="1" applyBorder="1" applyAlignment="1" applyProtection="1">
      <alignment horizontal="right" vertical="center"/>
    </xf>
    <xf numFmtId="178" fontId="44" fillId="0" borderId="1" xfId="8" applyNumberFormat="1" applyFont="1" applyBorder="1" applyAlignment="1" applyProtection="1">
      <alignment horizontal="right" vertical="center"/>
    </xf>
    <xf numFmtId="178" fontId="44" fillId="0" borderId="1" xfId="23" applyNumberFormat="1" applyFont="1" applyFill="1" applyBorder="1" applyAlignment="1" applyProtection="1">
      <alignment horizontal="right" vertical="center"/>
    </xf>
    <xf numFmtId="49" fontId="64" fillId="0" borderId="0" xfId="0" applyNumberFormat="1" applyFont="1" applyFill="1" applyBorder="1" applyAlignment="1">
      <alignment vertical="center" shrinkToFit="1"/>
    </xf>
    <xf numFmtId="188" fontId="64" fillId="0" borderId="0" xfId="14" quotePrefix="1" applyNumberFormat="1" applyFont="1" applyFill="1" applyBorder="1" applyAlignment="1">
      <alignment horizontal="right"/>
    </xf>
    <xf numFmtId="37" fontId="64" fillId="0" borderId="0" xfId="23" applyFont="1" applyBorder="1"/>
    <xf numFmtId="37" fontId="52" fillId="0" borderId="0" xfId="23" applyFont="1" applyFill="1"/>
    <xf numFmtId="37" fontId="64" fillId="0" borderId="0" xfId="23" quotePrefix="1" applyFont="1" applyFill="1" applyBorder="1" applyAlignment="1" applyProtection="1">
      <alignment horizontal="center" vertical="center"/>
    </xf>
    <xf numFmtId="37" fontId="46" fillId="0" borderId="0" xfId="23" applyFont="1"/>
    <xf numFmtId="196" fontId="64" fillId="0" borderId="0" xfId="23" applyNumberFormat="1" applyFont="1" applyBorder="1"/>
    <xf numFmtId="0" fontId="44" fillId="0" borderId="2" xfId="0" applyFont="1" applyBorder="1" applyAlignment="1">
      <alignment horizontal="center"/>
    </xf>
    <xf numFmtId="37" fontId="44" fillId="0" borderId="2" xfId="23" applyFont="1" applyBorder="1" applyAlignment="1" applyProtection="1">
      <alignment horizontal="center" vertical="center"/>
    </xf>
    <xf numFmtId="37" fontId="44" fillId="0" borderId="1" xfId="23" applyFont="1" applyFill="1" applyBorder="1" applyAlignment="1" applyProtection="1">
      <alignment horizontal="center" vertical="center"/>
    </xf>
    <xf numFmtId="37" fontId="44" fillId="0" borderId="34" xfId="23" applyFont="1" applyFill="1" applyBorder="1" applyAlignment="1" applyProtection="1">
      <alignment horizontal="center" vertical="center"/>
    </xf>
    <xf numFmtId="37" fontId="44" fillId="0" borderId="1" xfId="23" applyFont="1" applyBorder="1" applyAlignment="1" applyProtection="1">
      <alignment horizontal="left" wrapText="1"/>
    </xf>
    <xf numFmtId="196" fontId="44" fillId="0" borderId="1" xfId="23" applyNumberFormat="1" applyFont="1" applyFill="1" applyBorder="1"/>
    <xf numFmtId="0" fontId="44" fillId="0" borderId="0" xfId="0" applyFont="1" applyAlignment="1"/>
    <xf numFmtId="37" fontId="44" fillId="0" borderId="1" xfId="23" quotePrefix="1" applyFont="1" applyBorder="1" applyAlignment="1" applyProtection="1">
      <alignment horizontal="left" wrapText="1"/>
    </xf>
    <xf numFmtId="196" fontId="44" fillId="0" borderId="1" xfId="23" applyNumberFormat="1" applyFont="1" applyBorder="1"/>
    <xf numFmtId="38" fontId="44" fillId="0" borderId="1" xfId="24" quotePrefix="1" applyNumberFormat="1" applyFont="1" applyBorder="1" applyAlignment="1">
      <alignment wrapText="1"/>
    </xf>
    <xf numFmtId="37" fontId="44" fillId="0" borderId="0" xfId="23" quotePrefix="1" applyFont="1" applyFill="1" applyBorder="1" applyAlignment="1" applyProtection="1">
      <alignment horizontal="left"/>
    </xf>
    <xf numFmtId="37" fontId="44" fillId="0" borderId="0" xfId="23" applyFont="1" applyFill="1" applyAlignment="1">
      <alignment horizontal="right"/>
    </xf>
    <xf numFmtId="37" fontId="57" fillId="0" borderId="0" xfId="23" applyFont="1" applyFill="1"/>
    <xf numFmtId="37" fontId="57" fillId="0" borderId="0" xfId="23" applyFont="1" applyFill="1" applyBorder="1"/>
    <xf numFmtId="37" fontId="44" fillId="0" borderId="0" xfId="23" quotePrefix="1" applyFont="1" applyFill="1" applyBorder="1" applyAlignment="1" applyProtection="1">
      <alignment horizontal="right"/>
    </xf>
    <xf numFmtId="37" fontId="22" fillId="0" borderId="0" xfId="23" applyFont="1" applyFill="1" applyBorder="1"/>
    <xf numFmtId="37" fontId="22" fillId="0" borderId="0" xfId="23" applyFont="1" applyFill="1"/>
    <xf numFmtId="49" fontId="68" fillId="0" borderId="0" xfId="15" applyNumberFormat="1" applyFont="1" applyFill="1" applyBorder="1" applyAlignment="1">
      <alignment vertical="center"/>
    </xf>
    <xf numFmtId="37" fontId="44" fillId="0" borderId="1" xfId="23" applyFont="1" applyFill="1" applyBorder="1" applyAlignment="1" applyProtection="1">
      <alignment horizontal="distributed" vertical="center"/>
    </xf>
    <xf numFmtId="0" fontId="46" fillId="0" borderId="1" xfId="8" quotePrefix="1" applyNumberFormat="1" applyFont="1" applyFill="1" applyBorder="1" applyAlignment="1" applyProtection="1">
      <alignment horizontal="center" vertical="center"/>
    </xf>
    <xf numFmtId="37" fontId="44" fillId="0" borderId="1" xfId="23" quotePrefix="1" applyFont="1" applyFill="1" applyBorder="1" applyAlignment="1" applyProtection="1">
      <alignment horizontal="center" vertical="center"/>
    </xf>
    <xf numFmtId="37" fontId="46" fillId="0" borderId="1" xfId="23" quotePrefix="1" applyFont="1" applyFill="1" applyBorder="1" applyAlignment="1" applyProtection="1">
      <alignment horizontal="center" vertical="center"/>
    </xf>
    <xf numFmtId="0" fontId="37" fillId="0" borderId="0" xfId="0" applyFont="1" applyFill="1" applyBorder="1" applyAlignment="1">
      <alignment vertical="center" wrapText="1"/>
    </xf>
    <xf numFmtId="178" fontId="0" fillId="0" borderId="0" xfId="0" applyNumberFormat="1" applyFont="1" applyFill="1"/>
    <xf numFmtId="188" fontId="24" fillId="0" borderId="0" xfId="14" quotePrefix="1" applyNumberFormat="1" applyFont="1" applyFill="1" applyBorder="1" applyAlignment="1">
      <alignment horizontal="right"/>
    </xf>
    <xf numFmtId="0" fontId="44" fillId="0" borderId="1" xfId="0" applyFont="1" applyFill="1" applyBorder="1" applyAlignment="1"/>
    <xf numFmtId="37" fontId="57" fillId="0" borderId="1" xfId="23" applyFont="1" applyFill="1" applyBorder="1"/>
    <xf numFmtId="49" fontId="37" fillId="0" borderId="0" xfId="0" applyNumberFormat="1" applyFont="1" applyFill="1" applyBorder="1" applyAlignment="1">
      <alignment vertical="center"/>
    </xf>
    <xf numFmtId="188" fontId="69" fillId="0" borderId="0" xfId="14" quotePrefix="1" applyNumberFormat="1" applyFont="1" applyFill="1" applyBorder="1" applyAlignment="1">
      <alignment horizontal="right"/>
    </xf>
    <xf numFmtId="37" fontId="50" fillId="0" borderId="0" xfId="23" applyFont="1" applyFill="1" applyAlignment="1">
      <alignment vertical="center"/>
    </xf>
    <xf numFmtId="37" fontId="50" fillId="0" borderId="1" xfId="23" quotePrefix="1" applyFont="1" applyFill="1" applyBorder="1" applyAlignment="1" applyProtection="1">
      <alignment horizontal="left"/>
    </xf>
    <xf numFmtId="179" fontId="50" fillId="0" borderId="1" xfId="0" applyNumberFormat="1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37" fontId="44" fillId="0" borderId="0" xfId="23" applyFont="1" applyFill="1" applyAlignment="1">
      <alignment vertical="center"/>
    </xf>
    <xf numFmtId="49" fontId="50" fillId="0" borderId="1" xfId="0" applyNumberFormat="1" applyFont="1" applyFill="1" applyBorder="1" applyAlignment="1">
      <alignment vertical="center"/>
    </xf>
    <xf numFmtId="49" fontId="68" fillId="0" borderId="0" xfId="15" applyNumberFormat="1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vertical="center"/>
    </xf>
    <xf numFmtId="37" fontId="44" fillId="0" borderId="1" xfId="23" quotePrefix="1" applyFont="1" applyFill="1" applyBorder="1" applyAlignment="1" applyProtection="1">
      <alignment horizontal="left"/>
    </xf>
    <xf numFmtId="49" fontId="24" fillId="0" borderId="0" xfId="0" applyNumberFormat="1" applyFont="1" applyFill="1" applyBorder="1" applyAlignment="1">
      <alignment horizontal="distributed" vertical="center"/>
    </xf>
    <xf numFmtId="178" fontId="37" fillId="0" borderId="0" xfId="0" applyNumberFormat="1" applyFont="1" applyFill="1" applyBorder="1" applyAlignment="1">
      <alignment vertical="center" shrinkToFit="1"/>
    </xf>
    <xf numFmtId="179" fontId="50" fillId="0" borderId="1" xfId="0" applyNumberFormat="1" applyFont="1" applyFill="1" applyBorder="1" applyAlignment="1">
      <alignment vertical="center" shrinkToFit="1"/>
    </xf>
    <xf numFmtId="178" fontId="50" fillId="0" borderId="1" xfId="0" applyNumberFormat="1" applyFont="1" applyFill="1" applyBorder="1" applyAlignment="1">
      <alignment vertical="center" shrinkToFit="1"/>
    </xf>
    <xf numFmtId="49" fontId="37" fillId="0" borderId="0" xfId="0" applyNumberFormat="1" applyFont="1" applyFill="1" applyBorder="1" applyAlignment="1">
      <alignment vertical="center" shrinkToFit="1"/>
    </xf>
    <xf numFmtId="49" fontId="50" fillId="0" borderId="1" xfId="0" applyNumberFormat="1" applyFont="1" applyFill="1" applyBorder="1" applyAlignment="1">
      <alignment vertical="center" shrinkToFit="1"/>
    </xf>
    <xf numFmtId="37" fontId="57" fillId="0" borderId="1" xfId="23" quotePrefix="1" applyFont="1" applyFill="1" applyBorder="1" applyAlignment="1" applyProtection="1">
      <alignment horizontal="left"/>
    </xf>
    <xf numFmtId="37" fontId="46" fillId="0" borderId="0" xfId="23" applyFont="1" applyFill="1"/>
    <xf numFmtId="0" fontId="44" fillId="0" borderId="2" xfId="0" applyFont="1" applyFill="1" applyBorder="1" applyAlignment="1">
      <alignment horizontal="center"/>
    </xf>
    <xf numFmtId="38" fontId="46" fillId="0" borderId="2" xfId="8" quotePrefix="1" applyFont="1" applyFill="1" applyBorder="1" applyAlignment="1" applyProtection="1">
      <alignment horizontal="center" vertical="center"/>
    </xf>
    <xf numFmtId="37" fontId="44" fillId="0" borderId="2" xfId="23" quotePrefix="1" applyFont="1" applyFill="1" applyBorder="1" applyAlignment="1" applyProtection="1">
      <alignment horizontal="center" vertical="center"/>
    </xf>
    <xf numFmtId="37" fontId="46" fillId="0" borderId="2" xfId="23" quotePrefix="1" applyFont="1" applyFill="1" applyBorder="1" applyAlignment="1" applyProtection="1">
      <alignment horizontal="center" vertical="center"/>
    </xf>
    <xf numFmtId="37" fontId="44" fillId="0" borderId="1" xfId="23" applyFont="1" applyFill="1" applyBorder="1" applyAlignment="1" applyProtection="1">
      <alignment horizontal="left" wrapText="1"/>
    </xf>
    <xf numFmtId="196" fontId="22" fillId="0" borderId="0" xfId="23" applyNumberFormat="1" applyFont="1" applyFill="1"/>
    <xf numFmtId="0" fontId="44" fillId="0" borderId="0" xfId="0" applyFont="1" applyFill="1" applyAlignment="1"/>
    <xf numFmtId="0" fontId="6" fillId="0" borderId="0" xfId="25" applyFill="1">
      <alignment vertical="center"/>
    </xf>
    <xf numFmtId="0" fontId="17" fillId="0" borderId="0" xfId="25" applyFont="1" applyFill="1">
      <alignment vertical="center"/>
    </xf>
    <xf numFmtId="0" fontId="6" fillId="0" borderId="0" xfId="25" applyFill="1" applyAlignment="1">
      <alignment horizontal="right" vertical="center"/>
    </xf>
    <xf numFmtId="185" fontId="17" fillId="0" borderId="0" xfId="25" applyNumberFormat="1" applyFont="1" applyFill="1">
      <alignment vertical="center"/>
    </xf>
    <xf numFmtId="0" fontId="6" fillId="0" borderId="0" xfId="25" applyFont="1" applyFill="1">
      <alignment vertical="center"/>
    </xf>
    <xf numFmtId="0" fontId="6" fillId="0" borderId="0" xfId="25" applyFill="1" applyAlignment="1">
      <alignment vertical="center"/>
    </xf>
    <xf numFmtId="0" fontId="6" fillId="0" borderId="0" xfId="25" applyFill="1" applyAlignment="1">
      <alignment vertical="center" wrapText="1"/>
    </xf>
    <xf numFmtId="0" fontId="17" fillId="0" borderId="0" xfId="25" applyFont="1" applyFill="1" applyAlignment="1">
      <alignment vertical="center"/>
    </xf>
    <xf numFmtId="0" fontId="6" fillId="0" borderId="1" xfId="25" applyFill="1" applyBorder="1">
      <alignment vertical="center"/>
    </xf>
    <xf numFmtId="0" fontId="6" fillId="0" borderId="1" xfId="25" applyFill="1" applyBorder="1" applyAlignment="1">
      <alignment horizontal="center" vertical="center"/>
    </xf>
    <xf numFmtId="0" fontId="6" fillId="0" borderId="0" xfId="25" applyFill="1" applyBorder="1" applyAlignment="1">
      <alignment horizontal="center" vertical="center"/>
    </xf>
    <xf numFmtId="0" fontId="6" fillId="0" borderId="1" xfId="25" quotePrefix="1" applyFill="1" applyBorder="1">
      <alignment vertical="center"/>
    </xf>
    <xf numFmtId="185" fontId="6" fillId="0" borderId="1" xfId="25" applyNumberFormat="1" applyFill="1" applyBorder="1">
      <alignment vertical="center"/>
    </xf>
    <xf numFmtId="185" fontId="6" fillId="0" borderId="0" xfId="25" applyNumberFormat="1" applyFill="1" applyBorder="1">
      <alignment vertical="center"/>
    </xf>
    <xf numFmtId="0" fontId="0" fillId="0" borderId="0" xfId="25" applyFont="1" applyFill="1" applyAlignment="1">
      <alignment vertical="center" wrapText="1"/>
    </xf>
    <xf numFmtId="0" fontId="6" fillId="0" borderId="0" xfId="25" applyFill="1" applyAlignment="1">
      <alignment horizontal="center" vertical="center"/>
    </xf>
    <xf numFmtId="0" fontId="6" fillId="0" borderId="1" xfId="25" quotePrefix="1" applyNumberFormat="1" applyFill="1" applyBorder="1" applyAlignment="1">
      <alignment horizontal="right" vertical="center"/>
    </xf>
    <xf numFmtId="0" fontId="7" fillId="0" borderId="0" xfId="25" applyFont="1" applyFill="1" applyAlignment="1">
      <alignment vertical="center"/>
    </xf>
    <xf numFmtId="195" fontId="6" fillId="0" borderId="0" xfId="25" applyNumberFormat="1" applyFill="1" applyBorder="1">
      <alignment vertical="center"/>
    </xf>
    <xf numFmtId="0" fontId="6" fillId="0" borderId="0" xfId="25" applyFill="1" applyBorder="1">
      <alignment vertical="center"/>
    </xf>
    <xf numFmtId="0" fontId="6" fillId="0" borderId="0" xfId="25" quotePrefix="1" applyNumberFormat="1" applyFill="1" applyBorder="1" applyAlignment="1">
      <alignment horizontal="right" vertical="center"/>
    </xf>
    <xf numFmtId="197" fontId="7" fillId="0" borderId="0" xfId="26" applyNumberFormat="1" applyFont="1" applyFill="1" applyBorder="1"/>
    <xf numFmtId="198" fontId="7" fillId="0" borderId="0" xfId="26" applyNumberFormat="1" applyFont="1" applyFill="1" applyBorder="1"/>
    <xf numFmtId="185" fontId="6" fillId="0" borderId="0" xfId="25" applyNumberFormat="1" applyFill="1">
      <alignment vertical="center"/>
    </xf>
    <xf numFmtId="0" fontId="71" fillId="0" borderId="0" xfId="25" applyFont="1" applyFill="1" applyAlignment="1">
      <alignment horizontal="justify" vertical="center"/>
    </xf>
    <xf numFmtId="0" fontId="0" fillId="0" borderId="0" xfId="25" applyFont="1" applyFill="1">
      <alignment vertical="center"/>
    </xf>
    <xf numFmtId="38" fontId="0" fillId="0" borderId="0" xfId="5" applyFont="1" applyFill="1">
      <alignment vertical="center"/>
    </xf>
    <xf numFmtId="178" fontId="0" fillId="0" borderId="0" xfId="25" applyNumberFormat="1" applyFont="1" applyFill="1" applyBorder="1" applyAlignment="1" applyProtection="1">
      <alignment vertical="center"/>
    </xf>
    <xf numFmtId="0" fontId="0" fillId="0" borderId="0" xfId="25" applyFont="1" applyFill="1" applyBorder="1">
      <alignment vertical="center"/>
    </xf>
    <xf numFmtId="0" fontId="7" fillId="0" borderId="0" xfId="27" applyFont="1" applyFill="1" applyBorder="1" applyAlignment="1">
      <alignment vertical="center"/>
    </xf>
    <xf numFmtId="0" fontId="7" fillId="0" borderId="0" xfId="27" applyFont="1" applyFill="1" applyBorder="1" applyAlignment="1">
      <alignment horizontal="right" vertical="center"/>
    </xf>
    <xf numFmtId="0" fontId="7" fillId="0" borderId="0" xfId="27" applyFont="1" applyFill="1" applyBorder="1" applyAlignment="1">
      <alignment horizontal="center" vertical="center"/>
    </xf>
    <xf numFmtId="0" fontId="20" fillId="0" borderId="0" xfId="27" applyFont="1" applyFill="1" applyBorder="1" applyAlignment="1">
      <alignment vertical="center"/>
    </xf>
    <xf numFmtId="0" fontId="7" fillId="0" borderId="1" xfId="27" applyFont="1" applyFill="1" applyBorder="1" applyAlignment="1">
      <alignment horizontal="center" vertical="center"/>
    </xf>
    <xf numFmtId="0" fontId="7" fillId="0" borderId="4" xfId="27" applyFont="1" applyFill="1" applyBorder="1" applyAlignment="1">
      <alignment horizontal="center" vertical="center"/>
    </xf>
    <xf numFmtId="0" fontId="7" fillId="0" borderId="4" xfId="27" applyFont="1" applyFill="1" applyBorder="1" applyAlignment="1">
      <alignment horizontal="center" vertical="center" wrapText="1"/>
    </xf>
    <xf numFmtId="0" fontId="0" fillId="0" borderId="0" xfId="27" applyFont="1" applyFill="1" applyAlignment="1">
      <alignment vertical="center"/>
    </xf>
    <xf numFmtId="0" fontId="20" fillId="0" borderId="0" xfId="27" applyFont="1" applyFill="1" applyAlignment="1">
      <alignment vertical="center"/>
    </xf>
    <xf numFmtId="179" fontId="0" fillId="0" borderId="0" xfId="25" applyNumberFormat="1" applyFont="1" applyFill="1">
      <alignment vertical="center"/>
    </xf>
    <xf numFmtId="179" fontId="7" fillId="0" borderId="4" xfId="5" applyNumberFormat="1" applyFont="1" applyFill="1" applyBorder="1" applyAlignment="1">
      <alignment vertical="center"/>
    </xf>
    <xf numFmtId="0" fontId="6" fillId="0" borderId="0" xfId="27" applyFont="1" applyFill="1" applyAlignment="1">
      <alignment vertical="center"/>
    </xf>
    <xf numFmtId="179" fontId="7" fillId="0" borderId="11" xfId="5" applyNumberFormat="1" applyFont="1" applyFill="1" applyBorder="1" applyAlignment="1">
      <alignment vertical="center"/>
    </xf>
    <xf numFmtId="179" fontId="7" fillId="0" borderId="8" xfId="5" applyNumberFormat="1" applyFont="1" applyFill="1" applyBorder="1" applyAlignment="1">
      <alignment vertical="center"/>
    </xf>
    <xf numFmtId="0" fontId="7" fillId="0" borderId="0" xfId="27" applyFont="1" applyFill="1" applyAlignment="1">
      <alignment vertical="top"/>
    </xf>
    <xf numFmtId="0" fontId="7" fillId="0" borderId="0" xfId="25" applyFont="1" applyFill="1">
      <alignment vertical="center"/>
    </xf>
    <xf numFmtId="3" fontId="74" fillId="0" borderId="11" xfId="28" applyNumberFormat="1" applyFont="1" applyFill="1" applyBorder="1" applyAlignment="1">
      <alignment vertical="center"/>
    </xf>
    <xf numFmtId="179" fontId="20" fillId="0" borderId="0" xfId="27" applyNumberFormat="1" applyFont="1" applyFill="1" applyBorder="1" applyAlignment="1">
      <alignment vertical="center"/>
    </xf>
    <xf numFmtId="178" fontId="7" fillId="0" borderId="0" xfId="25" applyNumberFormat="1" applyFont="1" applyFill="1">
      <alignment vertical="center"/>
    </xf>
    <xf numFmtId="38" fontId="20" fillId="0" borderId="0" xfId="29" applyFont="1" applyFill="1" applyBorder="1" applyAlignment="1">
      <alignment vertical="center"/>
    </xf>
    <xf numFmtId="179" fontId="7" fillId="0" borderId="0" xfId="25" applyNumberFormat="1" applyFont="1" applyFill="1" applyBorder="1" applyAlignment="1"/>
    <xf numFmtId="179" fontId="7" fillId="0" borderId="0" xfId="25" applyNumberFormat="1" applyFont="1" applyFill="1">
      <alignment vertical="center"/>
    </xf>
    <xf numFmtId="0" fontId="7" fillId="0" borderId="0" xfId="27" applyFont="1" applyFill="1" applyAlignment="1">
      <alignment vertical="center"/>
    </xf>
    <xf numFmtId="3" fontId="0" fillId="0" borderId="0" xfId="25" applyNumberFormat="1" applyFont="1" applyFill="1">
      <alignment vertical="center"/>
    </xf>
    <xf numFmtId="3" fontId="7" fillId="0" borderId="0" xfId="25" applyNumberFormat="1" applyFont="1" applyFill="1">
      <alignment vertical="center"/>
    </xf>
    <xf numFmtId="0" fontId="18" fillId="0" borderId="0" xfId="25" applyFont="1" applyFill="1">
      <alignment vertical="center"/>
    </xf>
    <xf numFmtId="0" fontId="18" fillId="0" borderId="0" xfId="27" applyFont="1" applyFill="1" applyAlignment="1">
      <alignment horizontal="left" vertical="top" wrapText="1"/>
    </xf>
    <xf numFmtId="0" fontId="7" fillId="0" borderId="0" xfId="27" quotePrefix="1" applyFont="1" applyFill="1" applyBorder="1" applyAlignment="1">
      <alignment vertical="center"/>
    </xf>
    <xf numFmtId="179" fontId="7" fillId="0" borderId="0" xfId="25" applyNumberFormat="1" applyFont="1" applyFill="1" applyBorder="1" applyAlignment="1">
      <alignment horizontal="right" vertical="center" wrapText="1"/>
    </xf>
    <xf numFmtId="0" fontId="7" fillId="0" borderId="0" xfId="25" applyFont="1" applyFill="1" applyBorder="1">
      <alignment vertical="center"/>
    </xf>
    <xf numFmtId="49" fontId="7" fillId="0" borderId="0" xfId="27" applyNumberFormat="1" applyFont="1" applyFill="1" applyBorder="1" applyAlignment="1">
      <alignment horizontal="center" vertical="top"/>
    </xf>
    <xf numFmtId="49" fontId="7" fillId="0" borderId="0" xfId="27" applyNumberFormat="1" applyFont="1" applyFill="1" applyBorder="1" applyAlignment="1">
      <alignment horizontal="left" vertical="top"/>
    </xf>
    <xf numFmtId="55" fontId="7" fillId="0" borderId="0" xfId="27" applyNumberFormat="1" applyFont="1" applyFill="1" applyBorder="1" applyAlignment="1">
      <alignment horizontal="right" vertical="center"/>
    </xf>
    <xf numFmtId="179" fontId="7" fillId="0" borderId="0" xfId="27" applyNumberFormat="1" applyFont="1" applyFill="1" applyBorder="1" applyAlignment="1">
      <alignment vertical="center"/>
    </xf>
    <xf numFmtId="0" fontId="7" fillId="0" borderId="0" xfId="27" quotePrefix="1" applyFont="1" applyFill="1" applyBorder="1" applyAlignment="1">
      <alignment horizontal="right" vertical="center"/>
    </xf>
    <xf numFmtId="38" fontId="7" fillId="0" borderId="0" xfId="27" applyNumberFormat="1" applyFont="1" applyFill="1" applyBorder="1" applyAlignment="1">
      <alignment vertical="center"/>
    </xf>
    <xf numFmtId="178" fontId="7" fillId="0" borderId="0" xfId="27" applyNumberFormat="1" applyFont="1" applyFill="1" applyBorder="1" applyAlignment="1">
      <alignment vertical="center"/>
    </xf>
    <xf numFmtId="0" fontId="7" fillId="0" borderId="0" xfId="27" applyFont="1" applyFill="1" applyBorder="1" applyAlignment="1">
      <alignment horizontal="center" vertical="top"/>
    </xf>
    <xf numFmtId="55" fontId="7" fillId="0" borderId="0" xfId="27" applyNumberFormat="1" applyFont="1" applyFill="1" applyBorder="1" applyAlignment="1">
      <alignment vertical="center"/>
    </xf>
    <xf numFmtId="179" fontId="7" fillId="0" borderId="0" xfId="25" applyNumberFormat="1" applyFont="1" applyFill="1" applyBorder="1">
      <alignment vertical="center"/>
    </xf>
    <xf numFmtId="199" fontId="7" fillId="0" borderId="0" xfId="27" applyNumberFormat="1" applyFont="1" applyFill="1" applyBorder="1" applyAlignment="1">
      <alignment vertical="center"/>
    </xf>
    <xf numFmtId="0" fontId="6" fillId="0" borderId="0" xfId="25" applyFont="1" applyFill="1" applyAlignment="1">
      <alignment vertical="center"/>
    </xf>
    <xf numFmtId="0" fontId="7" fillId="0" borderId="0" xfId="30" applyFont="1" applyFill="1" applyAlignment="1">
      <alignment vertical="center"/>
    </xf>
    <xf numFmtId="0" fontId="7" fillId="0" borderId="0" xfId="30" applyFont="1" applyFill="1" applyBorder="1" applyAlignment="1">
      <alignment vertical="center"/>
    </xf>
    <xf numFmtId="38" fontId="7" fillId="0" borderId="0" xfId="5" applyNumberFormat="1" applyFont="1" applyFill="1" applyBorder="1" applyAlignment="1">
      <alignment vertical="center"/>
    </xf>
    <xf numFmtId="176" fontId="7" fillId="0" borderId="0" xfId="30" applyNumberFormat="1" applyFont="1" applyFill="1" applyBorder="1" applyAlignment="1">
      <alignment vertical="center"/>
    </xf>
    <xf numFmtId="0" fontId="18" fillId="0" borderId="0" xfId="30" applyFont="1" applyFill="1" applyAlignment="1">
      <alignment vertical="center"/>
    </xf>
    <xf numFmtId="0" fontId="7" fillId="0" borderId="4" xfId="30" applyFont="1" applyFill="1" applyBorder="1" applyAlignment="1">
      <alignment horizontal="center" vertical="center"/>
    </xf>
    <xf numFmtId="0" fontId="8" fillId="0" borderId="4" xfId="30" applyFont="1" applyFill="1" applyBorder="1" applyAlignment="1">
      <alignment horizontal="center" vertical="center" wrapText="1"/>
    </xf>
    <xf numFmtId="0" fontId="7" fillId="0" borderId="4" xfId="25" applyFont="1" applyFill="1" applyBorder="1" applyAlignment="1">
      <alignment horizontal="center" vertical="center" wrapText="1"/>
    </xf>
    <xf numFmtId="179" fontId="7" fillId="0" borderId="4" xfId="25" applyNumberFormat="1" applyFont="1" applyFill="1" applyBorder="1" applyAlignment="1">
      <alignment horizontal="center" vertical="center" wrapText="1"/>
    </xf>
    <xf numFmtId="0" fontId="7" fillId="0" borderId="12" xfId="25" applyFont="1" applyFill="1" applyBorder="1" applyAlignment="1">
      <alignment horizontal="center" vertical="center" wrapText="1"/>
    </xf>
    <xf numFmtId="179" fontId="7" fillId="0" borderId="24" xfId="25" applyNumberFormat="1" applyFont="1" applyFill="1" applyBorder="1" applyAlignment="1">
      <alignment horizontal="center" vertical="center" wrapText="1"/>
    </xf>
    <xf numFmtId="179" fontId="7" fillId="0" borderId="0" xfId="25" applyNumberFormat="1" applyFont="1" applyFill="1" applyBorder="1" applyAlignment="1">
      <alignment horizontal="center" vertical="center" wrapText="1"/>
    </xf>
    <xf numFmtId="0" fontId="7" fillId="0" borderId="1" xfId="31" quotePrefix="1" applyFont="1" applyFill="1" applyBorder="1" applyAlignment="1">
      <alignment horizontal="center" vertical="center"/>
    </xf>
    <xf numFmtId="38" fontId="7" fillId="0" borderId="1" xfId="5" applyFont="1" applyFill="1" applyBorder="1" applyAlignment="1" applyProtection="1">
      <alignment horizontal="right" vertical="center"/>
    </xf>
    <xf numFmtId="38" fontId="7" fillId="0" borderId="2" xfId="5" applyFont="1" applyFill="1" applyBorder="1" applyAlignment="1" applyProtection="1">
      <alignment horizontal="right" vertical="center"/>
    </xf>
    <xf numFmtId="38" fontId="7" fillId="0" borderId="3" xfId="5" applyFont="1" applyFill="1" applyBorder="1" applyAlignment="1" applyProtection="1">
      <alignment horizontal="right" vertical="center"/>
    </xf>
    <xf numFmtId="38" fontId="7" fillId="0" borderId="0" xfId="5" applyFont="1" applyFill="1" applyBorder="1" applyAlignment="1" applyProtection="1">
      <alignment horizontal="right" vertical="center"/>
    </xf>
    <xf numFmtId="38" fontId="7" fillId="0" borderId="2" xfId="5" applyFont="1" applyFill="1" applyBorder="1" applyAlignment="1">
      <alignment vertical="center"/>
    </xf>
    <xf numFmtId="38" fontId="7" fillId="0" borderId="3" xfId="5" applyFont="1" applyFill="1" applyBorder="1" applyAlignment="1">
      <alignment vertical="center"/>
    </xf>
    <xf numFmtId="38" fontId="7" fillId="0" borderId="0" xfId="5" applyFont="1" applyFill="1" applyBorder="1" applyAlignment="1">
      <alignment vertical="center"/>
    </xf>
    <xf numFmtId="0" fontId="0" fillId="0" borderId="0" xfId="30" applyFont="1" applyFill="1" applyAlignment="1">
      <alignment vertical="center"/>
    </xf>
    <xf numFmtId="0" fontId="7" fillId="0" borderId="2" xfId="30" applyFont="1" applyFill="1" applyBorder="1" applyAlignment="1">
      <alignment vertical="center"/>
    </xf>
    <xf numFmtId="0" fontId="7" fillId="0" borderId="3" xfId="30" applyFont="1" applyFill="1" applyBorder="1" applyAlignment="1">
      <alignment vertical="center"/>
    </xf>
    <xf numFmtId="0" fontId="7" fillId="0" borderId="1" xfId="30" applyFont="1" applyFill="1" applyBorder="1" applyAlignment="1">
      <alignment horizontal="center" vertical="center"/>
    </xf>
    <xf numFmtId="38" fontId="7" fillId="0" borderId="1" xfId="5" applyFont="1" applyFill="1" applyBorder="1" applyAlignment="1">
      <alignment vertical="center"/>
    </xf>
    <xf numFmtId="0" fontId="7" fillId="0" borderId="35" xfId="30" applyFont="1" applyFill="1" applyBorder="1" applyAlignment="1">
      <alignment horizontal="center" vertical="center"/>
    </xf>
    <xf numFmtId="0" fontId="7" fillId="0" borderId="35" xfId="30" applyFont="1" applyFill="1" applyBorder="1" applyAlignment="1">
      <alignment vertical="center"/>
    </xf>
    <xf numFmtId="0" fontId="7" fillId="0" borderId="14" xfId="30" applyFont="1" applyFill="1" applyBorder="1" applyAlignment="1">
      <alignment horizontal="center" vertical="center"/>
    </xf>
    <xf numFmtId="0" fontId="7" fillId="0" borderId="14" xfId="30" applyFont="1" applyFill="1" applyBorder="1" applyAlignment="1">
      <alignment vertical="center"/>
    </xf>
    <xf numFmtId="0" fontId="7" fillId="0" borderId="4" xfId="25" applyFont="1" applyFill="1" applyBorder="1" applyAlignment="1">
      <alignment vertical="center"/>
    </xf>
    <xf numFmtId="49" fontId="7" fillId="0" borderId="1" xfId="25" applyNumberFormat="1" applyFont="1" applyFill="1" applyBorder="1" applyAlignment="1">
      <alignment horizontal="center" vertical="center"/>
    </xf>
    <xf numFmtId="200" fontId="7" fillId="0" borderId="2" xfId="25" applyNumberFormat="1" applyFont="1" applyFill="1" applyBorder="1" applyAlignment="1">
      <alignment vertical="center"/>
    </xf>
    <xf numFmtId="179" fontId="7" fillId="0" borderId="3" xfId="25" applyNumberFormat="1" applyFont="1" applyFill="1" applyBorder="1" applyAlignment="1">
      <alignment horizontal="center" vertical="center" wrapText="1"/>
    </xf>
    <xf numFmtId="0" fontId="7" fillId="0" borderId="11" xfId="25" applyFont="1" applyFill="1" applyBorder="1" applyAlignment="1">
      <alignment vertical="center"/>
    </xf>
    <xf numFmtId="0" fontId="7" fillId="0" borderId="8" xfId="25" applyFont="1" applyFill="1" applyBorder="1" applyAlignment="1">
      <alignment vertical="center"/>
    </xf>
    <xf numFmtId="38" fontId="7" fillId="0" borderId="0" xfId="30" applyNumberFormat="1" applyFont="1" applyFill="1" applyAlignment="1">
      <alignment vertical="center"/>
    </xf>
    <xf numFmtId="38" fontId="7" fillId="0" borderId="0" xfId="5" applyFont="1" applyFill="1" applyAlignment="1">
      <alignment vertical="center"/>
    </xf>
    <xf numFmtId="0" fontId="7" fillId="0" borderId="0" xfId="30" applyFont="1" applyFill="1" applyBorder="1" applyAlignment="1">
      <alignment horizontal="center" vertical="center"/>
    </xf>
    <xf numFmtId="3" fontId="7" fillId="0" borderId="0" xfId="30" applyNumberFormat="1" applyFont="1" applyFill="1" applyBorder="1" applyAlignment="1">
      <alignment vertical="center"/>
    </xf>
    <xf numFmtId="38" fontId="7" fillId="0" borderId="0" xfId="30" applyNumberFormat="1" applyFont="1" applyFill="1" applyBorder="1" applyAlignment="1">
      <alignment vertical="center"/>
    </xf>
    <xf numFmtId="3" fontId="7" fillId="0" borderId="0" xfId="30" applyNumberFormat="1" applyFont="1" applyFill="1" applyBorder="1" applyAlignment="1">
      <alignment horizontal="right" vertical="center"/>
    </xf>
    <xf numFmtId="38" fontId="18" fillId="0" borderId="0" xfId="5" applyFont="1" applyFill="1" applyBorder="1" applyAlignment="1">
      <alignment horizontal="center" vertical="center"/>
    </xf>
    <xf numFmtId="0" fontId="13" fillId="0" borderId="0" xfId="4" applyFill="1" applyBorder="1"/>
    <xf numFmtId="0" fontId="18" fillId="0" borderId="0" xfId="30" applyFont="1" applyFill="1" applyBorder="1" applyAlignment="1">
      <alignment vertical="center"/>
    </xf>
    <xf numFmtId="0" fontId="44" fillId="0" borderId="0" xfId="30" applyFont="1" applyFill="1" applyAlignment="1">
      <alignment vertical="center"/>
    </xf>
    <xf numFmtId="38" fontId="44" fillId="0" borderId="0" xfId="5" applyFont="1" applyFill="1" applyAlignment="1">
      <alignment vertical="center"/>
    </xf>
    <xf numFmtId="0" fontId="6" fillId="0" borderId="0" xfId="30" applyFill="1"/>
    <xf numFmtId="0" fontId="36" fillId="0" borderId="0" xfId="30" applyFont="1" applyFill="1" applyAlignment="1">
      <alignment vertical="center"/>
    </xf>
    <xf numFmtId="0" fontId="76" fillId="0" borderId="0" xfId="0" applyFont="1" applyFill="1" applyBorder="1" applyAlignment="1">
      <alignment vertical="center"/>
    </xf>
    <xf numFmtId="0" fontId="44" fillId="0" borderId="1" xfId="30" applyFont="1" applyFill="1" applyBorder="1" applyAlignment="1">
      <alignment horizontal="center" vertical="center"/>
    </xf>
    <xf numFmtId="38" fontId="44" fillId="0" borderId="1" xfId="5" applyFont="1" applyFill="1" applyBorder="1" applyAlignment="1">
      <alignment horizontal="center" vertical="center" wrapText="1"/>
    </xf>
    <xf numFmtId="0" fontId="6" fillId="0" borderId="0" xfId="30" applyFill="1" applyAlignment="1">
      <alignment vertical="center"/>
    </xf>
    <xf numFmtId="49" fontId="44" fillId="0" borderId="4" xfId="30" applyNumberFormat="1" applyFont="1" applyFill="1" applyBorder="1" applyAlignment="1">
      <alignment vertical="center"/>
    </xf>
    <xf numFmtId="183" fontId="44" fillId="0" borderId="8" xfId="5" applyNumberFormat="1" applyFont="1" applyFill="1" applyBorder="1" applyAlignment="1">
      <alignment vertical="center"/>
    </xf>
    <xf numFmtId="183" fontId="44" fillId="0" borderId="8" xfId="30" applyNumberFormat="1" applyFont="1" applyFill="1" applyBorder="1" applyAlignment="1">
      <alignment vertical="center"/>
    </xf>
    <xf numFmtId="49" fontId="44" fillId="0" borderId="11" xfId="30" applyNumberFormat="1" applyFont="1" applyFill="1" applyBorder="1" applyAlignment="1">
      <alignment vertical="center"/>
    </xf>
    <xf numFmtId="183" fontId="44" fillId="0" borderId="0" xfId="5" applyNumberFormat="1" applyFont="1" applyFill="1" applyAlignment="1">
      <alignment vertical="center"/>
    </xf>
    <xf numFmtId="49" fontId="44" fillId="0" borderId="8" xfId="30" applyNumberFormat="1" applyFont="1" applyFill="1" applyBorder="1" applyAlignment="1">
      <alignment vertical="center"/>
    </xf>
    <xf numFmtId="0" fontId="77" fillId="0" borderId="0" xfId="30" applyFont="1" applyFill="1" applyAlignment="1">
      <alignment vertical="center"/>
    </xf>
    <xf numFmtId="0" fontId="44" fillId="0" borderId="0" xfId="30" applyFont="1" applyFill="1" applyBorder="1" applyAlignment="1">
      <alignment vertical="center"/>
    </xf>
    <xf numFmtId="38" fontId="44" fillId="0" borderId="0" xfId="5" applyFont="1" applyFill="1" applyBorder="1" applyAlignment="1">
      <alignment vertical="center"/>
    </xf>
    <xf numFmtId="0" fontId="6" fillId="0" borderId="0" xfId="30" applyFont="1" applyFill="1" applyBorder="1"/>
    <xf numFmtId="185" fontId="44" fillId="0" borderId="0" xfId="30" applyNumberFormat="1" applyFont="1" applyFill="1" applyAlignment="1">
      <alignment vertical="center"/>
    </xf>
    <xf numFmtId="0" fontId="44" fillId="0" borderId="0" xfId="30" applyNumberFormat="1" applyFont="1" applyFill="1" applyAlignment="1">
      <alignment vertical="center"/>
    </xf>
    <xf numFmtId="0" fontId="44" fillId="0" borderId="0" xfId="30" applyFont="1" applyFill="1"/>
    <xf numFmtId="0" fontId="44" fillId="0" borderId="4" xfId="30" applyFont="1" applyFill="1" applyBorder="1" applyAlignment="1">
      <alignment horizontal="right" vertical="center"/>
    </xf>
    <xf numFmtId="183" fontId="44" fillId="0" borderId="1" xfId="5" applyNumberFormat="1" applyFont="1" applyFill="1" applyBorder="1" applyAlignment="1">
      <alignment vertical="center"/>
    </xf>
    <xf numFmtId="0" fontId="44" fillId="0" borderId="11" xfId="30" quotePrefix="1" applyFont="1" applyFill="1" applyBorder="1" applyAlignment="1">
      <alignment horizontal="right" vertical="center"/>
    </xf>
    <xf numFmtId="0" fontId="44" fillId="0" borderId="8" xfId="30" applyFont="1" applyFill="1" applyBorder="1" applyAlignment="1">
      <alignment horizontal="right" vertical="center"/>
    </xf>
    <xf numFmtId="0" fontId="44" fillId="0" borderId="4" xfId="30" quotePrefix="1" applyFont="1" applyFill="1" applyBorder="1" applyAlignment="1">
      <alignment horizontal="right" vertical="center"/>
    </xf>
    <xf numFmtId="0" fontId="44" fillId="0" borderId="11" xfId="30" applyFont="1" applyFill="1" applyBorder="1" applyAlignment="1">
      <alignment horizontal="right" vertical="center"/>
    </xf>
    <xf numFmtId="0" fontId="36" fillId="0" borderId="0" xfId="30" applyFont="1" applyFill="1"/>
    <xf numFmtId="38" fontId="36" fillId="0" borderId="0" xfId="5" applyFont="1" applyFill="1" applyAlignment="1"/>
    <xf numFmtId="0" fontId="44" fillId="0" borderId="0" xfId="30" applyFont="1" applyFill="1" applyAlignment="1">
      <alignment horizontal="center"/>
    </xf>
    <xf numFmtId="38" fontId="44" fillId="0" borderId="0" xfId="5" applyFont="1" applyFill="1" applyAlignment="1"/>
    <xf numFmtId="0" fontId="6" fillId="0" borderId="0" xfId="30" applyFont="1" applyFill="1"/>
    <xf numFmtId="0" fontId="18" fillId="0" borderId="0" xfId="30" applyFont="1" applyFill="1"/>
    <xf numFmtId="0" fontId="44" fillId="0" borderId="0" xfId="5" applyNumberFormat="1" applyFont="1" applyFill="1" applyAlignment="1"/>
    <xf numFmtId="0" fontId="44" fillId="0" borderId="0" xfId="5" applyNumberFormat="1" applyFont="1" applyFill="1" applyAlignment="1">
      <alignment horizontal="right"/>
    </xf>
    <xf numFmtId="38" fontId="44" fillId="0" borderId="2" xfId="5" applyFont="1" applyFill="1" applyBorder="1" applyAlignment="1">
      <alignment horizontal="center" vertical="center" wrapText="1"/>
    </xf>
    <xf numFmtId="0" fontId="44" fillId="0" borderId="1" xfId="5" applyNumberFormat="1" applyFont="1" applyFill="1" applyBorder="1" applyAlignment="1">
      <alignment horizontal="center" vertical="center" wrapText="1"/>
    </xf>
    <xf numFmtId="38" fontId="44" fillId="0" borderId="3" xfId="5" applyFont="1" applyFill="1" applyBorder="1" applyAlignment="1">
      <alignment horizontal="center" vertical="center" wrapText="1"/>
    </xf>
    <xf numFmtId="183" fontId="36" fillId="0" borderId="0" xfId="5" applyNumberFormat="1" applyFont="1" applyFill="1" applyBorder="1" applyAlignment="1"/>
    <xf numFmtId="0" fontId="6" fillId="0" borderId="0" xfId="30" applyFont="1" applyFill="1" applyAlignment="1">
      <alignment vertical="center"/>
    </xf>
    <xf numFmtId="0" fontId="44" fillId="0" borderId="1" xfId="30" applyFont="1" applyFill="1" applyBorder="1" applyAlignment="1">
      <alignment horizontal="center"/>
    </xf>
    <xf numFmtId="183" fontId="44" fillId="0" borderId="2" xfId="5" applyNumberFormat="1" applyFont="1" applyFill="1" applyBorder="1" applyAlignment="1"/>
    <xf numFmtId="183" fontId="44" fillId="0" borderId="1" xfId="5" applyNumberFormat="1" applyFont="1" applyFill="1" applyBorder="1" applyAlignment="1"/>
    <xf numFmtId="183" fontId="44" fillId="0" borderId="0" xfId="5" applyNumberFormat="1" applyFont="1" applyFill="1" applyBorder="1" applyAlignment="1"/>
    <xf numFmtId="177" fontId="76" fillId="0" borderId="2" xfId="5" applyNumberFormat="1" applyFont="1" applyFill="1" applyBorder="1" applyAlignment="1"/>
    <xf numFmtId="177" fontId="44" fillId="0" borderId="2" xfId="5" applyNumberFormat="1" applyFont="1" applyFill="1" applyBorder="1" applyAlignment="1"/>
    <xf numFmtId="0" fontId="44" fillId="0" borderId="3" xfId="30" applyFont="1" applyFill="1" applyBorder="1" applyAlignment="1">
      <alignment horizontal="center"/>
    </xf>
    <xf numFmtId="183" fontId="44" fillId="0" borderId="12" xfId="5" applyNumberFormat="1" applyFont="1" applyFill="1" applyBorder="1" applyAlignment="1"/>
    <xf numFmtId="0" fontId="44" fillId="0" borderId="8" xfId="30" quotePrefix="1" applyFont="1" applyFill="1" applyBorder="1" applyAlignment="1">
      <alignment horizontal="right" vertical="center"/>
    </xf>
    <xf numFmtId="183" fontId="44" fillId="0" borderId="3" xfId="5" applyNumberFormat="1" applyFont="1" applyFill="1" applyBorder="1" applyAlignment="1"/>
    <xf numFmtId="180" fontId="44" fillId="0" borderId="0" xfId="5" applyNumberFormat="1" applyFont="1" applyFill="1" applyAlignment="1"/>
    <xf numFmtId="0" fontId="44" fillId="0" borderId="0" xfId="30" applyFont="1" applyFill="1" applyAlignment="1">
      <alignment vertical="top"/>
    </xf>
    <xf numFmtId="0" fontId="7" fillId="0" borderId="0" xfId="30" applyFont="1" applyFill="1" applyAlignment="1">
      <alignment vertical="top"/>
    </xf>
    <xf numFmtId="0" fontId="17" fillId="0" borderId="0" xfId="30" applyFont="1" applyFill="1" applyAlignment="1">
      <alignment horizontal="right"/>
    </xf>
    <xf numFmtId="0" fontId="17" fillId="0" borderId="0" xfId="30" applyFont="1" applyFill="1"/>
    <xf numFmtId="0" fontId="44" fillId="0" borderId="0" xfId="30" applyNumberFormat="1" applyFont="1" applyFill="1" applyBorder="1"/>
    <xf numFmtId="0" fontId="44" fillId="0" borderId="0" xfId="30" applyFont="1" applyFill="1" applyBorder="1"/>
    <xf numFmtId="38" fontId="44" fillId="0" borderId="0" xfId="5" applyNumberFormat="1" applyFont="1" applyFill="1" applyBorder="1" applyAlignment="1"/>
    <xf numFmtId="0" fontId="44" fillId="0" borderId="0" xfId="5" applyNumberFormat="1" applyFont="1" applyFill="1" applyBorder="1" applyAlignment="1"/>
    <xf numFmtId="0" fontId="78" fillId="0" borderId="0" xfId="0" applyFont="1" applyFill="1" applyBorder="1" applyAlignment="1">
      <alignment vertical="center"/>
    </xf>
    <xf numFmtId="0" fontId="7" fillId="0" borderId="0" xfId="30" applyFont="1" applyFill="1"/>
    <xf numFmtId="0" fontId="0" fillId="0" borderId="0" xfId="30" applyFont="1" applyFill="1"/>
    <xf numFmtId="0" fontId="7" fillId="0" borderId="0" xfId="30" applyFont="1" applyFill="1" applyBorder="1" applyAlignment="1">
      <alignment vertical="center" wrapText="1"/>
    </xf>
    <xf numFmtId="183" fontId="7" fillId="0" borderId="0" xfId="5" applyNumberFormat="1" applyFont="1" applyFill="1" applyBorder="1" applyAlignment="1">
      <alignment vertical="center"/>
    </xf>
    <xf numFmtId="38" fontId="7" fillId="0" borderId="1" xfId="5" applyFont="1" applyFill="1" applyBorder="1" applyAlignment="1">
      <alignment horizontal="center" vertical="center" wrapText="1"/>
    </xf>
    <xf numFmtId="0" fontId="7" fillId="0" borderId="1" xfId="30" quotePrefix="1" applyFont="1" applyFill="1" applyBorder="1" applyAlignment="1">
      <alignment horizontal="right" vertical="center"/>
    </xf>
    <xf numFmtId="38" fontId="7" fillId="0" borderId="1" xfId="5" applyFont="1" applyFill="1" applyBorder="1" applyAlignment="1">
      <alignment horizontal="center" vertical="center"/>
    </xf>
    <xf numFmtId="183" fontId="7" fillId="0" borderId="1" xfId="5" applyNumberFormat="1" applyFont="1" applyFill="1" applyBorder="1" applyAlignment="1">
      <alignment horizontal="center" vertical="center"/>
    </xf>
    <xf numFmtId="0" fontId="7" fillId="0" borderId="1" xfId="30" applyFont="1" applyFill="1" applyBorder="1" applyAlignment="1">
      <alignment horizontal="right" vertical="center"/>
    </xf>
    <xf numFmtId="180" fontId="18" fillId="0" borderId="0" xfId="30" applyNumberFormat="1" applyFont="1" applyFill="1" applyAlignment="1">
      <alignment vertical="center" shrinkToFit="1"/>
    </xf>
    <xf numFmtId="180" fontId="18" fillId="0" borderId="0" xfId="30" applyNumberFormat="1" applyFont="1" applyFill="1" applyAlignment="1">
      <alignment vertical="center"/>
    </xf>
    <xf numFmtId="180" fontId="7" fillId="0" borderId="0" xfId="30" applyNumberFormat="1" applyFont="1" applyFill="1" applyAlignment="1">
      <alignment vertical="center"/>
    </xf>
    <xf numFmtId="0" fontId="7" fillId="0" borderId="0" xfId="31" applyFont="1" applyFill="1" applyBorder="1" applyAlignment="1">
      <alignment vertical="center"/>
    </xf>
    <xf numFmtId="0" fontId="79" fillId="0" borderId="1" xfId="30" quotePrefix="1" applyFont="1" applyFill="1" applyBorder="1" applyAlignment="1">
      <alignment horizontal="right" vertical="center"/>
    </xf>
    <xf numFmtId="38" fontId="7" fillId="0" borderId="0" xfId="5" applyFont="1" applyFill="1" applyBorder="1" applyAlignment="1">
      <alignment horizontal="center" vertical="center"/>
    </xf>
    <xf numFmtId="38" fontId="6" fillId="0" borderId="0" xfId="5" applyFont="1" applyFill="1" applyAlignment="1"/>
    <xf numFmtId="0" fontId="36" fillId="0" borderId="0" xfId="0" applyFont="1" applyFill="1" applyBorder="1" applyAlignment="1">
      <alignment vertical="center"/>
    </xf>
    <xf numFmtId="0" fontId="44" fillId="0" borderId="1" xfId="30" applyFont="1" applyFill="1" applyBorder="1" applyAlignment="1">
      <alignment horizontal="center" vertical="center" wrapText="1"/>
    </xf>
    <xf numFmtId="183" fontId="44" fillId="0" borderId="1" xfId="30" applyNumberFormat="1" applyFont="1" applyFill="1" applyBorder="1" applyAlignment="1">
      <alignment vertical="center"/>
    </xf>
    <xf numFmtId="180" fontId="44" fillId="0" borderId="1" xfId="25" applyNumberFormat="1" applyFont="1" applyFill="1" applyBorder="1" applyAlignment="1">
      <alignment vertical="center"/>
    </xf>
    <xf numFmtId="0" fontId="44" fillId="0" borderId="35" xfId="30" quotePrefix="1" applyFont="1" applyFill="1" applyBorder="1" applyAlignment="1">
      <alignment horizontal="right" vertical="center"/>
    </xf>
    <xf numFmtId="0" fontId="44" fillId="0" borderId="35" xfId="30" applyFont="1" applyFill="1" applyBorder="1" applyAlignment="1">
      <alignment horizontal="center" vertical="center"/>
    </xf>
    <xf numFmtId="183" fontId="44" fillId="0" borderId="35" xfId="5" applyNumberFormat="1" applyFont="1" applyFill="1" applyBorder="1" applyAlignment="1">
      <alignment vertical="center"/>
    </xf>
    <xf numFmtId="0" fontId="44" fillId="0" borderId="0" xfId="30" quotePrefix="1" applyFont="1" applyFill="1" applyBorder="1" applyAlignment="1">
      <alignment horizontal="right" vertical="center"/>
    </xf>
    <xf numFmtId="0" fontId="44" fillId="0" borderId="0" xfId="30" applyFont="1" applyFill="1" applyBorder="1" applyAlignment="1">
      <alignment horizontal="center" vertical="center"/>
    </xf>
    <xf numFmtId="183" fontId="44" fillId="0" borderId="0" xfId="5" applyNumberFormat="1" applyFont="1" applyFill="1" applyBorder="1" applyAlignment="1">
      <alignment vertical="center"/>
    </xf>
    <xf numFmtId="0" fontId="36" fillId="0" borderId="0" xfId="30" applyFont="1" applyFill="1" applyBorder="1" applyAlignment="1">
      <alignment vertical="center"/>
    </xf>
    <xf numFmtId="0" fontId="67" fillId="0" borderId="0" xfId="30" applyFont="1" applyFill="1" applyBorder="1" applyAlignment="1">
      <alignment vertical="center"/>
    </xf>
    <xf numFmtId="0" fontId="44" fillId="0" borderId="0" xfId="30" applyFont="1" applyFill="1" applyBorder="1" applyAlignment="1">
      <alignment vertical="center" wrapText="1" shrinkToFit="1"/>
    </xf>
    <xf numFmtId="38" fontId="44" fillId="0" borderId="0" xfId="5" applyFont="1" applyFill="1" applyBorder="1" applyAlignment="1">
      <alignment vertical="center" wrapText="1" shrinkToFit="1"/>
    </xf>
    <xf numFmtId="3" fontId="44" fillId="0" borderId="0" xfId="30" applyNumberFormat="1" applyFont="1" applyFill="1" applyBorder="1" applyAlignment="1">
      <alignment vertical="center"/>
    </xf>
    <xf numFmtId="40" fontId="44" fillId="0" borderId="0" xfId="5" applyNumberFormat="1" applyFont="1" applyFill="1" applyBorder="1" applyAlignment="1">
      <alignment vertical="center"/>
    </xf>
    <xf numFmtId="180" fontId="44" fillId="0" borderId="0" xfId="30" applyNumberFormat="1" applyFont="1" applyFill="1" applyBorder="1" applyAlignment="1">
      <alignment vertical="center"/>
    </xf>
    <xf numFmtId="2" fontId="44" fillId="0" borderId="0" xfId="30" applyNumberFormat="1" applyFont="1" applyFill="1" applyBorder="1" applyAlignment="1">
      <alignment vertical="center"/>
    </xf>
    <xf numFmtId="195" fontId="44" fillId="0" borderId="0" xfId="30" applyNumberFormat="1" applyFont="1" applyFill="1" applyBorder="1" applyAlignment="1">
      <alignment vertical="center"/>
    </xf>
    <xf numFmtId="183" fontId="44" fillId="0" borderId="0" xfId="30" applyNumberFormat="1" applyFont="1" applyFill="1" applyBorder="1" applyAlignment="1">
      <alignment vertical="center"/>
    </xf>
    <xf numFmtId="0" fontId="44" fillId="0" borderId="0" xfId="32" applyNumberFormat="1" applyFont="1" applyFill="1" applyBorder="1" applyAlignment="1">
      <alignment vertical="center"/>
    </xf>
    <xf numFmtId="0" fontId="44" fillId="0" borderId="0" xfId="32" applyFont="1" applyFill="1" applyBorder="1" applyAlignment="1">
      <alignment vertical="center"/>
    </xf>
    <xf numFmtId="0" fontId="76" fillId="0" borderId="0" xfId="33" applyFont="1" applyFill="1" applyBorder="1" applyAlignment="1">
      <alignment vertical="center"/>
    </xf>
    <xf numFmtId="0" fontId="80" fillId="0" borderId="0" xfId="33" applyFill="1" applyAlignment="1">
      <alignment vertical="center"/>
    </xf>
    <xf numFmtId="0" fontId="80" fillId="0" borderId="0" xfId="33" applyAlignment="1">
      <alignment vertical="center"/>
    </xf>
    <xf numFmtId="0" fontId="7" fillId="0" borderId="0" xfId="32" applyFont="1" applyFill="1" applyAlignment="1">
      <alignment vertical="center"/>
    </xf>
    <xf numFmtId="0" fontId="7" fillId="0" borderId="0" xfId="32" applyFont="1" applyAlignment="1">
      <alignment vertical="center"/>
    </xf>
    <xf numFmtId="201" fontId="44" fillId="0" borderId="0" xfId="32" applyNumberFormat="1" applyFont="1" applyFill="1" applyBorder="1" applyAlignment="1">
      <alignment horizontal="center" vertical="center"/>
    </xf>
    <xf numFmtId="179" fontId="44" fillId="0" borderId="0" xfId="34" applyNumberFormat="1" applyFont="1" applyFill="1" applyBorder="1" applyAlignment="1">
      <alignment horizontal="right" vertical="center"/>
    </xf>
    <xf numFmtId="202" fontId="44" fillId="0" borderId="0" xfId="34" applyNumberFormat="1" applyFont="1" applyFill="1" applyBorder="1" applyAlignment="1">
      <alignment horizontal="right" vertical="center"/>
    </xf>
    <xf numFmtId="195" fontId="44" fillId="0" borderId="0" xfId="34" applyNumberFormat="1" applyFont="1" applyFill="1" applyBorder="1" applyAlignment="1">
      <alignment horizontal="right" vertical="center"/>
    </xf>
    <xf numFmtId="179" fontId="7" fillId="0" borderId="0" xfId="34" applyNumberFormat="1" applyFont="1" applyFill="1" applyAlignment="1">
      <alignment horizontal="right" vertical="center"/>
    </xf>
    <xf numFmtId="179" fontId="7" fillId="0" borderId="0" xfId="34" applyNumberFormat="1" applyFont="1" applyAlignment="1">
      <alignment horizontal="right" vertical="center"/>
    </xf>
    <xf numFmtId="201" fontId="44" fillId="0" borderId="0" xfId="32" applyNumberFormat="1" applyFont="1" applyFill="1" applyAlignment="1">
      <alignment horizontal="center" vertical="center"/>
    </xf>
    <xf numFmtId="179" fontId="44" fillId="0" borderId="0" xfId="34" applyNumberFormat="1" applyFont="1" applyFill="1" applyAlignment="1">
      <alignment horizontal="right" vertical="center"/>
    </xf>
    <xf numFmtId="202" fontId="44" fillId="0" borderId="0" xfId="34" applyNumberFormat="1" applyFont="1" applyFill="1" applyAlignment="1">
      <alignment horizontal="right" vertical="center"/>
    </xf>
    <xf numFmtId="195" fontId="44" fillId="0" borderId="0" xfId="34" applyNumberFormat="1" applyFont="1" applyFill="1" applyAlignment="1">
      <alignment horizontal="right" vertical="center"/>
    </xf>
    <xf numFmtId="201" fontId="44" fillId="0" borderId="0" xfId="32" applyNumberFormat="1" applyFont="1" applyAlignment="1">
      <alignment horizontal="center" vertical="center"/>
    </xf>
    <xf numFmtId="179" fontId="44" fillId="0" borderId="0" xfId="34" applyNumberFormat="1" applyFont="1" applyAlignment="1">
      <alignment horizontal="right" vertical="center"/>
    </xf>
    <xf numFmtId="202" fontId="44" fillId="0" borderId="0" xfId="34" applyNumberFormat="1" applyFont="1" applyAlignment="1">
      <alignment horizontal="right" vertical="center"/>
    </xf>
    <xf numFmtId="195" fontId="44" fillId="0" borderId="0" xfId="34" applyNumberFormat="1" applyFont="1" applyAlignment="1">
      <alignment horizontal="right" vertical="center"/>
    </xf>
    <xf numFmtId="189" fontId="44" fillId="0" borderId="1" xfId="25" applyNumberFormat="1" applyFont="1" applyFill="1" applyBorder="1" applyAlignment="1">
      <alignment horizontal="center" vertical="center" wrapText="1"/>
    </xf>
    <xf numFmtId="189" fontId="44" fillId="0" borderId="1" xfId="5" applyNumberFormat="1" applyFont="1" applyFill="1" applyBorder="1" applyAlignment="1"/>
    <xf numFmtId="189" fontId="44" fillId="0" borderId="1" xfId="5" applyNumberFormat="1" applyFont="1" applyFill="1" applyBorder="1">
      <alignment vertical="center"/>
    </xf>
    <xf numFmtId="189" fontId="44" fillId="0" borderId="1" xfId="30" applyNumberFormat="1" applyFont="1" applyFill="1" applyBorder="1"/>
    <xf numFmtId="185" fontId="44" fillId="0" borderId="0" xfId="25" applyNumberFormat="1" applyFont="1" applyFill="1" applyBorder="1" applyAlignment="1">
      <alignment vertical="center"/>
    </xf>
    <xf numFmtId="189" fontId="44" fillId="0" borderId="1" xfId="25" applyNumberFormat="1" applyFont="1" applyFill="1" applyBorder="1" applyAlignment="1">
      <alignment vertical="center"/>
    </xf>
    <xf numFmtId="189" fontId="44" fillId="0" borderId="1" xfId="25" applyNumberFormat="1" applyFont="1" applyFill="1" applyBorder="1" applyAlignment="1">
      <alignment horizontal="right"/>
    </xf>
    <xf numFmtId="183" fontId="44" fillId="0" borderId="0" xfId="5" applyNumberFormat="1" applyFont="1" applyFill="1" applyBorder="1">
      <alignment vertical="center"/>
    </xf>
    <xf numFmtId="0" fontId="6" fillId="0" borderId="0" xfId="35" applyFont="1" applyFill="1">
      <alignment vertical="center"/>
    </xf>
    <xf numFmtId="0" fontId="36" fillId="0" borderId="0" xfId="36" applyFont="1" applyAlignment="1">
      <alignment vertical="center"/>
    </xf>
    <xf numFmtId="0" fontId="44" fillId="0" borderId="0" xfId="36" applyFont="1" applyAlignment="1">
      <alignment vertical="center"/>
    </xf>
    <xf numFmtId="0" fontId="36" fillId="0" borderId="0" xfId="36" applyFont="1" applyFill="1" applyAlignment="1">
      <alignment vertical="center"/>
    </xf>
    <xf numFmtId="0" fontId="44" fillId="0" borderId="0" xfId="36" applyFont="1" applyFill="1" applyAlignment="1">
      <alignment vertical="center"/>
    </xf>
    <xf numFmtId="0" fontId="0" fillId="0" borderId="0" xfId="36" applyFont="1"/>
    <xf numFmtId="0" fontId="44" fillId="0" borderId="1" xfId="36" applyFont="1" applyBorder="1" applyAlignment="1">
      <alignment vertical="center"/>
    </xf>
    <xf numFmtId="0" fontId="44" fillId="0" borderId="1" xfId="36" applyFont="1" applyBorder="1" applyAlignment="1">
      <alignment horizontal="center" vertical="center"/>
    </xf>
    <xf numFmtId="0" fontId="44" fillId="0" borderId="1" xfId="36" quotePrefix="1" applyFont="1" applyBorder="1" applyAlignment="1">
      <alignment horizontal="center" vertical="center"/>
    </xf>
    <xf numFmtId="49" fontId="44" fillId="0" borderId="1" xfId="36" applyNumberFormat="1" applyFont="1" applyBorder="1" applyAlignment="1">
      <alignment horizontal="center" vertical="center"/>
    </xf>
    <xf numFmtId="0" fontId="44" fillId="0" borderId="1" xfId="36" quotePrefix="1" applyFont="1" applyFill="1" applyBorder="1" applyAlignment="1">
      <alignment horizontal="center" vertical="center"/>
    </xf>
    <xf numFmtId="0" fontId="73" fillId="0" borderId="0" xfId="36" applyFont="1"/>
    <xf numFmtId="0" fontId="44" fillId="0" borderId="1" xfId="36" quotePrefix="1" applyFont="1" applyBorder="1" applyAlignment="1">
      <alignment vertical="center"/>
    </xf>
    <xf numFmtId="49" fontId="44" fillId="0" borderId="1" xfId="36" applyNumberFormat="1" applyFont="1" applyBorder="1" applyAlignment="1">
      <alignment vertical="center"/>
    </xf>
    <xf numFmtId="0" fontId="44" fillId="0" borderId="1" xfId="36" applyFont="1" applyFill="1" applyBorder="1" applyAlignment="1">
      <alignment horizontal="center" vertical="center"/>
    </xf>
    <xf numFmtId="38" fontId="44" fillId="0" borderId="1" xfId="29" applyFont="1" applyFill="1" applyBorder="1" applyAlignment="1">
      <alignment vertical="center"/>
    </xf>
    <xf numFmtId="38" fontId="44" fillId="0" borderId="1" xfId="36" applyNumberFormat="1" applyFont="1" applyBorder="1" applyAlignment="1">
      <alignment vertical="center"/>
    </xf>
    <xf numFmtId="185" fontId="44" fillId="0" borderId="1" xfId="36" applyNumberFormat="1" applyFont="1" applyBorder="1" applyAlignment="1">
      <alignment vertical="center"/>
    </xf>
    <xf numFmtId="185" fontId="44" fillId="0" borderId="1" xfId="36" applyNumberFormat="1" applyFont="1" applyFill="1" applyBorder="1" applyAlignment="1">
      <alignment vertical="center"/>
    </xf>
    <xf numFmtId="185" fontId="44" fillId="0" borderId="0" xfId="36" applyNumberFormat="1" applyFont="1" applyAlignment="1">
      <alignment vertical="center"/>
    </xf>
    <xf numFmtId="38" fontId="44" fillId="0" borderId="0" xfId="29" applyFont="1" applyFill="1" applyBorder="1" applyAlignment="1">
      <alignment vertical="center"/>
    </xf>
    <xf numFmtId="38" fontId="44" fillId="0" borderId="0" xfId="36" applyNumberFormat="1" applyFont="1" applyAlignment="1">
      <alignment vertical="center"/>
    </xf>
    <xf numFmtId="38" fontId="6" fillId="0" borderId="0" xfId="29" applyFont="1" applyFill="1" applyBorder="1"/>
    <xf numFmtId="0" fontId="27" fillId="0" borderId="0" xfId="36" applyFont="1"/>
    <xf numFmtId="0" fontId="44" fillId="0" borderId="1" xfId="36" applyFont="1" applyBorder="1" applyAlignment="1">
      <alignment vertical="center" wrapText="1"/>
    </xf>
    <xf numFmtId="49" fontId="44" fillId="0" borderId="1" xfId="36" applyNumberFormat="1" applyFont="1" applyBorder="1" applyAlignment="1">
      <alignment vertical="center" wrapText="1"/>
    </xf>
    <xf numFmtId="38" fontId="44" fillId="0" borderId="1" xfId="36" applyNumberFormat="1" applyFont="1" applyFill="1" applyBorder="1" applyAlignment="1">
      <alignment vertical="center"/>
    </xf>
    <xf numFmtId="0" fontId="44" fillId="0" borderId="1" xfId="36" applyFont="1" applyFill="1" applyBorder="1" applyAlignment="1">
      <alignment vertical="center"/>
    </xf>
    <xf numFmtId="38" fontId="44" fillId="0" borderId="1" xfId="5" applyFont="1" applyFill="1" applyBorder="1" applyAlignment="1">
      <alignment vertical="center"/>
    </xf>
    <xf numFmtId="38" fontId="6" fillId="0" borderId="0" xfId="29" applyFill="1" applyBorder="1"/>
    <xf numFmtId="0" fontId="7" fillId="0" borderId="0" xfId="25" applyFont="1">
      <alignment vertical="center"/>
    </xf>
    <xf numFmtId="0" fontId="44" fillId="0" borderId="0" xfId="37" applyFont="1" applyAlignment="1">
      <alignment vertical="center"/>
    </xf>
    <xf numFmtId="0" fontId="44" fillId="0" borderId="0" xfId="25" applyFont="1">
      <alignment vertical="center"/>
    </xf>
    <xf numFmtId="0" fontId="0" fillId="0" borderId="0" xfId="25" applyFont="1">
      <alignment vertical="center"/>
    </xf>
    <xf numFmtId="0" fontId="44" fillId="0" borderId="0" xfId="36" applyFont="1" applyAlignment="1">
      <alignment vertical="center" wrapText="1"/>
    </xf>
    <xf numFmtId="0" fontId="1" fillId="0" borderId="0" xfId="38" applyFill="1">
      <alignment vertical="center"/>
    </xf>
    <xf numFmtId="178" fontId="82" fillId="0" borderId="0" xfId="0" applyNumberFormat="1" applyFont="1" applyFill="1" applyAlignment="1">
      <alignment vertical="center"/>
    </xf>
    <xf numFmtId="178" fontId="83" fillId="0" borderId="0" xfId="0" applyNumberFormat="1" applyFont="1" applyFill="1" applyAlignment="1">
      <alignment vertical="center"/>
    </xf>
    <xf numFmtId="0" fontId="4" fillId="0" borderId="0" xfId="38" applyFont="1" applyFill="1">
      <alignment vertical="center"/>
    </xf>
    <xf numFmtId="0" fontId="1" fillId="0" borderId="0" xfId="38" applyFont="1" applyFill="1">
      <alignment vertical="center"/>
    </xf>
    <xf numFmtId="178" fontId="83" fillId="0" borderId="0" xfId="0" applyNumberFormat="1" applyFont="1" applyFill="1" applyAlignment="1">
      <alignment horizontal="right" vertical="center"/>
    </xf>
    <xf numFmtId="0" fontId="84" fillId="0" borderId="1" xfId="38" applyFont="1" applyFill="1" applyBorder="1" applyAlignment="1">
      <alignment vertical="center"/>
    </xf>
    <xf numFmtId="0" fontId="64" fillId="0" borderId="1" xfId="38" applyFont="1" applyFill="1" applyBorder="1" applyAlignment="1">
      <alignment vertical="center" wrapText="1"/>
    </xf>
    <xf numFmtId="0" fontId="64" fillId="0" borderId="1" xfId="38" applyFont="1" applyFill="1" applyBorder="1">
      <alignment vertical="center"/>
    </xf>
    <xf numFmtId="0" fontId="1" fillId="0" borderId="0" xfId="38" applyFill="1" applyBorder="1">
      <alignment vertical="center"/>
    </xf>
    <xf numFmtId="177" fontId="64" fillId="0" borderId="1" xfId="38" applyNumberFormat="1" applyFont="1" applyFill="1" applyBorder="1">
      <alignment vertical="center"/>
    </xf>
    <xf numFmtId="180" fontId="64" fillId="0" borderId="1" xfId="38" applyNumberFormat="1" applyFont="1" applyFill="1" applyBorder="1">
      <alignment vertical="center"/>
    </xf>
    <xf numFmtId="3" fontId="64" fillId="0" borderId="1" xfId="38" applyNumberFormat="1" applyFont="1" applyFill="1" applyBorder="1">
      <alignment vertical="center"/>
    </xf>
    <xf numFmtId="38" fontId="6" fillId="0" borderId="1" xfId="39" applyFont="1" applyFill="1" applyBorder="1">
      <alignment vertical="center"/>
    </xf>
    <xf numFmtId="0" fontId="64" fillId="0" borderId="1" xfId="38" applyFont="1" applyFill="1" applyBorder="1" applyAlignment="1">
      <alignment horizontal="right" vertical="center"/>
    </xf>
    <xf numFmtId="179" fontId="37" fillId="0" borderId="0" xfId="38" applyNumberFormat="1" applyFont="1" applyFill="1" applyBorder="1" applyAlignment="1">
      <alignment vertical="center"/>
    </xf>
    <xf numFmtId="0" fontId="64" fillId="0" borderId="0" xfId="38" applyFont="1" applyFill="1" applyAlignment="1">
      <alignment vertical="top"/>
    </xf>
    <xf numFmtId="0" fontId="64" fillId="0" borderId="0" xfId="38" applyFont="1" applyFill="1" applyAlignment="1">
      <alignment vertical="top" wrapText="1"/>
    </xf>
    <xf numFmtId="0" fontId="86" fillId="0" borderId="0" xfId="38" applyFont="1" applyFill="1" applyAlignment="1">
      <alignment vertical="top"/>
    </xf>
    <xf numFmtId="177" fontId="64" fillId="0" borderId="1" xfId="38" applyNumberFormat="1" applyFont="1" applyFill="1" applyBorder="1" applyAlignment="1">
      <alignment horizontal="right" vertical="center"/>
    </xf>
    <xf numFmtId="38" fontId="64" fillId="0" borderId="1" xfId="16" applyFont="1" applyFill="1" applyBorder="1">
      <alignment vertical="center"/>
    </xf>
    <xf numFmtId="4" fontId="4" fillId="0" borderId="0" xfId="38" applyNumberFormat="1" applyFont="1" applyFill="1">
      <alignment vertical="center"/>
    </xf>
    <xf numFmtId="4" fontId="85" fillId="0" borderId="0" xfId="38" applyNumberFormat="1" applyFont="1" applyFill="1">
      <alignment vertical="center"/>
    </xf>
    <xf numFmtId="4" fontId="1" fillId="0" borderId="0" xfId="38" applyNumberFormat="1" applyFill="1">
      <alignment vertical="center"/>
    </xf>
    <xf numFmtId="4" fontId="9" fillId="0" borderId="0" xfId="38" applyNumberFormat="1" applyFont="1" applyFill="1">
      <alignment vertical="center"/>
    </xf>
    <xf numFmtId="0" fontId="86" fillId="0" borderId="0" xfId="38" applyFont="1" applyFill="1" applyAlignment="1">
      <alignment vertical="top" wrapText="1"/>
    </xf>
    <xf numFmtId="0" fontId="4" fillId="0" borderId="0" xfId="38" applyFont="1" applyFill="1" applyBorder="1" applyAlignment="1">
      <alignment vertical="center" wrapText="1"/>
    </xf>
    <xf numFmtId="0" fontId="85" fillId="0" borderId="0" xfId="38" applyFont="1" applyFill="1">
      <alignment vertical="center"/>
    </xf>
    <xf numFmtId="177" fontId="1" fillId="0" borderId="0" xfId="38" applyNumberFormat="1" applyFont="1" applyFill="1" applyBorder="1" applyAlignment="1">
      <alignment horizontal="right" vertical="center"/>
    </xf>
    <xf numFmtId="0" fontId="44" fillId="0" borderId="1" xfId="0" applyFont="1" applyFill="1" applyBorder="1" applyAlignment="1">
      <alignment horizontal="justify" vertical="center" shrinkToFit="1"/>
    </xf>
    <xf numFmtId="0" fontId="44" fillId="0" borderId="1" xfId="0" applyFont="1" applyFill="1" applyBorder="1" applyAlignment="1">
      <alignment horizontal="left" vertical="center" shrinkToFit="1"/>
    </xf>
    <xf numFmtId="0" fontId="20" fillId="2" borderId="50" xfId="0" applyFont="1" applyFill="1" applyBorder="1" applyAlignment="1">
      <alignment horizontal="center" vertical="center" wrapText="1"/>
    </xf>
    <xf numFmtId="0" fontId="20" fillId="2" borderId="51" xfId="0" applyFont="1" applyFill="1" applyBorder="1" applyAlignment="1">
      <alignment horizontal="center" vertical="center" wrapText="1"/>
    </xf>
    <xf numFmtId="0" fontId="20" fillId="2" borderId="48" xfId="0" applyFont="1" applyFill="1" applyBorder="1" applyAlignment="1">
      <alignment horizontal="center" vertical="center" wrapText="1" shrinkToFit="1"/>
    </xf>
    <xf numFmtId="0" fontId="20" fillId="2" borderId="49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shrinkToFit="1"/>
    </xf>
    <xf numFmtId="0" fontId="7" fillId="0" borderId="1" xfId="0" applyFont="1" applyBorder="1" applyAlignment="1"/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/>
    </xf>
    <xf numFmtId="0" fontId="7" fillId="0" borderId="3" xfId="0" quotePrefix="1" applyFont="1" applyFill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 textRotation="255" wrapText="1"/>
    </xf>
    <xf numFmtId="0" fontId="20" fillId="0" borderId="27" xfId="0" applyFont="1" applyFill="1" applyBorder="1" applyAlignment="1">
      <alignment horizontal="center" vertical="center" textRotation="255"/>
    </xf>
    <xf numFmtId="0" fontId="20" fillId="0" borderId="31" xfId="0" applyFont="1" applyFill="1" applyBorder="1" applyAlignment="1">
      <alignment horizontal="center" vertical="center" textRotation="255"/>
    </xf>
    <xf numFmtId="0" fontId="19" fillId="0" borderId="0" xfId="0" applyFont="1" applyFill="1" applyBorder="1" applyAlignment="1">
      <alignment horizontal="center" vertical="center"/>
    </xf>
    <xf numFmtId="0" fontId="54" fillId="0" borderId="0" xfId="20" applyFont="1" applyFill="1" applyAlignment="1" applyProtection="1">
      <alignment horizontal="distributed" vertical="center"/>
    </xf>
    <xf numFmtId="0" fontId="54" fillId="0" borderId="26" xfId="20" applyFont="1" applyFill="1" applyBorder="1" applyAlignment="1" applyProtection="1">
      <alignment horizontal="distributed" vertical="center"/>
    </xf>
    <xf numFmtId="0" fontId="54" fillId="0" borderId="4" xfId="21" applyFont="1" applyFill="1" applyBorder="1" applyAlignment="1" applyProtection="1">
      <alignment horizontal="center" vertical="center"/>
    </xf>
    <xf numFmtId="0" fontId="54" fillId="0" borderId="8" xfId="21" applyFont="1" applyFill="1" applyBorder="1" applyAlignment="1" applyProtection="1">
      <alignment horizontal="center" vertical="center"/>
    </xf>
    <xf numFmtId="0" fontId="54" fillId="0" borderId="12" xfId="21" applyFont="1" applyFill="1" applyBorder="1" applyAlignment="1" applyProtection="1">
      <alignment horizontal="center" vertical="center" wrapText="1"/>
    </xf>
    <xf numFmtId="0" fontId="54" fillId="0" borderId="33" xfId="21" applyFont="1" applyFill="1" applyBorder="1" applyAlignment="1" applyProtection="1">
      <alignment horizontal="center" vertical="center" wrapText="1"/>
    </xf>
    <xf numFmtId="0" fontId="54" fillId="0" borderId="37" xfId="20" applyFont="1" applyFill="1" applyBorder="1" applyAlignment="1" applyProtection="1">
      <alignment horizontal="center" vertical="center"/>
    </xf>
    <xf numFmtId="0" fontId="54" fillId="0" borderId="38" xfId="20" applyFont="1" applyFill="1" applyBorder="1" applyAlignment="1" applyProtection="1">
      <alignment horizontal="center" vertical="center"/>
    </xf>
    <xf numFmtId="0" fontId="54" fillId="0" borderId="0" xfId="20" applyFont="1" applyFill="1" applyBorder="1" applyAlignment="1" applyProtection="1">
      <alignment horizontal="center" vertical="center"/>
    </xf>
    <xf numFmtId="0" fontId="54" fillId="0" borderId="26" xfId="20" applyFont="1" applyFill="1" applyBorder="1" applyAlignment="1" applyProtection="1">
      <alignment horizontal="center" vertical="center"/>
    </xf>
    <xf numFmtId="0" fontId="54" fillId="0" borderId="39" xfId="21" applyFont="1" applyFill="1" applyBorder="1" applyAlignment="1" applyProtection="1">
      <alignment horizontal="center" vertical="center"/>
    </xf>
    <xf numFmtId="0" fontId="54" fillId="0" borderId="11" xfId="21" applyFont="1" applyFill="1" applyBorder="1" applyAlignment="1" applyProtection="1">
      <alignment horizontal="center" vertical="center"/>
    </xf>
    <xf numFmtId="0" fontId="54" fillId="0" borderId="40" xfId="21" applyFont="1" applyFill="1" applyBorder="1" applyAlignment="1" applyProtection="1">
      <alignment horizontal="center" vertical="center"/>
    </xf>
    <xf numFmtId="0" fontId="54" fillId="0" borderId="41" xfId="21" applyFont="1" applyFill="1" applyBorder="1" applyAlignment="1" applyProtection="1">
      <alignment horizontal="center" vertical="center"/>
    </xf>
    <xf numFmtId="0" fontId="54" fillId="0" borderId="42" xfId="21" applyFont="1" applyFill="1" applyBorder="1" applyAlignment="1" applyProtection="1">
      <alignment horizontal="center" vertical="center"/>
    </xf>
    <xf numFmtId="0" fontId="54" fillId="0" borderId="0" xfId="20" applyFont="1" applyFill="1" applyBorder="1" applyAlignment="1" applyProtection="1">
      <alignment horizontal="distributed" vertical="center"/>
    </xf>
    <xf numFmtId="0" fontId="54" fillId="0" borderId="43" xfId="21" quotePrefix="1" applyFont="1" applyFill="1" applyBorder="1" applyAlignment="1" applyProtection="1">
      <alignment horizontal="center" vertical="center" wrapText="1"/>
    </xf>
    <xf numFmtId="0" fontId="54" fillId="0" borderId="33" xfId="21" applyFont="1" applyFill="1" applyBorder="1" applyAlignment="1" applyProtection="1">
      <alignment horizontal="center" vertical="center"/>
    </xf>
    <xf numFmtId="0" fontId="54" fillId="0" borderId="2" xfId="21" applyFont="1" applyFill="1" applyBorder="1" applyAlignment="1" applyProtection="1">
      <alignment horizontal="center" vertical="center"/>
    </xf>
    <xf numFmtId="0" fontId="54" fillId="0" borderId="34" xfId="21" applyFont="1" applyFill="1" applyBorder="1" applyAlignment="1" applyProtection="1">
      <alignment horizontal="center" vertical="center"/>
    </xf>
    <xf numFmtId="0" fontId="54" fillId="0" borderId="3" xfId="21" applyFont="1" applyFill="1" applyBorder="1" applyAlignment="1" applyProtection="1">
      <alignment horizontal="center" vertical="center"/>
    </xf>
    <xf numFmtId="0" fontId="7" fillId="2" borderId="44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4" xfId="27" quotePrefix="1" applyFont="1" applyFill="1" applyBorder="1" applyAlignment="1">
      <alignment horizontal="center" vertical="center"/>
    </xf>
    <xf numFmtId="0" fontId="7" fillId="0" borderId="11" xfId="27" quotePrefix="1" applyFont="1" applyFill="1" applyBorder="1" applyAlignment="1">
      <alignment horizontal="center" vertical="center"/>
    </xf>
    <xf numFmtId="0" fontId="7" fillId="0" borderId="8" xfId="27" quotePrefix="1" applyFont="1" applyFill="1" applyBorder="1" applyAlignment="1">
      <alignment horizontal="center" vertical="center"/>
    </xf>
    <xf numFmtId="0" fontId="7" fillId="0" borderId="0" xfId="27" applyFont="1" applyFill="1" applyAlignment="1">
      <alignment horizontal="left" vertical="top" wrapText="1"/>
    </xf>
  </cellXfs>
  <cellStyles count="41">
    <cellStyle name="パーセント" xfId="17" builtinId="5"/>
    <cellStyle name="パーセント 2" xfId="12"/>
    <cellStyle name="ハイパーリンク" xfId="4" builtinId="8"/>
    <cellStyle name="ハイパーリンク 2" xfId="19"/>
    <cellStyle name="桁区切り" xfId="16" builtinId="6"/>
    <cellStyle name="桁区切り 2" xfId="8"/>
    <cellStyle name="桁区切り 2 2" xfId="9"/>
    <cellStyle name="桁区切り 2 2 2" xfId="10"/>
    <cellStyle name="桁区切り 3" xfId="7"/>
    <cellStyle name="桁区切り 3 2" xfId="29"/>
    <cellStyle name="桁区切り 6" xfId="5"/>
    <cellStyle name="桁区切り 7" xfId="39"/>
    <cellStyle name="桁区切り 8" xfId="3"/>
    <cellStyle name="標準" xfId="0" builtinId="0"/>
    <cellStyle name="標準 10" xfId="33"/>
    <cellStyle name="標準 12" xfId="1"/>
    <cellStyle name="標準 151" xfId="11"/>
    <cellStyle name="標準 2" xfId="6"/>
    <cellStyle name="標準 2 2" xfId="32"/>
    <cellStyle name="標準 2 2 2" xfId="35"/>
    <cellStyle name="標準 3" xfId="36"/>
    <cellStyle name="標準 4" xfId="40"/>
    <cellStyle name="標準 7" xfId="38"/>
    <cellStyle name="標準 8" xfId="25"/>
    <cellStyle name="標準_3生産系列統計表" xfId="18"/>
    <cellStyle name="標準_Ⅰ3(1)【主要系列表】支出（名目）" xfId="24"/>
    <cellStyle name="標準_Ⅰ-3-10大阪市内の産業分類別倒産件数の推移" xfId="37"/>
    <cellStyle name="標準_D1105_TO" xfId="34"/>
    <cellStyle name="標準_JB16" xfId="15"/>
    <cellStyle name="標準_qryＫＯＫＵＤＯＡ出力" xfId="28"/>
    <cellStyle name="標準_Sheet1" xfId="31"/>
    <cellStyle name="標準_市(都)民所得(154表)" xfId="23"/>
    <cellStyle name="標準_商業統計" xfId="30"/>
    <cellStyle name="標準_大阪市人口" xfId="26"/>
    <cellStyle name="標準_第7表" xfId="14"/>
    <cellStyle name="標準_土地及び気象（１表.）" xfId="22"/>
    <cellStyle name="標準_土地及び気象(2表)" xfId="20"/>
    <cellStyle name="標準_土地及び気象(3表)" xfId="21"/>
    <cellStyle name="標準_統計書" xfId="13"/>
    <cellStyle name="標準_表 3.       各国国内総生産" xfId="2"/>
    <cellStyle name="標準_平成20年中の人口異動（グラフ）" xfId="27"/>
  </cellStyles>
  <dxfs count="1">
    <dxf>
      <font>
        <b/>
        <i val="0"/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2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7.xml"/><Relationship Id="rId42" Type="http://schemas.openxmlformats.org/officeDocument/2006/relationships/externalLink" Target="externalLinks/externalLink15.xml"/><Relationship Id="rId47" Type="http://schemas.openxmlformats.org/officeDocument/2006/relationships/externalLink" Target="externalLinks/externalLink20.xml"/><Relationship Id="rId50" Type="http://schemas.openxmlformats.org/officeDocument/2006/relationships/externalLink" Target="externalLinks/externalLink23.xml"/><Relationship Id="rId55" Type="http://schemas.openxmlformats.org/officeDocument/2006/relationships/externalLink" Target="externalLinks/externalLink2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6.xml"/><Relationship Id="rId38" Type="http://schemas.openxmlformats.org/officeDocument/2006/relationships/externalLink" Target="externalLinks/externalLink11.xml"/><Relationship Id="rId46" Type="http://schemas.openxmlformats.org/officeDocument/2006/relationships/externalLink" Target="externalLinks/externalLink19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41" Type="http://schemas.openxmlformats.org/officeDocument/2006/relationships/externalLink" Target="externalLinks/externalLink14.xml"/><Relationship Id="rId54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37" Type="http://schemas.openxmlformats.org/officeDocument/2006/relationships/externalLink" Target="externalLinks/externalLink10.xml"/><Relationship Id="rId40" Type="http://schemas.openxmlformats.org/officeDocument/2006/relationships/externalLink" Target="externalLinks/externalLink13.xml"/><Relationship Id="rId45" Type="http://schemas.openxmlformats.org/officeDocument/2006/relationships/externalLink" Target="externalLinks/externalLink18.xml"/><Relationship Id="rId53" Type="http://schemas.openxmlformats.org/officeDocument/2006/relationships/externalLink" Target="externalLinks/externalLink26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externalLink" Target="externalLinks/externalLink9.xml"/><Relationship Id="rId49" Type="http://schemas.openxmlformats.org/officeDocument/2006/relationships/externalLink" Target="externalLinks/externalLink22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4" Type="http://schemas.openxmlformats.org/officeDocument/2006/relationships/externalLink" Target="externalLinks/externalLink17.xml"/><Relationship Id="rId52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externalLink" Target="externalLinks/externalLink8.xml"/><Relationship Id="rId43" Type="http://schemas.openxmlformats.org/officeDocument/2006/relationships/externalLink" Target="externalLinks/externalLink16.xml"/><Relationship Id="rId48" Type="http://schemas.openxmlformats.org/officeDocument/2006/relationships/externalLink" Target="externalLinks/externalLink21.xml"/><Relationship Id="rId56" Type="http://schemas.openxmlformats.org/officeDocument/2006/relationships/externalLink" Target="externalLinks/externalLink29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4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5.xml"/><Relationship Id="rId1" Type="http://schemas.openxmlformats.org/officeDocument/2006/relationships/themeOverride" Target="../theme/themeOverride2.xml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7.xml"/><Relationship Id="rId1" Type="http://schemas.openxmlformats.org/officeDocument/2006/relationships/themeOverride" Target="../theme/themeOverride3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 w="3175">
              <a:solidFill>
                <a:prstClr val="black"/>
              </a:solidFill>
            </a:ln>
          </c:spPr>
          <c:invertIfNegative val="0"/>
          <c:dPt>
            <c:idx val="2"/>
            <c:invertIfNegative val="0"/>
            <c:bubble3D val="0"/>
            <c:spPr>
              <a:noFill/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72F-43AA-A37C-B59C4F6825B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 w="3175">
                <a:solidFill>
                  <a:prstClr val="black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72F-43AA-A37C-B59C4F6825B1}"/>
              </c:ext>
            </c:extLst>
          </c:dPt>
          <c:dPt>
            <c:idx val="22"/>
            <c:invertIfNegative val="0"/>
            <c:bubble3D val="0"/>
            <c:spPr>
              <a:noFill/>
              <a:ln w="3175">
                <a:solidFill>
                  <a:schemeClr val="accent3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72F-43AA-A37C-B59C4F6825B1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72F-43AA-A37C-B59C4F6825B1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 w="3175">
                <a:solidFill>
                  <a:prstClr val="black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272F-43AA-A37C-B59C4F6825B1}"/>
              </c:ext>
            </c:extLst>
          </c:dPt>
          <c:dPt>
            <c:idx val="4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 w="3175">
                <a:solidFill>
                  <a:prstClr val="black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272F-43AA-A37C-B59C4F6825B1}"/>
              </c:ext>
            </c:extLst>
          </c:dPt>
          <c:dPt>
            <c:idx val="57"/>
            <c:invertIfNegative val="0"/>
            <c:bubble3D val="0"/>
            <c:spPr>
              <a:noFill/>
              <a:ln w="3175">
                <a:solidFill>
                  <a:schemeClr val="accent3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272F-43AA-A37C-B59C4F6825B1}"/>
              </c:ext>
            </c:extLst>
          </c:dPt>
          <c:dPt>
            <c:idx val="58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 w="3175">
                <a:solidFill>
                  <a:prstClr val="black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272F-43AA-A37C-B59C4F6825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'I-1-1'!$C$6:$C$66</c:f>
              <c:strCache>
                <c:ptCount val="61"/>
                <c:pt idx="0">
                  <c:v>ハンガリー</c:v>
                </c:pt>
                <c:pt idx="1">
                  <c:v>カザフスタン</c:v>
                </c:pt>
                <c:pt idx="2">
                  <c:v>カタール</c:v>
                </c:pt>
                <c:pt idx="3">
                  <c:v>アルジェリア</c:v>
                </c:pt>
                <c:pt idx="4">
                  <c:v>イラク</c:v>
                </c:pt>
                <c:pt idx="5">
                  <c:v>大阪市</c:v>
                </c:pt>
                <c:pt idx="6">
                  <c:v>ニュージーランド</c:v>
                </c:pt>
                <c:pt idx="7">
                  <c:v>ルーマニア</c:v>
                </c:pt>
                <c:pt idx="8">
                  <c:v>ペルー</c:v>
                </c:pt>
                <c:pt idx="9">
                  <c:v>チェコ</c:v>
                </c:pt>
                <c:pt idx="10">
                  <c:v>ギリシャ</c:v>
                </c:pt>
                <c:pt idx="11">
                  <c:v>ベトナム</c:v>
                </c:pt>
                <c:pt idx="12">
                  <c:v>ポルトガル</c:v>
                </c:pt>
                <c:pt idx="13">
                  <c:v>バングラデシュ</c:v>
                </c:pt>
                <c:pt idx="14">
                  <c:v>フィンランド</c:v>
                </c:pt>
                <c:pt idx="15">
                  <c:v>チリ</c:v>
                </c:pt>
                <c:pt idx="16">
                  <c:v>パキスタン</c:v>
                </c:pt>
                <c:pt idx="17">
                  <c:v>ベネズエラ</c:v>
                </c:pt>
                <c:pt idx="18">
                  <c:v>コロンビア</c:v>
                </c:pt>
                <c:pt idx="19">
                  <c:v>南アフリカ</c:v>
                </c:pt>
                <c:pt idx="20">
                  <c:v>アイルランド</c:v>
                </c:pt>
                <c:pt idx="21">
                  <c:v>マレーシア</c:v>
                </c:pt>
                <c:pt idx="22">
                  <c:v>フィリピン</c:v>
                </c:pt>
                <c:pt idx="23">
                  <c:v>デンマーク</c:v>
                </c:pt>
                <c:pt idx="24">
                  <c:v>シンガポール</c:v>
                </c:pt>
                <c:pt idx="25">
                  <c:v>イスラエル</c:v>
                </c:pt>
                <c:pt idx="26">
                  <c:v>香港</c:v>
                </c:pt>
                <c:pt idx="27">
                  <c:v>エジプト</c:v>
                </c:pt>
                <c:pt idx="28">
                  <c:v>アラブ首長国連邦</c:v>
                </c:pt>
                <c:pt idx="29">
                  <c:v>大阪府</c:v>
                </c:pt>
                <c:pt idx="30">
                  <c:v>ノルウェー</c:v>
                </c:pt>
                <c:pt idx="31">
                  <c:v>オーストリア</c:v>
                </c:pt>
                <c:pt idx="32">
                  <c:v>イラン</c:v>
                </c:pt>
                <c:pt idx="33">
                  <c:v>ナイジェリア</c:v>
                </c:pt>
                <c:pt idx="34">
                  <c:v>タイ</c:v>
                </c:pt>
                <c:pt idx="35">
                  <c:v>ベルギー</c:v>
                </c:pt>
                <c:pt idx="36">
                  <c:v>ポーランド</c:v>
                </c:pt>
                <c:pt idx="37">
                  <c:v>スウェーデン</c:v>
                </c:pt>
                <c:pt idx="38">
                  <c:v>台湾</c:v>
                </c:pt>
                <c:pt idx="39">
                  <c:v>アルゼンチン</c:v>
                </c:pt>
                <c:pt idx="40">
                  <c:v>サウジアラビア</c:v>
                </c:pt>
                <c:pt idx="41">
                  <c:v>スイス</c:v>
                </c:pt>
                <c:pt idx="42">
                  <c:v>近畿</c:v>
                </c:pt>
                <c:pt idx="43">
                  <c:v>オランダ</c:v>
                </c:pt>
                <c:pt idx="44">
                  <c:v>トルコ</c:v>
                </c:pt>
                <c:pt idx="45">
                  <c:v>インドネシア</c:v>
                </c:pt>
                <c:pt idx="46">
                  <c:v>メキシコ</c:v>
                </c:pt>
                <c:pt idx="47">
                  <c:v>スペイン</c:v>
                </c:pt>
                <c:pt idx="48">
                  <c:v>オーストラリア</c:v>
                </c:pt>
                <c:pt idx="49">
                  <c:v>ロシア</c:v>
                </c:pt>
                <c:pt idx="50">
                  <c:v>韓国</c:v>
                </c:pt>
                <c:pt idx="51">
                  <c:v>カナダ</c:v>
                </c:pt>
                <c:pt idx="52">
                  <c:v>ブラジル</c:v>
                </c:pt>
                <c:pt idx="53">
                  <c:v>イタリア</c:v>
                </c:pt>
                <c:pt idx="54">
                  <c:v>インド</c:v>
                </c:pt>
                <c:pt idx="55">
                  <c:v>フランス</c:v>
                </c:pt>
                <c:pt idx="56">
                  <c:v>イギリス</c:v>
                </c:pt>
                <c:pt idx="57">
                  <c:v>ドイツ</c:v>
                </c:pt>
                <c:pt idx="58">
                  <c:v>日本</c:v>
                </c:pt>
                <c:pt idx="59">
                  <c:v>中国</c:v>
                </c:pt>
                <c:pt idx="60">
                  <c:v>米国</c:v>
                </c:pt>
              </c:strCache>
            </c:strRef>
          </c:cat>
          <c:val>
            <c:numRef>
              <c:f>'I-1-1'!$D$6:$D$66</c:f>
              <c:numCache>
                <c:formatCode>0_ </c:formatCode>
                <c:ptCount val="61"/>
                <c:pt idx="0">
                  <c:v>126.045</c:v>
                </c:pt>
                <c:pt idx="1">
                  <c:v>137.28899999999999</c:v>
                </c:pt>
                <c:pt idx="2">
                  <c:v>151.732</c:v>
                </c:pt>
                <c:pt idx="3">
                  <c:v>160.03399999999999</c:v>
                </c:pt>
                <c:pt idx="4">
                  <c:v>175.15100000000001</c:v>
                </c:pt>
                <c:pt idx="5">
                  <c:v>179.9</c:v>
                </c:pt>
                <c:pt idx="6">
                  <c:v>185.05799999999999</c:v>
                </c:pt>
                <c:pt idx="7">
                  <c:v>188.495</c:v>
                </c:pt>
                <c:pt idx="8">
                  <c:v>194.387</c:v>
                </c:pt>
                <c:pt idx="9">
                  <c:v>195.09</c:v>
                </c:pt>
                <c:pt idx="10">
                  <c:v>195.303</c:v>
                </c:pt>
                <c:pt idx="11">
                  <c:v>201.32599999999999</c:v>
                </c:pt>
                <c:pt idx="12">
                  <c:v>206.369</c:v>
                </c:pt>
                <c:pt idx="13">
                  <c:v>235.62299999999999</c:v>
                </c:pt>
                <c:pt idx="14">
                  <c:v>239.10599999999999</c:v>
                </c:pt>
                <c:pt idx="15">
                  <c:v>250.268</c:v>
                </c:pt>
                <c:pt idx="16">
                  <c:v>278.65499999999997</c:v>
                </c:pt>
                <c:pt idx="17">
                  <c:v>279.24900000000002</c:v>
                </c:pt>
                <c:pt idx="18">
                  <c:v>282.72000000000003</c:v>
                </c:pt>
                <c:pt idx="19">
                  <c:v>296.27300000000002</c:v>
                </c:pt>
                <c:pt idx="20">
                  <c:v>300.30799999999999</c:v>
                </c:pt>
                <c:pt idx="21">
                  <c:v>301.255</c:v>
                </c:pt>
                <c:pt idx="22">
                  <c:v>304.89800000000002</c:v>
                </c:pt>
                <c:pt idx="23">
                  <c:v>311.988</c:v>
                </c:pt>
                <c:pt idx="24">
                  <c:v>318.05799999999999</c:v>
                </c:pt>
                <c:pt idx="25">
                  <c:v>318.95100000000002</c:v>
                </c:pt>
                <c:pt idx="26">
                  <c:v>320.87700000000001</c:v>
                </c:pt>
                <c:pt idx="27">
                  <c:v>332.48399999999998</c:v>
                </c:pt>
                <c:pt idx="28">
                  <c:v>357.04500000000002</c:v>
                </c:pt>
                <c:pt idx="29">
                  <c:v>359.8</c:v>
                </c:pt>
                <c:pt idx="30">
                  <c:v>368.827</c:v>
                </c:pt>
                <c:pt idx="31">
                  <c:v>394.21199999999999</c:v>
                </c:pt>
                <c:pt idx="32">
                  <c:v>404.44499999999999</c:v>
                </c:pt>
                <c:pt idx="33">
                  <c:v>405.44200000000001</c:v>
                </c:pt>
                <c:pt idx="34">
                  <c:v>412.411</c:v>
                </c:pt>
                <c:pt idx="35">
                  <c:v>469.86700000000002</c:v>
                </c:pt>
                <c:pt idx="36">
                  <c:v>471.84300000000002</c:v>
                </c:pt>
                <c:pt idx="37">
                  <c:v>515.74400000000003</c:v>
                </c:pt>
                <c:pt idx="38">
                  <c:v>531.35699999999997</c:v>
                </c:pt>
                <c:pt idx="39">
                  <c:v>556.774</c:v>
                </c:pt>
                <c:pt idx="40">
                  <c:v>644.93600000000004</c:v>
                </c:pt>
                <c:pt idx="41">
                  <c:v>671.399</c:v>
                </c:pt>
                <c:pt idx="42">
                  <c:v>776.20118250386599</c:v>
                </c:pt>
                <c:pt idx="43">
                  <c:v>783.84400000000005</c:v>
                </c:pt>
                <c:pt idx="44">
                  <c:v>863.39</c:v>
                </c:pt>
                <c:pt idx="45">
                  <c:v>932.06600000000003</c:v>
                </c:pt>
                <c:pt idx="46">
                  <c:v>1077.9059999999999</c:v>
                </c:pt>
                <c:pt idx="47">
                  <c:v>1237.998</c:v>
                </c:pt>
                <c:pt idx="48">
                  <c:v>1267.75</c:v>
                </c:pt>
                <c:pt idx="49">
                  <c:v>1280.521</c:v>
                </c:pt>
                <c:pt idx="50">
                  <c:v>1500.479</c:v>
                </c:pt>
                <c:pt idx="51">
                  <c:v>1530.0239999999999</c:v>
                </c:pt>
                <c:pt idx="52">
                  <c:v>1795.365</c:v>
                </c:pt>
                <c:pt idx="53">
                  <c:v>1869.954</c:v>
                </c:pt>
                <c:pt idx="54">
                  <c:v>2289.7539999999999</c:v>
                </c:pt>
                <c:pt idx="55">
                  <c:v>2472.2820000000002</c:v>
                </c:pt>
                <c:pt idx="56">
                  <c:v>2669.107</c:v>
                </c:pt>
                <c:pt idx="57">
                  <c:v>3468.1880000000001</c:v>
                </c:pt>
                <c:pt idx="58">
                  <c:v>4952.6000000000004</c:v>
                </c:pt>
                <c:pt idx="59">
                  <c:v>11221.835999999999</c:v>
                </c:pt>
                <c:pt idx="60">
                  <c:v>18715.05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72F-43AA-A37C-B59C4F682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48841600"/>
        <c:axId val="148843136"/>
      </c:barChart>
      <c:catAx>
        <c:axId val="148841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48843136"/>
        <c:crosses val="autoZero"/>
        <c:auto val="1"/>
        <c:lblAlgn val="ctr"/>
        <c:lblOffset val="100"/>
        <c:tickLblSkip val="1"/>
        <c:noMultiLvlLbl val="0"/>
      </c:catAx>
      <c:valAx>
        <c:axId val="148843136"/>
        <c:scaling>
          <c:orientation val="minMax"/>
          <c:max val="20000"/>
          <c:min val="0"/>
        </c:scaling>
        <c:delete val="0"/>
        <c:axPos val="b"/>
        <c:numFmt formatCode="0_ " sourceLinked="1"/>
        <c:majorTickMark val="in"/>
        <c:minorTickMark val="none"/>
        <c:tickLblPos val="high"/>
        <c:crossAx val="148841600"/>
        <c:crossesAt val="64"/>
        <c:crossBetween val="between"/>
        <c:majorUnit val="2500"/>
        <c:minorUnit val="5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766649173507629"/>
          <c:y val="8.1792033044185072E-2"/>
          <c:w val="0.61084976006246361"/>
          <c:h val="0.89925749570509428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'Ⅰ-3-2'!$P$4</c:f>
              <c:strCache>
                <c:ptCount val="1"/>
                <c:pt idx="0">
                  <c:v>対大阪府
シェア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9.0526981079623106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1000" b="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487-443E-B499-2C0AAFBCEA86}"/>
                </c:ext>
              </c:extLst>
            </c:dLbl>
            <c:dLbl>
              <c:idx val="5"/>
              <c:layout>
                <c:manualLayout>
                  <c:x val="-6.0517643257165608E-3"/>
                  <c:y val="3.4103678593291566E-7"/>
                </c:manualLayout>
              </c:layout>
              <c:spPr/>
              <c:txPr>
                <a:bodyPr/>
                <a:lstStyle/>
                <a:p>
                  <a:pPr>
                    <a:defRPr sz="1000" b="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487-443E-B499-2C0AAFBCEA86}"/>
                </c:ext>
              </c:extLst>
            </c:dLbl>
            <c:dLbl>
              <c:idx val="7"/>
              <c:layout>
                <c:manualLayout>
                  <c:x val="-9.0497737556561059E-3"/>
                  <c:y val="3.3558623559496092E-7"/>
                </c:manualLayout>
              </c:layout>
              <c:spPr/>
              <c:txPr>
                <a:bodyPr/>
                <a:lstStyle/>
                <a:p>
                  <a:pPr>
                    <a:defRPr sz="1000" b="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487-443E-B499-2C0AAFBCEA86}"/>
                </c:ext>
              </c:extLst>
            </c:dLbl>
            <c:dLbl>
              <c:idx val="8"/>
              <c:layout>
                <c:manualLayout>
                  <c:x val="6.0244399088552475E-3"/>
                  <c:y val="1.3641471437316652E-6"/>
                </c:manualLayout>
              </c:layout>
              <c:spPr/>
              <c:txPr>
                <a:bodyPr/>
                <a:lstStyle/>
                <a:p>
                  <a:pPr>
                    <a:defRPr sz="1000" b="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487-443E-B499-2C0AAFBCEA86}"/>
                </c:ext>
              </c:extLst>
            </c:dLbl>
            <c:dLbl>
              <c:idx val="9"/>
              <c:layout>
                <c:manualLayout>
                  <c:x val="-3.0341982897291115E-3"/>
                  <c:y val="-4.6711808569231319E-3"/>
                </c:manualLayout>
              </c:layout>
              <c:spPr/>
              <c:txPr>
                <a:bodyPr/>
                <a:lstStyle/>
                <a:p>
                  <a:pPr>
                    <a:defRPr sz="1000" b="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487-443E-B499-2C0AAFBCEA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'Ⅰ-3-2'!$O$5:$O$19</c:f>
              <c:strCache>
                <c:ptCount val="15"/>
                <c:pt idx="0">
                  <c:v>製造業</c:v>
                </c:pt>
                <c:pt idx="1">
                  <c:v>電気・ガス・水・廃棄物</c:v>
                </c:pt>
                <c:pt idx="2">
                  <c:v>教育</c:v>
                </c:pt>
                <c:pt idx="3">
                  <c:v>人口</c:v>
                </c:pt>
                <c:pt idx="4">
                  <c:v>建設業</c:v>
                </c:pt>
                <c:pt idx="5">
                  <c:v>その他のサービス</c:v>
                </c:pt>
                <c:pt idx="6">
                  <c:v>不動産業</c:v>
                </c:pt>
                <c:pt idx="7">
                  <c:v>保健衛生・社会事業</c:v>
                </c:pt>
                <c:pt idx="8">
                  <c:v>運輸・郵便業</c:v>
                </c:pt>
                <c:pt idx="9">
                  <c:v>市内総生産</c:v>
                </c:pt>
                <c:pt idx="10">
                  <c:v>宿泊・飲食サービス業</c:v>
                </c:pt>
                <c:pt idx="11">
                  <c:v>金融・保険業</c:v>
                </c:pt>
                <c:pt idx="12">
                  <c:v>専門・科学技術、業務支援</c:v>
                </c:pt>
                <c:pt idx="13">
                  <c:v>卸売・小売業</c:v>
                </c:pt>
                <c:pt idx="14">
                  <c:v>情報通信業</c:v>
                </c:pt>
              </c:strCache>
            </c:strRef>
          </c:cat>
          <c:val>
            <c:numRef>
              <c:f>'Ⅰ-3-2'!$P$5:$P$19</c:f>
              <c:numCache>
                <c:formatCode>0.0</c:formatCode>
                <c:ptCount val="15"/>
                <c:pt idx="0">
                  <c:v>28.27658796114877</c:v>
                </c:pt>
                <c:pt idx="1">
                  <c:v>29.86072658639517</c:v>
                </c:pt>
                <c:pt idx="2">
                  <c:v>31.290897098556975</c:v>
                </c:pt>
                <c:pt idx="3">
                  <c:v>31.055891610688015</c:v>
                </c:pt>
                <c:pt idx="4">
                  <c:v>35.374210607066829</c:v>
                </c:pt>
                <c:pt idx="5">
                  <c:v>41.242344141293515</c:v>
                </c:pt>
                <c:pt idx="6">
                  <c:v>39.441071362433235</c:v>
                </c:pt>
                <c:pt idx="7">
                  <c:v>39.14234562301354</c:v>
                </c:pt>
                <c:pt idx="8">
                  <c:v>35.745274970923383</c:v>
                </c:pt>
                <c:pt idx="9">
                  <c:v>49.989773046253063</c:v>
                </c:pt>
                <c:pt idx="10">
                  <c:v>51.571777344242811</c:v>
                </c:pt>
                <c:pt idx="11">
                  <c:v>54.789657183119125</c:v>
                </c:pt>
                <c:pt idx="12">
                  <c:v>72.283317191886709</c:v>
                </c:pt>
                <c:pt idx="13">
                  <c:v>74.990219621389272</c:v>
                </c:pt>
                <c:pt idx="14">
                  <c:v>93.580508077871201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487-443E-B499-2C0AAFBCEA86}"/>
            </c:ext>
          </c:extLst>
        </c:ser>
        <c:ser>
          <c:idx val="0"/>
          <c:order val="1"/>
          <c:tx>
            <c:strRef>
              <c:f>'Ⅰ-3-2'!$Q$4</c:f>
              <c:strCache>
                <c:ptCount val="1"/>
                <c:pt idx="0">
                  <c:v>対近畿
シェア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270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487-443E-B499-2C0AAFBCEA8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270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487-443E-B499-2C0AAFBCEA86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270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487-443E-B499-2C0AAFBCEA86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 w="1270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6487-443E-B499-2C0AAFBCEA86}"/>
              </c:ext>
            </c:extLst>
          </c:dPt>
          <c:dLbls>
            <c:dLbl>
              <c:idx val="3"/>
              <c:layout>
                <c:manualLayout>
                  <c:x val="-2.6916816440028519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1000" b="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487-443E-B499-2C0AAFBCEA86}"/>
                </c:ext>
              </c:extLst>
            </c:dLbl>
            <c:dLbl>
              <c:idx val="4"/>
              <c:layout>
                <c:manualLayout>
                  <c:x val="-2.6916816440028519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1000" b="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487-443E-B499-2C0AAFBCEA86}"/>
                </c:ext>
              </c:extLst>
            </c:dLbl>
            <c:dLbl>
              <c:idx val="5"/>
              <c:layout>
                <c:manualLayout>
                  <c:x val="-5.3833632880057524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1000" b="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487-443E-B499-2C0AAFBCEA86}"/>
                </c:ext>
              </c:extLst>
            </c:dLbl>
            <c:dLbl>
              <c:idx val="6"/>
              <c:layout>
                <c:manualLayout>
                  <c:x val="-8.0750449320085745E-3"/>
                  <c:y val="6.9153184677037527E-7"/>
                </c:manualLayout>
              </c:layout>
              <c:spPr/>
              <c:txPr>
                <a:bodyPr/>
                <a:lstStyle/>
                <a:p>
                  <a:pPr>
                    <a:defRPr sz="1000" b="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487-443E-B499-2C0AAFBCEA86}"/>
                </c:ext>
              </c:extLst>
            </c:dLbl>
            <c:dLbl>
              <c:idx val="7"/>
              <c:layout>
                <c:manualLayout>
                  <c:x val="-8.1985313008387291E-3"/>
                  <c:y val="-1.6465856472180446E-4"/>
                </c:manualLayout>
              </c:layout>
              <c:spPr/>
              <c:txPr>
                <a:bodyPr/>
                <a:lstStyle/>
                <a:p>
                  <a:pPr>
                    <a:defRPr sz="1000" b="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487-443E-B499-2C0AAFBCEA86}"/>
                </c:ext>
              </c:extLst>
            </c:dLbl>
            <c:dLbl>
              <c:idx val="8"/>
              <c:layout>
                <c:manualLayout>
                  <c:x val="-9.4777934945961002E-3"/>
                  <c:y val="-1.6465856472180446E-4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1000" b="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487-443E-B499-2C0AAFBCEA86}"/>
                </c:ext>
              </c:extLst>
            </c:dLbl>
            <c:dLbl>
              <c:idx val="9"/>
              <c:layout>
                <c:manualLayout>
                  <c:x val="-7.1069650040575536E-3"/>
                  <c:y val="-4.1646808690692025E-3"/>
                </c:manualLayout>
              </c:layout>
              <c:spPr/>
              <c:txPr>
                <a:bodyPr/>
                <a:lstStyle/>
                <a:p>
                  <a:pPr>
                    <a:defRPr sz="1000" b="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487-443E-B499-2C0AAFBCEA86}"/>
                </c:ext>
              </c:extLst>
            </c:dLbl>
            <c:dLbl>
              <c:idx val="11"/>
              <c:layout>
                <c:manualLayout>
                  <c:x val="-9.0526981079623575E-3"/>
                  <c:y val="-4.3304851077761502E-3"/>
                </c:manualLayout>
              </c:layout>
              <c:spPr/>
              <c:txPr>
                <a:bodyPr/>
                <a:lstStyle/>
                <a:p>
                  <a:pPr>
                    <a:defRPr sz="1000" b="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6487-443E-B499-2C0AAFBCEA86}"/>
                </c:ext>
              </c:extLst>
            </c:dLbl>
            <c:dLbl>
              <c:idx val="12"/>
              <c:layout>
                <c:manualLayout>
                  <c:x val="-6.0351320719748934E-3"/>
                  <c:y val="-4.3311671813480333E-3"/>
                </c:manualLayout>
              </c:layout>
              <c:spPr/>
              <c:txPr>
                <a:bodyPr/>
                <a:lstStyle/>
                <a:p>
                  <a:pPr>
                    <a:defRPr sz="1000" b="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6487-443E-B499-2C0AAFBCEA86}"/>
                </c:ext>
              </c:extLst>
            </c:dLbl>
            <c:dLbl>
              <c:idx val="13"/>
              <c:layout>
                <c:manualLayout>
                  <c:x val="-6.0595462544966484E-3"/>
                  <c:y val="-9.0462684988337309E-3"/>
                </c:manualLayout>
              </c:layout>
              <c:spPr/>
              <c:txPr>
                <a:bodyPr/>
                <a:lstStyle/>
                <a:p>
                  <a:pPr>
                    <a:defRPr sz="1000" b="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6487-443E-B499-2C0AAFBCEA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'Ⅰ-3-2'!$O$5:$O$19</c:f>
              <c:strCache>
                <c:ptCount val="15"/>
                <c:pt idx="0">
                  <c:v>製造業</c:v>
                </c:pt>
                <c:pt idx="1">
                  <c:v>電気・ガス・水・廃棄物</c:v>
                </c:pt>
                <c:pt idx="2">
                  <c:v>教育</c:v>
                </c:pt>
                <c:pt idx="3">
                  <c:v>人口</c:v>
                </c:pt>
                <c:pt idx="4">
                  <c:v>建設業</c:v>
                </c:pt>
                <c:pt idx="5">
                  <c:v>その他のサービス</c:v>
                </c:pt>
                <c:pt idx="6">
                  <c:v>不動産業</c:v>
                </c:pt>
                <c:pt idx="7">
                  <c:v>保健衛生・社会事業</c:v>
                </c:pt>
                <c:pt idx="8">
                  <c:v>運輸・郵便業</c:v>
                </c:pt>
                <c:pt idx="9">
                  <c:v>市内総生産</c:v>
                </c:pt>
                <c:pt idx="10">
                  <c:v>宿泊・飲食サービス業</c:v>
                </c:pt>
                <c:pt idx="11">
                  <c:v>金融・保険業</c:v>
                </c:pt>
                <c:pt idx="12">
                  <c:v>専門・科学技術、業務支援</c:v>
                </c:pt>
                <c:pt idx="13">
                  <c:v>卸売・小売業</c:v>
                </c:pt>
                <c:pt idx="14">
                  <c:v>情報通信業</c:v>
                </c:pt>
              </c:strCache>
            </c:strRef>
          </c:cat>
          <c:val>
            <c:numRef>
              <c:f>'Ⅰ-3-2'!$Q$5:$Q$19</c:f>
              <c:numCache>
                <c:formatCode>0.0</c:formatCode>
                <c:ptCount val="15"/>
                <c:pt idx="0">
                  <c:v>9.7306075320918417</c:v>
                </c:pt>
                <c:pt idx="1">
                  <c:v>12.589826197455894</c:v>
                </c:pt>
                <c:pt idx="2">
                  <c:v>12.643351822488135</c:v>
                </c:pt>
                <c:pt idx="3">
                  <c:v>13.341328452000489</c:v>
                </c:pt>
                <c:pt idx="4">
                  <c:v>16.372957676100341</c:v>
                </c:pt>
                <c:pt idx="5">
                  <c:v>17.587984529392333</c:v>
                </c:pt>
                <c:pt idx="6">
                  <c:v>17.627750050213738</c:v>
                </c:pt>
                <c:pt idx="7">
                  <c:v>17.912933543288975</c:v>
                </c:pt>
                <c:pt idx="8">
                  <c:v>18.339723741285024</c:v>
                </c:pt>
                <c:pt idx="9">
                  <c:v>23.194501058533074</c:v>
                </c:pt>
                <c:pt idx="10">
                  <c:v>23.711719571133905</c:v>
                </c:pt>
                <c:pt idx="11">
                  <c:v>28.737543698008807</c:v>
                </c:pt>
                <c:pt idx="12">
                  <c:v>41.094491665297348</c:v>
                </c:pt>
                <c:pt idx="13">
                  <c:v>44.144139724507092</c:v>
                </c:pt>
                <c:pt idx="14">
                  <c:v>62.156374458780547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487-443E-B499-2C0AAFBCE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50621184"/>
        <c:axId val="150639360"/>
      </c:barChart>
      <c:catAx>
        <c:axId val="15062118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50639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639360"/>
        <c:scaling>
          <c:orientation val="minMax"/>
          <c:max val="100"/>
        </c:scaling>
        <c:delete val="0"/>
        <c:axPos val="t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150621184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1000"/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000"/>
            </a:pPr>
            <a:endParaRPr lang="ja-JP"/>
          </a:p>
        </c:txPr>
      </c:legendEntry>
      <c:layout>
        <c:manualLayout>
          <c:xMode val="edge"/>
          <c:yMode val="edge"/>
          <c:x val="0.69129664260162416"/>
          <c:y val="0.49010902414736501"/>
          <c:w val="0.11210799988024678"/>
          <c:h val="0.19596318561669743"/>
        </c:manualLayout>
      </c:layout>
      <c:overlay val="1"/>
      <c:spPr>
        <a:ln>
          <a:noFill/>
        </a:ln>
      </c:spPr>
      <c:txPr>
        <a:bodyPr/>
        <a:lstStyle/>
        <a:p>
          <a:pPr>
            <a:defRPr sz="1050"/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476890719785902"/>
          <c:y val="0.13629998204621832"/>
          <c:w val="0.3966638422180363"/>
          <c:h val="0.58388672289750132"/>
        </c:manualLayout>
      </c:layout>
      <c:radarChart>
        <c:radarStyle val="marker"/>
        <c:varyColors val="0"/>
        <c:ser>
          <c:idx val="0"/>
          <c:order val="0"/>
          <c:tx>
            <c:strRef>
              <c:f>'Ⅰ-4-1'!$C$32</c:f>
              <c:strCache>
                <c:ptCount val="1"/>
                <c:pt idx="0">
                  <c:v>大阪市</c:v>
                </c:pt>
              </c:strCache>
            </c:strRef>
          </c:tx>
          <c:spPr>
            <a:ln w="28575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3731066145932303E-2"/>
                  <c:y val="1.776333549577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0DF-4EB1-B42C-2106C00E761A}"/>
                </c:ext>
              </c:extLst>
            </c:dLbl>
            <c:dLbl>
              <c:idx val="1"/>
              <c:layout>
                <c:manualLayout>
                  <c:x val="-3.1197937764836457E-2"/>
                  <c:y val="-1.7272536247110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0DF-4EB1-B42C-2106C00E761A}"/>
                </c:ext>
              </c:extLst>
            </c:dLbl>
            <c:dLbl>
              <c:idx val="2"/>
              <c:layout>
                <c:manualLayout>
                  <c:x val="-3.4373340334698009E-3"/>
                  <c:y val="-2.64582234323777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0DF-4EB1-B42C-2106C00E761A}"/>
                </c:ext>
              </c:extLst>
            </c:dLbl>
            <c:dLbl>
              <c:idx val="3"/>
              <c:layout>
                <c:manualLayout>
                  <c:x val="1.7562628577259764E-3"/>
                  <c:y val="-3.2035583664077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0DF-4EB1-B42C-2106C00E761A}"/>
                </c:ext>
              </c:extLst>
            </c:dLbl>
            <c:dLbl>
              <c:idx val="4"/>
              <c:layout>
                <c:manualLayout>
                  <c:x val="-4.5912291170684988E-2"/>
                  <c:y val="-1.8549481906775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DF-4EB1-B42C-2106C00E761A}"/>
                </c:ext>
              </c:extLst>
            </c:dLbl>
            <c:dLbl>
              <c:idx val="5"/>
              <c:layout>
                <c:manualLayout>
                  <c:x val="2.954670421517723E-2"/>
                  <c:y val="7.26373295451046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0DF-4EB1-B42C-2106C00E761A}"/>
                </c:ext>
              </c:extLst>
            </c:dLbl>
            <c:dLbl>
              <c:idx val="6"/>
              <c:layout>
                <c:manualLayout>
                  <c:x val="1.9663336365614542E-2"/>
                  <c:y val="2.1766834821868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0DF-4EB1-B42C-2106C00E761A}"/>
                </c:ext>
              </c:extLst>
            </c:dLbl>
            <c:dLbl>
              <c:idx val="7"/>
              <c:layout>
                <c:manualLayout>
                  <c:x val="1.0804311246699562E-2"/>
                  <c:y val="2.8528668518117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0DF-4EB1-B42C-2106C00E761A}"/>
                </c:ext>
              </c:extLst>
            </c:dLbl>
            <c:dLbl>
              <c:idx val="8"/>
              <c:layout>
                <c:manualLayout>
                  <c:x val="2.8995470879415956E-3"/>
                  <c:y val="3.2710187775293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0DF-4EB1-B42C-2106C00E761A}"/>
                </c:ext>
              </c:extLst>
            </c:dLbl>
            <c:dLbl>
              <c:idx val="9"/>
              <c:layout>
                <c:manualLayout>
                  <c:x val="-1.1579346695437727E-2"/>
                  <c:y val="4.0961476551883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0DF-4EB1-B42C-2106C00E761A}"/>
                </c:ext>
              </c:extLst>
            </c:dLbl>
            <c:numFmt formatCode="#,##0.0_);\(#,##0.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latin typeface="+mn-lt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'Ⅰ-4-1'!$B$34:$B$43</c:f>
              <c:strCache>
                <c:ptCount val="10"/>
                <c:pt idx="0">
                  <c:v>人口
（2019年）</c:v>
                </c:pt>
                <c:pt idx="1">
                  <c:v>全事業所数
（2016年）</c:v>
                </c:pt>
                <c:pt idx="2">
                  <c:v>全従業者数
（2016年）</c:v>
                </c:pt>
                <c:pt idx="3">
                  <c:v>製造業事業所数
（2016年）</c:v>
                </c:pt>
                <c:pt idx="4">
                  <c:v>製造品出荷額等
（2017年）</c:v>
                </c:pt>
                <c:pt idx="5">
                  <c:v>卸売業事業所数
（2016年）</c:v>
                </c:pt>
                <c:pt idx="6">
                  <c:v>卸売業販売額
（2015年）</c:v>
                </c:pt>
                <c:pt idx="7">
                  <c:v>小売業事業所数
（2016年）</c:v>
                </c:pt>
                <c:pt idx="8">
                  <c:v>小売業販売額
（2015年）</c:v>
                </c:pt>
                <c:pt idx="9">
                  <c:v>百貨店販売額
（2018年）</c:v>
                </c:pt>
              </c:strCache>
            </c:strRef>
          </c:cat>
          <c:val>
            <c:numRef>
              <c:f>'Ⅰ-4-1'!$C$34:$C$43</c:f>
              <c:numCache>
                <c:formatCode>#,##0.0;[Red]\-#,##0.0</c:formatCode>
                <c:ptCount val="10"/>
                <c:pt idx="0">
                  <c:v>79.144875931173203</c:v>
                </c:pt>
                <c:pt idx="1">
                  <c:v>101.0047679646844</c:v>
                </c:pt>
                <c:pt idx="2">
                  <c:v>81.509795228672971</c:v>
                </c:pt>
                <c:pt idx="3">
                  <c:v>126.2763820376624</c:v>
                </c:pt>
                <c:pt idx="4">
                  <c:v>352.05191872463064</c:v>
                </c:pt>
                <c:pt idx="5">
                  <c:v>131.91558982674724</c:v>
                </c:pt>
                <c:pt idx="6">
                  <c:v>63.14999838221533</c:v>
                </c:pt>
                <c:pt idx="7">
                  <c:v>101.84724253232586</c:v>
                </c:pt>
                <c:pt idx="8">
                  <c:v>84.58359524458065</c:v>
                </c:pt>
                <c:pt idx="9">
                  <c:v>138.44275812727292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0DF-4EB1-B42C-2106C00E761A}"/>
            </c:ext>
          </c:extLst>
        </c:ser>
        <c:ser>
          <c:idx val="1"/>
          <c:order val="1"/>
          <c:tx>
            <c:strRef>
              <c:f>'Ⅰ-4-1'!$D$32</c:f>
              <c:strCache>
                <c:ptCount val="1"/>
                <c:pt idx="0">
                  <c:v>東京都区部=100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'Ⅰ-4-1'!$B$34:$B$43</c:f>
              <c:strCache>
                <c:ptCount val="10"/>
                <c:pt idx="0">
                  <c:v>人口
（2019年）</c:v>
                </c:pt>
                <c:pt idx="1">
                  <c:v>全事業所数
（2016年）</c:v>
                </c:pt>
                <c:pt idx="2">
                  <c:v>全従業者数
（2016年）</c:v>
                </c:pt>
                <c:pt idx="3">
                  <c:v>製造業事業所数
（2016年）</c:v>
                </c:pt>
                <c:pt idx="4">
                  <c:v>製造品出荷額等
（2017年）</c:v>
                </c:pt>
                <c:pt idx="5">
                  <c:v>卸売業事業所数
（2016年）</c:v>
                </c:pt>
                <c:pt idx="6">
                  <c:v>卸売業販売額
（2015年）</c:v>
                </c:pt>
                <c:pt idx="7">
                  <c:v>小売業事業所数
（2016年）</c:v>
                </c:pt>
                <c:pt idx="8">
                  <c:v>小売業販売額
（2015年）</c:v>
                </c:pt>
                <c:pt idx="9">
                  <c:v>百貨店販売額
（2018年）</c:v>
                </c:pt>
              </c:strCache>
            </c:strRef>
          </c:cat>
          <c:val>
            <c:numRef>
              <c:f>'Ⅰ-4-1'!$D$34:$D$43</c:f>
              <c:numCache>
                <c:formatCode>#,##0.0;[Red]\-#,##0.0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0DF-4EB1-B42C-2106C00E761A}"/>
            </c:ext>
          </c:extLst>
        </c:ser>
        <c:ser>
          <c:idx val="2"/>
          <c:order val="2"/>
          <c:tx>
            <c:strRef>
              <c:f>'Ⅰ-4-1'!$E$32</c:f>
              <c:strCache>
                <c:ptCount val="1"/>
                <c:pt idx="0">
                  <c:v>名古屋市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'Ⅰ-4-1'!$B$34:$B$43</c:f>
              <c:strCache>
                <c:ptCount val="10"/>
                <c:pt idx="0">
                  <c:v>人口
（2019年）</c:v>
                </c:pt>
                <c:pt idx="1">
                  <c:v>全事業所数
（2016年）</c:v>
                </c:pt>
                <c:pt idx="2">
                  <c:v>全従業者数
（2016年）</c:v>
                </c:pt>
                <c:pt idx="3">
                  <c:v>製造業事業所数
（2016年）</c:v>
                </c:pt>
                <c:pt idx="4">
                  <c:v>製造品出荷額等
（2017年）</c:v>
                </c:pt>
                <c:pt idx="5">
                  <c:v>卸売業事業所数
（2016年）</c:v>
                </c:pt>
                <c:pt idx="6">
                  <c:v>卸売業販売額
（2015年）</c:v>
                </c:pt>
                <c:pt idx="7">
                  <c:v>小売業事業所数
（2016年）</c:v>
                </c:pt>
                <c:pt idx="8">
                  <c:v>小売業販売額
（2015年）</c:v>
                </c:pt>
                <c:pt idx="9">
                  <c:v>百貨店販売額
（2018年）</c:v>
                </c:pt>
              </c:strCache>
            </c:strRef>
          </c:cat>
          <c:val>
            <c:numRef>
              <c:f>'Ⅰ-4-1'!$E$34:$E$43</c:f>
              <c:numCache>
                <c:formatCode>#,##0.0;[Red]\-#,##0.0</c:formatCode>
                <c:ptCount val="10"/>
                <c:pt idx="0">
                  <c:v>46.389378602463012</c:v>
                </c:pt>
                <c:pt idx="1">
                  <c:v>46.468656654580656</c:v>
                </c:pt>
                <c:pt idx="2">
                  <c:v>36.076785996081867</c:v>
                </c:pt>
                <c:pt idx="3">
                  <c:v>52.689878895922206</c:v>
                </c:pt>
                <c:pt idx="4">
                  <c:v>230.3128230553647</c:v>
                </c:pt>
                <c:pt idx="5">
                  <c:v>54.272143658250158</c:v>
                </c:pt>
                <c:pt idx="6">
                  <c:v>28.139992968096621</c:v>
                </c:pt>
                <c:pt idx="7">
                  <c:v>47.476104276429339</c:v>
                </c:pt>
                <c:pt idx="8">
                  <c:v>44.31023958559723</c:v>
                </c:pt>
                <c:pt idx="9">
                  <c:v>45.842541757132146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0DF-4EB1-B42C-2106C00E7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254912"/>
        <c:axId val="151256448"/>
      </c:radarChart>
      <c:catAx>
        <c:axId val="1512549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>
                <a:latin typeface="+mn-lt"/>
                <a:ea typeface="ＭＳ ゴシック" pitchFamily="49" charset="-128"/>
              </a:defRPr>
            </a:pPr>
            <a:endParaRPr lang="ja-JP"/>
          </a:p>
        </c:txPr>
        <c:crossAx val="151256448"/>
        <c:crosses val="autoZero"/>
        <c:auto val="0"/>
        <c:lblAlgn val="ctr"/>
        <c:lblOffset val="100"/>
        <c:noMultiLvlLbl val="0"/>
      </c:catAx>
      <c:valAx>
        <c:axId val="151256448"/>
        <c:scaling>
          <c:orientation val="minMax"/>
          <c:max val="350"/>
        </c:scaling>
        <c:delete val="0"/>
        <c:axPos val="l"/>
        <c:numFmt formatCode="#,##0.0;[Red]\-#,##0.0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51254912"/>
        <c:crosses val="autoZero"/>
        <c:crossBetween val="between"/>
        <c:majorUnit val="100"/>
      </c:valAx>
      <c:spPr>
        <a:noFill/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</c:legendEntry>
      <c:layout>
        <c:manualLayout>
          <c:xMode val="edge"/>
          <c:yMode val="edge"/>
          <c:x val="0.15828817657635316"/>
          <c:y val="0.8436260397027836"/>
          <c:w val="0.64964101928203855"/>
          <c:h val="8.406991245512551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'Ⅰ-4-2'!$I$27</c:f>
              <c:strCache>
                <c:ptCount val="1"/>
                <c:pt idx="0">
                  <c:v>商業地区</c:v>
                </c:pt>
              </c:strCache>
            </c:strRef>
          </c:tx>
          <c:spPr>
            <a:solidFill>
              <a:srgbClr val="C3D69B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8"/>
              <c:layout>
                <c:manualLayout>
                  <c:x val="-4.3410852713178322E-2"/>
                  <c:y val="4.343207913343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71D-47DB-9716-19660656323A}"/>
                </c:ext>
              </c:extLst>
            </c:dLbl>
            <c:dLbl>
              <c:idx val="9"/>
              <c:layout>
                <c:manualLayout>
                  <c:x val="-4.9612403100775221E-2"/>
                  <c:y val="3.47462104696197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71D-47DB-9716-1966065632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'Ⅰ-4-2'!$H$28:$H$37</c:f>
              <c:strCache>
                <c:ptCount val="10"/>
                <c:pt idx="0">
                  <c:v>大阪市</c:v>
                </c:pt>
                <c:pt idx="1">
                  <c:v>川崎市</c:v>
                </c:pt>
                <c:pt idx="2">
                  <c:v>堺市</c:v>
                </c:pt>
                <c:pt idx="3">
                  <c:v>北九州市</c:v>
                </c:pt>
                <c:pt idx="4">
                  <c:v>名古屋市</c:v>
                </c:pt>
                <c:pt idx="5">
                  <c:v>横浜市</c:v>
                </c:pt>
                <c:pt idx="6">
                  <c:v>福岡市</c:v>
                </c:pt>
                <c:pt idx="7">
                  <c:v>東京都区部</c:v>
                </c:pt>
                <c:pt idx="8">
                  <c:v>千葉市</c:v>
                </c:pt>
                <c:pt idx="9">
                  <c:v>神戸市</c:v>
                </c:pt>
              </c:strCache>
            </c:strRef>
          </c:cat>
          <c:val>
            <c:numRef>
              <c:f>'Ⅰ-4-2'!$I$28:$I$37</c:f>
              <c:numCache>
                <c:formatCode>0.0</c:formatCode>
                <c:ptCount val="10"/>
                <c:pt idx="0">
                  <c:v>12.857783759533422</c:v>
                </c:pt>
                <c:pt idx="1">
                  <c:v>2.7427806890400266</c:v>
                </c:pt>
                <c:pt idx="2">
                  <c:v>5.2649341883226457</c:v>
                </c:pt>
                <c:pt idx="3">
                  <c:v>2.4147610005778914</c:v>
                </c:pt>
                <c:pt idx="4">
                  <c:v>5.8638117493614477</c:v>
                </c:pt>
                <c:pt idx="5">
                  <c:v>3.3810951092916146</c:v>
                </c:pt>
                <c:pt idx="6">
                  <c:v>5.5148057593045374</c:v>
                </c:pt>
                <c:pt idx="7">
                  <c:v>6.0487628896972607</c:v>
                </c:pt>
                <c:pt idx="8">
                  <c:v>1.5583684950773558</c:v>
                </c:pt>
                <c:pt idx="9">
                  <c:v>1.9325107774639514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1D-47DB-9716-19660656323A}"/>
            </c:ext>
          </c:extLst>
        </c:ser>
        <c:ser>
          <c:idx val="1"/>
          <c:order val="1"/>
          <c:tx>
            <c:strRef>
              <c:f>'Ⅰ-4-2'!$J$27</c:f>
              <c:strCache>
                <c:ptCount val="1"/>
                <c:pt idx="0">
                  <c:v>工業地区</c:v>
                </c:pt>
              </c:strCache>
            </c:strRef>
          </c:tx>
          <c:spPr>
            <a:noFill/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'Ⅰ-4-2'!$H$28:$H$37</c:f>
              <c:strCache>
                <c:ptCount val="10"/>
                <c:pt idx="0">
                  <c:v>大阪市</c:v>
                </c:pt>
                <c:pt idx="1">
                  <c:v>川崎市</c:v>
                </c:pt>
                <c:pt idx="2">
                  <c:v>堺市</c:v>
                </c:pt>
                <c:pt idx="3">
                  <c:v>北九州市</c:v>
                </c:pt>
                <c:pt idx="4">
                  <c:v>名古屋市</c:v>
                </c:pt>
                <c:pt idx="5">
                  <c:v>横浜市</c:v>
                </c:pt>
                <c:pt idx="6">
                  <c:v>福岡市</c:v>
                </c:pt>
                <c:pt idx="7">
                  <c:v>東京都区部</c:v>
                </c:pt>
                <c:pt idx="8">
                  <c:v>千葉市</c:v>
                </c:pt>
                <c:pt idx="9">
                  <c:v>神戸市</c:v>
                </c:pt>
              </c:strCache>
            </c:strRef>
          </c:cat>
          <c:val>
            <c:numRef>
              <c:f>'Ⅰ-4-2'!$J$28:$J$37</c:f>
              <c:numCache>
                <c:formatCode>0.0</c:formatCode>
                <c:ptCount val="10"/>
                <c:pt idx="0">
                  <c:v>21.283086585912965</c:v>
                </c:pt>
                <c:pt idx="1">
                  <c:v>23.157542646894861</c:v>
                </c:pt>
                <c:pt idx="2">
                  <c:v>19.698503768702892</c:v>
                </c:pt>
                <c:pt idx="3">
                  <c:v>15.825972096095104</c:v>
                </c:pt>
                <c:pt idx="4">
                  <c:v>10.733112330851585</c:v>
                </c:pt>
                <c:pt idx="5">
                  <c:v>10.815849111777176</c:v>
                </c:pt>
                <c:pt idx="6">
                  <c:v>5.4387394729693019</c:v>
                </c:pt>
                <c:pt idx="7">
                  <c:v>4.7079337401918044</c:v>
                </c:pt>
                <c:pt idx="8">
                  <c:v>8.3938115330520393</c:v>
                </c:pt>
                <c:pt idx="9">
                  <c:v>6.4739111045042357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1D-47DB-9716-196606563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057728"/>
        <c:axId val="172059264"/>
      </c:barChart>
      <c:catAx>
        <c:axId val="17205772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172059264"/>
        <c:crosses val="autoZero"/>
        <c:auto val="1"/>
        <c:lblAlgn val="ctr"/>
        <c:lblOffset val="100"/>
        <c:noMultiLvlLbl val="0"/>
      </c:catAx>
      <c:valAx>
        <c:axId val="172059264"/>
        <c:scaling>
          <c:orientation val="minMax"/>
        </c:scaling>
        <c:delete val="0"/>
        <c:axPos val="t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172057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3893719099066103"/>
          <c:y val="0.47400817520760724"/>
          <c:w val="0.19938301898309221"/>
          <c:h val="0.25923772643173704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99801192842942"/>
          <c:y val="9.7512938001393892E-2"/>
          <c:w val="0.74552683896620253"/>
          <c:h val="0.7122914742976868"/>
        </c:manualLayout>
      </c:layout>
      <c:scatterChart>
        <c:scatterStyle val="lineMarker"/>
        <c:varyColors val="0"/>
        <c:ser>
          <c:idx val="0"/>
          <c:order val="0"/>
          <c:tx>
            <c:strRef>
              <c:f>'Ⅰ-4-3 '!$J$5</c:f>
              <c:strCache>
                <c:ptCount val="1"/>
                <c:pt idx="0">
                  <c:v>本所・本社・本店の割合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chemeClr val="accent5">
                  <a:lumMod val="75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  <a:prstDash val="solid"/>
              </a:ln>
            </c:spPr>
          </c:marker>
          <c:yVal>
            <c:numRef>
              <c:f>'Ⅰ-4-3 '!$J$6:$J$14</c:f>
              <c:numCache>
                <c:formatCode>0.0</c:formatCode>
                <c:ptCount val="9"/>
                <c:pt idx="0">
                  <c:v>8.0450491358481457</c:v>
                </c:pt>
                <c:pt idx="1">
                  <c:v>9.2292611099925352</c:v>
                </c:pt>
                <c:pt idx="2">
                  <c:v>6.0008331087206876</c:v>
                </c:pt>
                <c:pt idx="3">
                  <c:v>6.8659488536309725</c:v>
                </c:pt>
                <c:pt idx="4">
                  <c:v>7.6046554652942469</c:v>
                </c:pt>
                <c:pt idx="5">
                  <c:v>6.0659909301565191</c:v>
                </c:pt>
                <c:pt idx="6">
                  <c:v>6.3861780671548658</c:v>
                </c:pt>
                <c:pt idx="7">
                  <c:v>6.3009940070759827</c:v>
                </c:pt>
                <c:pt idx="8">
                  <c:v>6.9212476880501752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BA7-427C-9662-5C72630815BA}"/>
            </c:ext>
          </c:extLst>
        </c:ser>
        <c:ser>
          <c:idx val="1"/>
          <c:order val="1"/>
          <c:tx>
            <c:strRef>
              <c:f>'Ⅰ-4-3 '!$I$6:$I$14</c:f>
              <c:strCache>
                <c:ptCount val="9"/>
                <c:pt idx="0">
                  <c:v>大阪市</c:v>
                </c:pt>
                <c:pt idx="1">
                  <c:v>東京都区部</c:v>
                </c:pt>
                <c:pt idx="2">
                  <c:v>川崎市</c:v>
                </c:pt>
                <c:pt idx="3">
                  <c:v>横浜市</c:v>
                </c:pt>
                <c:pt idx="4">
                  <c:v>名古屋市</c:v>
                </c:pt>
                <c:pt idx="5">
                  <c:v>京都市</c:v>
                </c:pt>
                <c:pt idx="6">
                  <c:v>神戸市</c:v>
                </c:pt>
                <c:pt idx="7">
                  <c:v>北九州市</c:v>
                </c:pt>
                <c:pt idx="8">
                  <c:v>福岡市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7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</c:spPr>
          </c:marker>
          <c:dPt>
            <c:idx val="8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1-EBA7-427C-9662-5C72630815BA}"/>
              </c:ext>
            </c:extLst>
          </c:dPt>
          <c:xVal>
            <c:numRef>
              <c:f>'Ⅰ-4-3 '!$K$6:$K$14</c:f>
              <c:numCache>
                <c:formatCode>0.0</c:formatCode>
                <c:ptCount val="9"/>
                <c:pt idx="0">
                  <c:v>28.298660746820044</c:v>
                </c:pt>
                <c:pt idx="1">
                  <c:v>28.019695056101625</c:v>
                </c:pt>
                <c:pt idx="2">
                  <c:v>32.525544583568156</c:v>
                </c:pt>
                <c:pt idx="3">
                  <c:v>32.382187256336351</c:v>
                </c:pt>
                <c:pt idx="4">
                  <c:v>32.013051448946293</c:v>
                </c:pt>
                <c:pt idx="5">
                  <c:v>23.130944088253273</c:v>
                </c:pt>
                <c:pt idx="6">
                  <c:v>29.326496549027866</c:v>
                </c:pt>
                <c:pt idx="7">
                  <c:v>28.790103251582465</c:v>
                </c:pt>
                <c:pt idx="8">
                  <c:v>38.93393038423563</c:v>
                </c:pt>
              </c:numCache>
            </c:numRef>
          </c:xVal>
          <c:yVal>
            <c:numRef>
              <c:f>'Ⅰ-4-3 '!$J$6:$J$14</c:f>
              <c:numCache>
                <c:formatCode>0.0</c:formatCode>
                <c:ptCount val="9"/>
                <c:pt idx="0">
                  <c:v>8.0450491358481457</c:v>
                </c:pt>
                <c:pt idx="1">
                  <c:v>9.2292611099925352</c:v>
                </c:pt>
                <c:pt idx="2">
                  <c:v>6.0008331087206876</c:v>
                </c:pt>
                <c:pt idx="3">
                  <c:v>6.8659488536309725</c:v>
                </c:pt>
                <c:pt idx="4">
                  <c:v>7.6046554652942469</c:v>
                </c:pt>
                <c:pt idx="5">
                  <c:v>6.0659909301565191</c:v>
                </c:pt>
                <c:pt idx="6">
                  <c:v>6.3861780671548658</c:v>
                </c:pt>
                <c:pt idx="7">
                  <c:v>6.3009940070759827</c:v>
                </c:pt>
                <c:pt idx="8">
                  <c:v>6.9212476880501752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BA7-427C-9662-5C7263081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209664"/>
        <c:axId val="172211584"/>
      </c:scatterChart>
      <c:valAx>
        <c:axId val="172209664"/>
        <c:scaling>
          <c:orientation val="minMax"/>
          <c:max val="40"/>
          <c:min val="2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2211584"/>
        <c:crosses val="autoZero"/>
        <c:crossBetween val="midCat"/>
      </c:valAx>
      <c:valAx>
        <c:axId val="172211584"/>
        <c:scaling>
          <c:orientation val="minMax"/>
          <c:max val="11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220966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326727167578629"/>
          <c:y val="0.20239010913109545"/>
          <c:w val="0.81683168316831678"/>
          <c:h val="0.627738344937458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'Ⅰ-4-4 '!$C$3</c:f>
              <c:strCache>
                <c:ptCount val="1"/>
                <c:pt idx="0">
                  <c:v>開業率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728460847504847E-3"/>
                  <c:y val="9.32445788416101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58E-428F-98F9-417D32037BAC}"/>
                </c:ext>
              </c:extLst>
            </c:dLbl>
            <c:dLbl>
              <c:idx val="1"/>
              <c:layout>
                <c:manualLayout>
                  <c:x val="7.7312237892406346E-4"/>
                  <c:y val="9.45719690275623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58E-428F-98F9-417D32037BAC}"/>
                </c:ext>
              </c:extLst>
            </c:dLbl>
            <c:dLbl>
              <c:idx val="2"/>
              <c:layout>
                <c:manualLayout>
                  <c:x val="3.968955119865814E-3"/>
                  <c:y val="9.82006924944855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58E-428F-98F9-417D32037BAC}"/>
                </c:ext>
              </c:extLst>
            </c:dLbl>
            <c:dLbl>
              <c:idx val="3"/>
              <c:layout>
                <c:manualLayout>
                  <c:x val="1.6228789984377298E-3"/>
                  <c:y val="1.90848338471406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58E-428F-98F9-417D32037BAC}"/>
                </c:ext>
              </c:extLst>
            </c:dLbl>
            <c:dLbl>
              <c:idx val="4"/>
              <c:layout>
                <c:manualLayout>
                  <c:x val="2.2092439384986591E-3"/>
                  <c:y val="1.4025304193584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58E-428F-98F9-417D32037BAC}"/>
                </c:ext>
              </c:extLst>
            </c:dLbl>
            <c:dLbl>
              <c:idx val="5"/>
              <c:layout>
                <c:manualLayout>
                  <c:x val="2.9464119150013272E-3"/>
                  <c:y val="6.40053409782630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58E-428F-98F9-417D32037BAC}"/>
                </c:ext>
              </c:extLst>
            </c:dLbl>
            <c:dLbl>
              <c:idx val="6"/>
              <c:layout>
                <c:manualLayout>
                  <c:x val="2.0105701834044342E-3"/>
                  <c:y val="1.62090835902370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58E-428F-98F9-417D32037BAC}"/>
                </c:ext>
              </c:extLst>
            </c:dLbl>
            <c:dLbl>
              <c:idx val="7"/>
              <c:layout>
                <c:manualLayout>
                  <c:x val="2.885431224489479E-3"/>
                  <c:y val="2.2233301955743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58E-428F-98F9-417D32037BAC}"/>
                </c:ext>
              </c:extLst>
            </c:dLbl>
            <c:dLbl>
              <c:idx val="8"/>
              <c:layout>
                <c:manualLayout>
                  <c:x val="3.1672939777470468E-3"/>
                  <c:y val="1.221351761664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58E-428F-98F9-417D32037BA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'Ⅰ-4-4 '!$B$4:$B$12</c:f>
              <c:strCache>
                <c:ptCount val="9"/>
                <c:pt idx="0">
                  <c:v>大阪市</c:v>
                </c:pt>
                <c:pt idx="1">
                  <c:v>大阪府</c:v>
                </c:pt>
                <c:pt idx="2">
                  <c:v>東京都
区部</c:v>
                </c:pt>
                <c:pt idx="3">
                  <c:v>横浜市</c:v>
                </c:pt>
                <c:pt idx="4">
                  <c:v>名古屋
市</c:v>
                </c:pt>
                <c:pt idx="5">
                  <c:v>京都市</c:v>
                </c:pt>
                <c:pt idx="6">
                  <c:v>神戸市</c:v>
                </c:pt>
                <c:pt idx="7">
                  <c:v>福岡市</c:v>
                </c:pt>
                <c:pt idx="8">
                  <c:v>全国</c:v>
                </c:pt>
              </c:strCache>
            </c:strRef>
          </c:cat>
          <c:val>
            <c:numRef>
              <c:f>'Ⅰ-4-4 '!$C$4:$C$12</c:f>
              <c:numCache>
                <c:formatCode>0.00</c:formatCode>
                <c:ptCount val="9"/>
                <c:pt idx="0">
                  <c:v>5.550410558788486</c:v>
                </c:pt>
                <c:pt idx="1">
                  <c:v>5.0960219372179187</c:v>
                </c:pt>
                <c:pt idx="2">
                  <c:v>6.2604699294931914</c:v>
                </c:pt>
                <c:pt idx="3">
                  <c:v>5.8570951070886785</c:v>
                </c:pt>
                <c:pt idx="4">
                  <c:v>5.5104419330385301</c:v>
                </c:pt>
                <c:pt idx="5">
                  <c:v>4.1612663282934008</c:v>
                </c:pt>
                <c:pt idx="6">
                  <c:v>5.8535517131255999</c:v>
                </c:pt>
                <c:pt idx="7">
                  <c:v>7.2968139365436837</c:v>
                </c:pt>
                <c:pt idx="8">
                  <c:v>4.9833233819508491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58E-428F-98F9-417D32037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72747776"/>
        <c:axId val="172749568"/>
      </c:barChart>
      <c:catAx>
        <c:axId val="172747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ja-JP"/>
          </a:p>
        </c:txPr>
        <c:crossAx val="172749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749568"/>
        <c:scaling>
          <c:orientation val="minMax"/>
          <c:max val="8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（％）</a:t>
                </a:r>
              </a:p>
            </c:rich>
          </c:tx>
          <c:layout>
            <c:manualLayout>
              <c:xMode val="edge"/>
              <c:yMode val="edge"/>
              <c:x val="0.11025183190391163"/>
              <c:y val="0.1021875065616798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72747776"/>
        <c:crosses val="autoZero"/>
        <c:crossBetween val="between"/>
        <c:maj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326717989247625"/>
          <c:y val="0.18133747755214807"/>
          <c:w val="0.81683168316831678"/>
          <c:h val="0.627738344937458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'Ⅰ-4-4 '!$F$25</c:f>
              <c:strCache>
                <c:ptCount val="1"/>
                <c:pt idx="0">
                  <c:v>廃業率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733631706934226E-3"/>
                  <c:y val="1.15124262833729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C6E-409E-84F9-8C41CF5B8735}"/>
                </c:ext>
              </c:extLst>
            </c:dLbl>
            <c:dLbl>
              <c:idx val="1"/>
              <c:layout>
                <c:manualLayout>
                  <c:x val="4.3599335644824745E-3"/>
                  <c:y val="7.19618277141791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C6E-409E-84F9-8C41CF5B8735}"/>
                </c:ext>
              </c:extLst>
            </c:dLbl>
            <c:dLbl>
              <c:idx val="2"/>
              <c:layout>
                <c:manualLayout>
                  <c:x val="2.01385744305439E-3"/>
                  <c:y val="8.93357158285388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C6E-409E-84F9-8C41CF5B8735}"/>
                </c:ext>
              </c:extLst>
            </c:dLbl>
            <c:dLbl>
              <c:idx val="3"/>
              <c:layout>
                <c:manualLayout>
                  <c:x val="2.9236065511797564E-3"/>
                  <c:y val="9.08699380158527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C6E-409E-84F9-8C41CF5B8735}"/>
                </c:ext>
              </c:extLst>
            </c:dLbl>
            <c:dLbl>
              <c:idx val="4"/>
              <c:layout>
                <c:manualLayout>
                  <c:x val="-5.2616699772110723E-4"/>
                  <c:y val="7.82165321604126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C6E-409E-84F9-8C41CF5B8735}"/>
                </c:ext>
              </c:extLst>
            </c:dLbl>
            <c:dLbl>
              <c:idx val="5"/>
              <c:layout>
                <c:manualLayout>
                  <c:x val="6.4332286091821692E-4"/>
                  <c:y val="1.39102660659908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C6E-409E-84F9-8C41CF5B8735}"/>
                </c:ext>
              </c:extLst>
            </c:dLbl>
            <c:dLbl>
              <c:idx val="6"/>
              <c:layout>
                <c:manualLayout>
                  <c:x val="0"/>
                  <c:y val="9.97506234413965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C6E-409E-84F9-8C41CF5B8735}"/>
                </c:ext>
              </c:extLst>
            </c:dLbl>
            <c:dLbl>
              <c:idx val="7"/>
              <c:layout>
                <c:manualLayout>
                  <c:x val="0"/>
                  <c:y val="6.650041562759767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C6E-409E-84F9-8C41CF5B8735}"/>
                </c:ext>
              </c:extLst>
            </c:dLbl>
            <c:dLbl>
              <c:idx val="8"/>
              <c:layout>
                <c:manualLayout>
                  <c:x val="-5.836472080690498E-5"/>
                  <c:y val="1.12643495617222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C6E-409E-84F9-8C41CF5B873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'Ⅰ-4-4 '!$B$26:$B$34</c:f>
              <c:strCache>
                <c:ptCount val="9"/>
                <c:pt idx="0">
                  <c:v>大阪市</c:v>
                </c:pt>
                <c:pt idx="1">
                  <c:v>大阪府</c:v>
                </c:pt>
                <c:pt idx="2">
                  <c:v>東京都
区部</c:v>
                </c:pt>
                <c:pt idx="3">
                  <c:v>横浜市</c:v>
                </c:pt>
                <c:pt idx="4">
                  <c:v>名古屋市</c:v>
                </c:pt>
                <c:pt idx="5">
                  <c:v>京都市</c:v>
                </c:pt>
                <c:pt idx="6">
                  <c:v>神戸市</c:v>
                </c:pt>
                <c:pt idx="7">
                  <c:v>福岡市</c:v>
                </c:pt>
                <c:pt idx="8">
                  <c:v>全国</c:v>
                </c:pt>
              </c:strCache>
            </c:strRef>
          </c:cat>
          <c:val>
            <c:numRef>
              <c:f>'Ⅰ-4-4 '!$F$26:$F$34</c:f>
              <c:numCache>
                <c:formatCode>0.00_ </c:formatCode>
                <c:ptCount val="9"/>
                <c:pt idx="0">
                  <c:v>9.5137216017844235</c:v>
                </c:pt>
                <c:pt idx="1">
                  <c:v>8.4313490922932317</c:v>
                </c:pt>
                <c:pt idx="2">
                  <c:v>10.01410723901424</c:v>
                </c:pt>
                <c:pt idx="3">
                  <c:v>8.7805003471061625</c:v>
                </c:pt>
                <c:pt idx="4">
                  <c:v>8.3360660729997633</c:v>
                </c:pt>
                <c:pt idx="5">
                  <c:v>7.5728420075279708</c:v>
                </c:pt>
                <c:pt idx="6">
                  <c:v>9.2062594096446002</c:v>
                </c:pt>
                <c:pt idx="7">
                  <c:v>9.5092892051688924</c:v>
                </c:pt>
                <c:pt idx="8">
                  <c:v>7.4950701950998413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C6E-409E-84F9-8C41CF5B8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72798336"/>
        <c:axId val="172799872"/>
      </c:barChart>
      <c:catAx>
        <c:axId val="1727983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ja-JP"/>
          </a:p>
        </c:txPr>
        <c:crossAx val="172799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799872"/>
        <c:scaling>
          <c:orientation val="minMax"/>
          <c:max val="1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（％）</a:t>
                </a:r>
              </a:p>
            </c:rich>
          </c:tx>
          <c:layout>
            <c:manualLayout>
              <c:xMode val="edge"/>
              <c:yMode val="edge"/>
              <c:x val="0.10529520241196616"/>
              <c:y val="0.1113101257079707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72798336"/>
        <c:crosses val="autoZero"/>
        <c:crossBetween val="between"/>
        <c:maj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7171347676028696E-2"/>
          <c:y val="0.14277296239826789"/>
          <c:w val="0.78387045599644023"/>
          <c:h val="0.653793103448277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'Ⅰ-5-1'!$B$43</c:f>
              <c:strCache>
                <c:ptCount val="1"/>
                <c:pt idx="0">
                  <c:v>民間最終
消費支出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A8-4E18-8F9A-6334240F452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A8-4E18-8F9A-6334240F452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A8-4E18-8F9A-6334240F452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A8-4E18-8F9A-6334240F452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DA8-4E18-8F9A-6334240F452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A8-4E18-8F9A-6334240F452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DA8-4E18-8F9A-6334240F4528}"/>
                </c:ext>
              </c:extLst>
            </c:dLbl>
            <c:numFmt formatCode="#,##0.0_);\(#,##0.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'Ⅰ-5-1'!$C$42:$J$42</c:f>
              <c:strCache>
                <c:ptCount val="8"/>
                <c:pt idx="0">
                  <c:v>大阪市</c:v>
                </c:pt>
                <c:pt idx="1">
                  <c:v>大阪府</c:v>
                </c:pt>
                <c:pt idx="2">
                  <c:v>東京都</c:v>
                </c:pt>
                <c:pt idx="3">
                  <c:v>横浜市</c:v>
                </c:pt>
                <c:pt idx="4">
                  <c:v>名古屋市</c:v>
                </c:pt>
                <c:pt idx="5">
                  <c:v>京都市</c:v>
                </c:pt>
                <c:pt idx="6">
                  <c:v>神戸市</c:v>
                </c:pt>
                <c:pt idx="7">
                  <c:v>福岡市</c:v>
                </c:pt>
              </c:strCache>
            </c:strRef>
          </c:cat>
          <c:val>
            <c:numRef>
              <c:f>'Ⅰ-5-1'!$C$43:$J$43</c:f>
              <c:numCache>
                <c:formatCode>#,##0.0;\-#,##0.0</c:formatCode>
                <c:ptCount val="8"/>
                <c:pt idx="0">
                  <c:v>40.258852318482013</c:v>
                </c:pt>
                <c:pt idx="1">
                  <c:v>57.014702964180472</c:v>
                </c:pt>
                <c:pt idx="2">
                  <c:v>42.201288434636744</c:v>
                </c:pt>
                <c:pt idx="3">
                  <c:v>71.158294452616161</c:v>
                </c:pt>
                <c:pt idx="4">
                  <c:v>48.207941773165345</c:v>
                </c:pt>
                <c:pt idx="5">
                  <c:v>54.627097428188762</c:v>
                </c:pt>
                <c:pt idx="6">
                  <c:v>59.858505074694754</c:v>
                </c:pt>
                <c:pt idx="7">
                  <c:v>48.805072637502512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DA8-4E18-8F9A-6334240F4528}"/>
            </c:ext>
          </c:extLst>
        </c:ser>
        <c:ser>
          <c:idx val="1"/>
          <c:order val="1"/>
          <c:tx>
            <c:strRef>
              <c:f>'Ⅰ-5-1'!$B$44</c:f>
              <c:strCache>
                <c:ptCount val="1"/>
                <c:pt idx="0">
                  <c:v>政府最終
消費支出</c:v>
                </c:pt>
              </c:strCache>
            </c:strRef>
          </c:tx>
          <c:spPr>
            <a:pattFill prst="ltDnDiag">
              <a:fgClr>
                <a:srgbClr val="9BBB59">
                  <a:lumMod val="75000"/>
                </a:srgbClr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/>
              <c:spPr/>
              <c:txPr>
                <a:bodyPr/>
                <a:lstStyle/>
                <a:p>
                  <a:pPr>
                    <a:defRPr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DA8-4E18-8F9A-6334240F45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'Ⅰ-5-1'!$C$42:$J$42</c:f>
              <c:strCache>
                <c:ptCount val="8"/>
                <c:pt idx="0">
                  <c:v>大阪市</c:v>
                </c:pt>
                <c:pt idx="1">
                  <c:v>大阪府</c:v>
                </c:pt>
                <c:pt idx="2">
                  <c:v>東京都</c:v>
                </c:pt>
                <c:pt idx="3">
                  <c:v>横浜市</c:v>
                </c:pt>
                <c:pt idx="4">
                  <c:v>名古屋市</c:v>
                </c:pt>
                <c:pt idx="5">
                  <c:v>京都市</c:v>
                </c:pt>
                <c:pt idx="6">
                  <c:v>神戸市</c:v>
                </c:pt>
                <c:pt idx="7">
                  <c:v>福岡市</c:v>
                </c:pt>
              </c:strCache>
            </c:strRef>
          </c:cat>
          <c:val>
            <c:numRef>
              <c:f>'Ⅰ-5-1'!$C$44:$J$44</c:f>
              <c:numCache>
                <c:formatCode>#,##0.0;\-#,##0.0</c:formatCode>
                <c:ptCount val="8"/>
                <c:pt idx="0">
                  <c:v>13.837529200104507</c:v>
                </c:pt>
                <c:pt idx="1">
                  <c:v>16.486139220844603</c:v>
                </c:pt>
                <c:pt idx="2">
                  <c:v>15.4633932990502</c:v>
                </c:pt>
                <c:pt idx="3">
                  <c:v>16.291928211931957</c:v>
                </c:pt>
                <c:pt idx="4">
                  <c:v>13.677706137815301</c:v>
                </c:pt>
                <c:pt idx="5">
                  <c:v>18.560946288174335</c:v>
                </c:pt>
                <c:pt idx="6">
                  <c:v>16.92926502906279</c:v>
                </c:pt>
                <c:pt idx="7">
                  <c:v>15.233792113605457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DA8-4E18-8F9A-6334240F4528}"/>
            </c:ext>
          </c:extLst>
        </c:ser>
        <c:ser>
          <c:idx val="2"/>
          <c:order val="2"/>
          <c:tx>
            <c:strRef>
              <c:f>'Ⅰ-5-1'!$B$45</c:f>
              <c:strCache>
                <c:ptCount val="1"/>
                <c:pt idx="0">
                  <c:v>民間住宅
資本形成</c:v>
                </c:pt>
              </c:strCache>
            </c:strRef>
          </c:tx>
          <c:spPr>
            <a:pattFill prst="pct70">
              <a:fgClr>
                <a:sysClr val="window" lastClr="FFFFFF">
                  <a:lumMod val="65000"/>
                </a:sysClr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'Ⅰ-5-1'!$C$42:$J$42</c:f>
              <c:strCache>
                <c:ptCount val="8"/>
                <c:pt idx="0">
                  <c:v>大阪市</c:v>
                </c:pt>
                <c:pt idx="1">
                  <c:v>大阪府</c:v>
                </c:pt>
                <c:pt idx="2">
                  <c:v>東京都</c:v>
                </c:pt>
                <c:pt idx="3">
                  <c:v>横浜市</c:v>
                </c:pt>
                <c:pt idx="4">
                  <c:v>名古屋市</c:v>
                </c:pt>
                <c:pt idx="5">
                  <c:v>京都市</c:v>
                </c:pt>
                <c:pt idx="6">
                  <c:v>神戸市</c:v>
                </c:pt>
                <c:pt idx="7">
                  <c:v>福岡市</c:v>
                </c:pt>
              </c:strCache>
            </c:strRef>
          </c:cat>
          <c:val>
            <c:numRef>
              <c:f>'Ⅰ-5-1'!$C$45:$J$45</c:f>
              <c:numCache>
                <c:formatCode>#,##0.0;\-#,##0.0</c:formatCode>
                <c:ptCount val="8"/>
                <c:pt idx="0">
                  <c:v>1.7809569328949448</c:v>
                </c:pt>
                <c:pt idx="1">
                  <c:v>2.5107556113484719</c:v>
                </c:pt>
                <c:pt idx="2">
                  <c:v>2.5717051128138895</c:v>
                </c:pt>
                <c:pt idx="3">
                  <c:v>3.829350863795375</c:v>
                </c:pt>
                <c:pt idx="4">
                  <c:v>3.0667170957762564</c:v>
                </c:pt>
                <c:pt idx="5">
                  <c:v>2.5824872387554989</c:v>
                </c:pt>
                <c:pt idx="6">
                  <c:v>1.973765499644706</c:v>
                </c:pt>
                <c:pt idx="7">
                  <c:v>3.0132137294918202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DA8-4E18-8F9A-6334240F4528}"/>
            </c:ext>
          </c:extLst>
        </c:ser>
        <c:ser>
          <c:idx val="3"/>
          <c:order val="3"/>
          <c:tx>
            <c:strRef>
              <c:f>'Ⅰ-5-1'!$B$46</c:f>
              <c:strCache>
                <c:ptCount val="1"/>
                <c:pt idx="0">
                  <c:v>民間企業設備
資本形成</c:v>
                </c:pt>
              </c:strCache>
            </c:strRef>
          </c:tx>
          <c:spPr>
            <a:pattFill prst="dotDmnd">
              <a:fgClr>
                <a:srgbClr val="9BBB59">
                  <a:lumMod val="75000"/>
                </a:srgbClr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/>
              <c:spPr/>
              <c:txPr>
                <a:bodyPr/>
                <a:lstStyle/>
                <a:p>
                  <a:pPr>
                    <a:defRPr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DA8-4E18-8F9A-6334240F45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'Ⅰ-5-1'!$C$42:$J$42</c:f>
              <c:strCache>
                <c:ptCount val="8"/>
                <c:pt idx="0">
                  <c:v>大阪市</c:v>
                </c:pt>
                <c:pt idx="1">
                  <c:v>大阪府</c:v>
                </c:pt>
                <c:pt idx="2">
                  <c:v>東京都</c:v>
                </c:pt>
                <c:pt idx="3">
                  <c:v>横浜市</c:v>
                </c:pt>
                <c:pt idx="4">
                  <c:v>名古屋市</c:v>
                </c:pt>
                <c:pt idx="5">
                  <c:v>京都市</c:v>
                </c:pt>
                <c:pt idx="6">
                  <c:v>神戸市</c:v>
                </c:pt>
                <c:pt idx="7">
                  <c:v>福岡市</c:v>
                </c:pt>
              </c:strCache>
            </c:strRef>
          </c:cat>
          <c:val>
            <c:numRef>
              <c:f>'Ⅰ-5-1'!$C$46:$J$46</c:f>
              <c:numCache>
                <c:formatCode>#,##0.0;\-#,##0.0</c:formatCode>
                <c:ptCount val="8"/>
                <c:pt idx="0">
                  <c:v>12.812947119987477</c:v>
                </c:pt>
                <c:pt idx="1">
                  <c:v>12.717465734191419</c:v>
                </c:pt>
                <c:pt idx="2">
                  <c:v>9.8397008152367071</c:v>
                </c:pt>
                <c:pt idx="3">
                  <c:v>11.690093428031064</c:v>
                </c:pt>
                <c:pt idx="4">
                  <c:v>12.916858324586769</c:v>
                </c:pt>
                <c:pt idx="5">
                  <c:v>11.92914840494281</c:v>
                </c:pt>
                <c:pt idx="6">
                  <c:v>13.520596816109903</c:v>
                </c:pt>
                <c:pt idx="7">
                  <c:v>12.046695398097956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DA8-4E18-8F9A-6334240F4528}"/>
            </c:ext>
          </c:extLst>
        </c:ser>
        <c:ser>
          <c:idx val="4"/>
          <c:order val="4"/>
          <c:tx>
            <c:strRef>
              <c:f>'Ⅰ-5-1'!$B$47</c:f>
              <c:strCache>
                <c:ptCount val="1"/>
                <c:pt idx="0">
                  <c:v>公的資本
資本形成</c:v>
                </c:pt>
              </c:strCache>
            </c:strRef>
          </c:tx>
          <c:spPr>
            <a:pattFill prst="pct90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" lastClr="FFFFFF"/>
              </a:bgClr>
            </a:patt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'Ⅰ-5-1'!$C$42:$J$42</c:f>
              <c:strCache>
                <c:ptCount val="8"/>
                <c:pt idx="0">
                  <c:v>大阪市</c:v>
                </c:pt>
                <c:pt idx="1">
                  <c:v>大阪府</c:v>
                </c:pt>
                <c:pt idx="2">
                  <c:v>東京都</c:v>
                </c:pt>
                <c:pt idx="3">
                  <c:v>横浜市</c:v>
                </c:pt>
                <c:pt idx="4">
                  <c:v>名古屋市</c:v>
                </c:pt>
                <c:pt idx="5">
                  <c:v>京都市</c:v>
                </c:pt>
                <c:pt idx="6">
                  <c:v>神戸市</c:v>
                </c:pt>
                <c:pt idx="7">
                  <c:v>福岡市</c:v>
                </c:pt>
              </c:strCache>
            </c:strRef>
          </c:cat>
          <c:val>
            <c:numRef>
              <c:f>'Ⅰ-5-1'!$C$47:$J$47</c:f>
              <c:numCache>
                <c:formatCode>#,##0.0;\-#,##0.0</c:formatCode>
                <c:ptCount val="8"/>
                <c:pt idx="0">
                  <c:v>2.1554713417681755</c:v>
                </c:pt>
                <c:pt idx="1">
                  <c:v>2.7708915662353992</c:v>
                </c:pt>
                <c:pt idx="2">
                  <c:v>2.2875202500667511</c:v>
                </c:pt>
                <c:pt idx="3">
                  <c:v>2.8717513413893516</c:v>
                </c:pt>
                <c:pt idx="4">
                  <c:v>2.1739324838588399</c:v>
                </c:pt>
                <c:pt idx="5">
                  <c:v>2.5251137620887718</c:v>
                </c:pt>
                <c:pt idx="6">
                  <c:v>3.991408826981123</c:v>
                </c:pt>
                <c:pt idx="7">
                  <c:v>3.8547158986434114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DA8-4E18-8F9A-6334240F4528}"/>
            </c:ext>
          </c:extLst>
        </c:ser>
        <c:ser>
          <c:idx val="5"/>
          <c:order val="5"/>
          <c:tx>
            <c:strRef>
              <c:f>'Ⅰ-5-1'!$B$48</c:f>
              <c:strCache>
                <c:ptCount val="1"/>
                <c:pt idx="0">
                  <c:v>財貨・サービスの
移出入ほか</c:v>
                </c:pt>
              </c:strCache>
            </c:strRef>
          </c:tx>
          <c:spPr>
            <a:noFill/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DA8-4E18-8F9A-6334240F45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'Ⅰ-5-1'!$C$42:$J$42</c:f>
              <c:strCache>
                <c:ptCount val="8"/>
                <c:pt idx="0">
                  <c:v>大阪市</c:v>
                </c:pt>
                <c:pt idx="1">
                  <c:v>大阪府</c:v>
                </c:pt>
                <c:pt idx="2">
                  <c:v>東京都</c:v>
                </c:pt>
                <c:pt idx="3">
                  <c:v>横浜市</c:v>
                </c:pt>
                <c:pt idx="4">
                  <c:v>名古屋市</c:v>
                </c:pt>
                <c:pt idx="5">
                  <c:v>京都市</c:v>
                </c:pt>
                <c:pt idx="6">
                  <c:v>神戸市</c:v>
                </c:pt>
                <c:pt idx="7">
                  <c:v>福岡市</c:v>
                </c:pt>
              </c:strCache>
            </c:strRef>
          </c:cat>
          <c:val>
            <c:numRef>
              <c:f>'Ⅰ-5-1'!$C$48:$J$48</c:f>
              <c:numCache>
                <c:formatCode>#,##0.0;\-#,##0.0</c:formatCode>
                <c:ptCount val="8"/>
                <c:pt idx="0">
                  <c:v>29.154248216675612</c:v>
                </c:pt>
                <c:pt idx="1">
                  <c:v>8.5000449031996261</c:v>
                </c:pt>
                <c:pt idx="2">
                  <c:v>27.636391130983352</c:v>
                </c:pt>
                <c:pt idx="3">
                  <c:v>-5.8414182977639149</c:v>
                </c:pt>
                <c:pt idx="4">
                  <c:v>19.956844184797486</c:v>
                </c:pt>
                <c:pt idx="5">
                  <c:v>9.7752068778498202</c:v>
                </c:pt>
                <c:pt idx="6">
                  <c:v>3.7264587535067237</c:v>
                </c:pt>
                <c:pt idx="7">
                  <c:v>17.046523217426504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DA8-4E18-8F9A-6334240F4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51076864"/>
        <c:axId val="151078400"/>
      </c:barChart>
      <c:catAx>
        <c:axId val="15107686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151078400"/>
        <c:crosses val="autoZero"/>
        <c:auto val="1"/>
        <c:lblAlgn val="ctr"/>
        <c:lblOffset val="300"/>
        <c:tickLblSkip val="1"/>
        <c:tickMarkSkip val="1"/>
        <c:noMultiLvlLbl val="0"/>
      </c:catAx>
      <c:valAx>
        <c:axId val="151078400"/>
        <c:scaling>
          <c:orientation val="minMax"/>
          <c:max val="110"/>
          <c:min val="-10"/>
        </c:scaling>
        <c:delete val="0"/>
        <c:axPos val="t"/>
        <c:numFmt formatCode="0_ " sourceLinked="0"/>
        <c:majorTickMark val="in"/>
        <c:minorTickMark val="none"/>
        <c:tickLblPos val="nextTo"/>
        <c:spPr>
          <a:solidFill>
            <a:sysClr val="window" lastClr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51076864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3057520352329082E-3"/>
          <c:y val="0.82336417496884506"/>
          <c:w val="0.97438423543513764"/>
          <c:h val="0.120949894525783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>
              <a:latin typeface="ＭＳ Ｐゴシック" pitchFamily="50" charset="-128"/>
              <a:ea typeface="ＭＳ Ｐゴシック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2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473697544563691"/>
          <c:y val="9.4278794246382053E-2"/>
          <c:w val="0.76221870914784251"/>
          <c:h val="0.7014339800961325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'Ⅰ-5-2'!$B$30</c:f>
              <c:strCache>
                <c:ptCount val="1"/>
                <c:pt idx="0">
                  <c:v>民間最終
消費支出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/>
              <c:spPr/>
              <c:txPr>
                <a:bodyPr/>
                <a:lstStyle/>
                <a:p>
                  <a:pPr>
                    <a:defRPr sz="900" b="0">
                      <a:solidFill>
                        <a:schemeClr val="bg1"/>
                      </a:solidFill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ACD-48A3-822E-46842C5FCF93}"/>
                </c:ext>
              </c:extLst>
            </c:dLbl>
            <c:dLbl>
              <c:idx val="1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ACD-48A3-822E-46842C5FCF93}"/>
                </c:ext>
              </c:extLst>
            </c:dLbl>
            <c:dLbl>
              <c:idx val="13"/>
              <c:spPr/>
              <c:txPr>
                <a:bodyPr/>
                <a:lstStyle/>
                <a:p>
                  <a:pPr>
                    <a:defRPr sz="900" b="0">
                      <a:solidFill>
                        <a:schemeClr val="bg1"/>
                      </a:solidFill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1E6-46F7-A537-B0F7BB0A1A17}"/>
                </c:ext>
              </c:extLst>
            </c:dLbl>
            <c:dLbl>
              <c:idx val="1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CD-48A3-822E-46842C5FCF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>
                    <a:solidFill>
                      <a:schemeClr val="bg1"/>
                    </a:solidFill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'Ⅰ-5-2'!$H$29:$R$29</c:f>
              <c:strCache>
                <c:ptCount val="11"/>
                <c:pt idx="0">
                  <c:v>06</c:v>
                </c:pt>
                <c:pt idx="1">
                  <c:v>07</c:v>
                </c:pt>
                <c:pt idx="2">
                  <c:v>08</c:v>
                </c:pt>
                <c:pt idx="3">
                  <c:v>09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</c:strCache>
            </c:strRef>
          </c:cat>
          <c:val>
            <c:numRef>
              <c:f>'Ⅰ-5-2'!$H$30:$R$30</c:f>
              <c:numCache>
                <c:formatCode>#,##0.0;\-#,##0.0</c:formatCode>
                <c:ptCount val="11"/>
                <c:pt idx="0">
                  <c:v>35.889858149767925</c:v>
                </c:pt>
                <c:pt idx="1">
                  <c:v>36.182673955332127</c:v>
                </c:pt>
                <c:pt idx="2">
                  <c:v>36.379565653391168</c:v>
                </c:pt>
                <c:pt idx="3">
                  <c:v>37.849310772592233</c:v>
                </c:pt>
                <c:pt idx="4">
                  <c:v>38.906389111800472</c:v>
                </c:pt>
                <c:pt idx="5">
                  <c:v>38.001189426224805</c:v>
                </c:pt>
                <c:pt idx="6">
                  <c:v>38.63460980073711</c:v>
                </c:pt>
                <c:pt idx="7">
                  <c:v>41.058652898308708</c:v>
                </c:pt>
                <c:pt idx="8">
                  <c:v>40.770247074938005</c:v>
                </c:pt>
                <c:pt idx="9">
                  <c:v>39.733863331001352</c:v>
                </c:pt>
                <c:pt idx="10">
                  <c:v>40.258852318482013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CD-48A3-822E-46842C5FCF93}"/>
            </c:ext>
          </c:extLst>
        </c:ser>
        <c:ser>
          <c:idx val="1"/>
          <c:order val="1"/>
          <c:tx>
            <c:strRef>
              <c:f>'Ⅰ-5-2'!$B$31</c:f>
              <c:strCache>
                <c:ptCount val="1"/>
                <c:pt idx="0">
                  <c:v>政府最終
消費支出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/>
              <c:spPr/>
              <c:txPr>
                <a:bodyPr/>
                <a:lstStyle/>
                <a:p>
                  <a:pPr>
                    <a:defRPr sz="900" b="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ACD-48A3-822E-46842C5FCF93}"/>
                </c:ext>
              </c:extLst>
            </c:dLbl>
            <c:dLbl>
              <c:idx val="1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ACD-48A3-822E-46842C5FCF93}"/>
                </c:ext>
              </c:extLst>
            </c:dLbl>
            <c:dLbl>
              <c:idx val="13"/>
              <c:spPr/>
              <c:txPr>
                <a:bodyPr/>
                <a:lstStyle/>
                <a:p>
                  <a:pPr>
                    <a:defRPr sz="900" b="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1E6-46F7-A537-B0F7BB0A1A17}"/>
                </c:ext>
              </c:extLst>
            </c:dLbl>
            <c:dLbl>
              <c:idx val="1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CD-48A3-822E-46842C5FCF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'Ⅰ-5-2'!$H$29:$R$29</c:f>
              <c:strCache>
                <c:ptCount val="11"/>
                <c:pt idx="0">
                  <c:v>06</c:v>
                </c:pt>
                <c:pt idx="1">
                  <c:v>07</c:v>
                </c:pt>
                <c:pt idx="2">
                  <c:v>08</c:v>
                </c:pt>
                <c:pt idx="3">
                  <c:v>09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</c:strCache>
            </c:strRef>
          </c:cat>
          <c:val>
            <c:numRef>
              <c:f>'Ⅰ-5-2'!$H$31:$R$31</c:f>
              <c:numCache>
                <c:formatCode>#,##0.0;\-#,##0.0</c:formatCode>
                <c:ptCount val="11"/>
                <c:pt idx="0">
                  <c:v>12.460345006698489</c:v>
                </c:pt>
                <c:pt idx="1">
                  <c:v>12.546055762957625</c:v>
                </c:pt>
                <c:pt idx="2">
                  <c:v>13.05878083180659</c:v>
                </c:pt>
                <c:pt idx="3">
                  <c:v>13.217311018687658</c:v>
                </c:pt>
                <c:pt idx="4">
                  <c:v>14.077025726784385</c:v>
                </c:pt>
                <c:pt idx="5">
                  <c:v>13.719920576550452</c:v>
                </c:pt>
                <c:pt idx="6">
                  <c:v>13.275020229701598</c:v>
                </c:pt>
                <c:pt idx="7">
                  <c:v>14.1221988400837</c:v>
                </c:pt>
                <c:pt idx="8">
                  <c:v>14.344979396822726</c:v>
                </c:pt>
                <c:pt idx="9">
                  <c:v>13.880428217748033</c:v>
                </c:pt>
                <c:pt idx="10">
                  <c:v>13.837529200104507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ACD-48A3-822E-46842C5FCF93}"/>
            </c:ext>
          </c:extLst>
        </c:ser>
        <c:ser>
          <c:idx val="2"/>
          <c:order val="2"/>
          <c:tx>
            <c:strRef>
              <c:f>'Ⅰ-5-2'!$B$32</c:f>
              <c:strCache>
                <c:ptCount val="1"/>
                <c:pt idx="0">
                  <c:v>民間住宅
資本形成</c:v>
                </c:pt>
              </c:strCache>
            </c:strRef>
          </c:tx>
          <c:spPr>
            <a:pattFill prst="dkUpDiag">
              <a:fgClr>
                <a:sysClr val="windowText" lastClr="000000">
                  <a:lumMod val="65000"/>
                  <a:lumOff val="35000"/>
                </a:sysClr>
              </a:fgClr>
              <a:bgClr>
                <a:sysClr val="window" lastClr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3650012476326438E-2"/>
                  <c:y val="4.8707661542307309E-2"/>
                </c:manualLayout>
              </c:layout>
              <c:spPr/>
              <c:txPr>
                <a:bodyPr/>
                <a:lstStyle/>
                <a:p>
                  <a:pPr>
                    <a:defRPr sz="900" b="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ACD-48A3-822E-46842C5FCF93}"/>
                </c:ext>
              </c:extLst>
            </c:dLbl>
            <c:dLbl>
              <c:idx val="10"/>
              <c:layout>
                <c:manualLayout>
                  <c:x val="2.1840019962122196E-3"/>
                  <c:y val="-3.80947381577302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ACD-48A3-822E-46842C5FCF93}"/>
                </c:ext>
              </c:extLst>
            </c:dLbl>
            <c:dLbl>
              <c:idx val="14"/>
              <c:layout>
                <c:manualLayout>
                  <c:x val="-5.4114217953485361E-17"/>
                  <c:y val="-2.83687943262411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ACD-48A3-822E-46842C5FCF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'Ⅰ-5-2'!$H$29:$R$29</c:f>
              <c:strCache>
                <c:ptCount val="11"/>
                <c:pt idx="0">
                  <c:v>06</c:v>
                </c:pt>
                <c:pt idx="1">
                  <c:v>07</c:v>
                </c:pt>
                <c:pt idx="2">
                  <c:v>08</c:v>
                </c:pt>
                <c:pt idx="3">
                  <c:v>09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</c:strCache>
            </c:strRef>
          </c:cat>
          <c:val>
            <c:numRef>
              <c:f>'Ⅰ-5-2'!$H$32:$R$32</c:f>
              <c:numCache>
                <c:formatCode>#,##0.0;\-#,##0.0</c:formatCode>
                <c:ptCount val="11"/>
                <c:pt idx="0">
                  <c:v>2.354834551431443</c:v>
                </c:pt>
                <c:pt idx="1">
                  <c:v>1.9356379760981486</c:v>
                </c:pt>
                <c:pt idx="2">
                  <c:v>1.8245323914707248</c:v>
                </c:pt>
                <c:pt idx="3">
                  <c:v>1.2895442983513956</c:v>
                </c:pt>
                <c:pt idx="4">
                  <c:v>1.5500888535107793</c:v>
                </c:pt>
                <c:pt idx="5">
                  <c:v>1.5439937010431706</c:v>
                </c:pt>
                <c:pt idx="6">
                  <c:v>1.782717317546096</c:v>
                </c:pt>
                <c:pt idx="7">
                  <c:v>1.7485362222057492</c:v>
                </c:pt>
                <c:pt idx="8">
                  <c:v>1.7851901271753186</c:v>
                </c:pt>
                <c:pt idx="9">
                  <c:v>1.8150447518282573</c:v>
                </c:pt>
                <c:pt idx="10">
                  <c:v>1.7809569328949448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ACD-48A3-822E-46842C5FCF93}"/>
            </c:ext>
          </c:extLst>
        </c:ser>
        <c:ser>
          <c:idx val="3"/>
          <c:order val="3"/>
          <c:tx>
            <c:strRef>
              <c:f>'Ⅰ-5-2'!$B$33</c:f>
              <c:strCache>
                <c:ptCount val="1"/>
                <c:pt idx="0">
                  <c:v>民間企業設備
資本形成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ACD-48A3-822E-46842C5FCF93}"/>
                </c:ext>
              </c:extLst>
            </c:dLbl>
            <c:dLbl>
              <c:idx val="1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ACD-48A3-822E-46842C5FCF93}"/>
                </c:ext>
              </c:extLst>
            </c:dLbl>
            <c:dLbl>
              <c:idx val="13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1E6-46F7-A537-B0F7BB0A1A17}"/>
                </c:ext>
              </c:extLst>
            </c:dLbl>
            <c:dLbl>
              <c:idx val="1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ACD-48A3-822E-46842C5FCF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'Ⅰ-5-2'!$H$29:$R$29</c:f>
              <c:strCache>
                <c:ptCount val="11"/>
                <c:pt idx="0">
                  <c:v>06</c:v>
                </c:pt>
                <c:pt idx="1">
                  <c:v>07</c:v>
                </c:pt>
                <c:pt idx="2">
                  <c:v>08</c:v>
                </c:pt>
                <c:pt idx="3">
                  <c:v>09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</c:strCache>
            </c:strRef>
          </c:cat>
          <c:val>
            <c:numRef>
              <c:f>'Ⅰ-5-2'!$H$33:$R$33</c:f>
              <c:numCache>
                <c:formatCode>#,##0.0;\-#,##0.0</c:formatCode>
                <c:ptCount val="11"/>
                <c:pt idx="0">
                  <c:v>12.893434880541117</c:v>
                </c:pt>
                <c:pt idx="1">
                  <c:v>12.611878564283113</c:v>
                </c:pt>
                <c:pt idx="2">
                  <c:v>12.311908753897693</c:v>
                </c:pt>
                <c:pt idx="3">
                  <c:v>11.709859048418208</c:v>
                </c:pt>
                <c:pt idx="4">
                  <c:v>12.204336422515627</c:v>
                </c:pt>
                <c:pt idx="5">
                  <c:v>11.336196774589185</c:v>
                </c:pt>
                <c:pt idx="6">
                  <c:v>11.550881288419587</c:v>
                </c:pt>
                <c:pt idx="7">
                  <c:v>12.642150743666173</c:v>
                </c:pt>
                <c:pt idx="8">
                  <c:v>12.8799051891438</c:v>
                </c:pt>
                <c:pt idx="9">
                  <c:v>12.542265672456896</c:v>
                </c:pt>
                <c:pt idx="10">
                  <c:v>12.812947119987477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ACD-48A3-822E-46842C5FCF93}"/>
            </c:ext>
          </c:extLst>
        </c:ser>
        <c:ser>
          <c:idx val="4"/>
          <c:order val="4"/>
          <c:tx>
            <c:strRef>
              <c:f>'Ⅰ-5-2'!$B$34</c:f>
              <c:strCache>
                <c:ptCount val="1"/>
                <c:pt idx="0">
                  <c:v>公的資本
形成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8329967620020798E-2"/>
                  <c:y val="4.5662292213473371E-2"/>
                </c:manualLayout>
              </c:layout>
              <c:spPr/>
              <c:txPr>
                <a:bodyPr/>
                <a:lstStyle/>
                <a:p>
                  <a:pPr>
                    <a:defRPr sz="900" b="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6ACD-48A3-822E-46842C5FCF93}"/>
                </c:ext>
              </c:extLst>
            </c:dLbl>
            <c:dLbl>
              <c:idx val="10"/>
              <c:layout>
                <c:manualLayout>
                  <c:x val="8.7360079848488731E-3"/>
                  <c:y val="-3.17460317460317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0">
                      <a:solidFill>
                        <a:sysClr val="windowText" lastClr="000000"/>
                      </a:solidFill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6ACD-48A3-822E-46842C5FCF93}"/>
                </c:ext>
              </c:extLst>
            </c:dLbl>
            <c:dLbl>
              <c:idx val="14"/>
              <c:layout>
                <c:manualLayout>
                  <c:x val="0"/>
                  <c:y val="-2.83681561081460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ACD-48A3-822E-46842C5FCF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'Ⅰ-5-2'!$H$29:$R$29</c:f>
              <c:strCache>
                <c:ptCount val="11"/>
                <c:pt idx="0">
                  <c:v>06</c:v>
                </c:pt>
                <c:pt idx="1">
                  <c:v>07</c:v>
                </c:pt>
                <c:pt idx="2">
                  <c:v>08</c:v>
                </c:pt>
                <c:pt idx="3">
                  <c:v>09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</c:strCache>
            </c:strRef>
          </c:cat>
          <c:val>
            <c:numRef>
              <c:f>'Ⅰ-5-2'!$H$34:$R$34</c:f>
              <c:numCache>
                <c:formatCode>#,##0.0;\-#,##0.0</c:formatCode>
                <c:ptCount val="11"/>
                <c:pt idx="0">
                  <c:v>2.0855989397712484</c:v>
                </c:pt>
                <c:pt idx="1">
                  <c:v>1.6333709609391327</c:v>
                </c:pt>
                <c:pt idx="2">
                  <c:v>1.5562521057416634</c:v>
                </c:pt>
                <c:pt idx="3">
                  <c:v>1.7373867015757585</c:v>
                </c:pt>
                <c:pt idx="4">
                  <c:v>2.1787858452888216</c:v>
                </c:pt>
                <c:pt idx="5">
                  <c:v>1.6471711413343089</c:v>
                </c:pt>
                <c:pt idx="6">
                  <c:v>1.5497674629692988</c:v>
                </c:pt>
                <c:pt idx="7">
                  <c:v>2.0219555547122474</c:v>
                </c:pt>
                <c:pt idx="8">
                  <c:v>2.920770329729252</c:v>
                </c:pt>
                <c:pt idx="9">
                  <c:v>2.6850533838799633</c:v>
                </c:pt>
                <c:pt idx="10">
                  <c:v>2.1554713417681755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ACD-48A3-822E-46842C5FCF93}"/>
            </c:ext>
          </c:extLst>
        </c:ser>
        <c:ser>
          <c:idx val="5"/>
          <c:order val="5"/>
          <c:tx>
            <c:strRef>
              <c:f>'Ⅰ-5-2'!$B$35</c:f>
              <c:strCache>
                <c:ptCount val="1"/>
                <c:pt idx="0">
                  <c:v>財貨・ｻｰﾋﾞｽ
の移出入
ほか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/>
              <c:spPr/>
              <c:txPr>
                <a:bodyPr/>
                <a:lstStyle/>
                <a:p>
                  <a:pPr>
                    <a:defRPr sz="900" b="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6ACD-48A3-822E-46842C5FCF93}"/>
                </c:ext>
              </c:extLst>
            </c:dLbl>
            <c:dLbl>
              <c:idx val="1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6ACD-48A3-822E-46842C5FCF93}"/>
                </c:ext>
              </c:extLst>
            </c:dLbl>
            <c:dLbl>
              <c:idx val="13"/>
              <c:spPr/>
              <c:txPr>
                <a:bodyPr/>
                <a:lstStyle/>
                <a:p>
                  <a:pPr>
                    <a:defRPr sz="900" b="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E1E6-46F7-A537-B0F7BB0A1A17}"/>
                </c:ext>
              </c:extLst>
            </c:dLbl>
            <c:dLbl>
              <c:idx val="1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ACD-48A3-822E-46842C5FCF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'Ⅰ-5-2'!$H$29:$R$29</c:f>
              <c:strCache>
                <c:ptCount val="11"/>
                <c:pt idx="0">
                  <c:v>06</c:v>
                </c:pt>
                <c:pt idx="1">
                  <c:v>07</c:v>
                </c:pt>
                <c:pt idx="2">
                  <c:v>08</c:v>
                </c:pt>
                <c:pt idx="3">
                  <c:v>09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</c:strCache>
            </c:strRef>
          </c:cat>
          <c:val>
            <c:numRef>
              <c:f>'Ⅰ-5-2'!$H$35:$R$35</c:f>
              <c:numCache>
                <c:formatCode>#,##0.0;\-#,##0.0</c:formatCode>
                <c:ptCount val="11"/>
                <c:pt idx="0">
                  <c:v>34.315923467689423</c:v>
                </c:pt>
                <c:pt idx="1">
                  <c:v>35.090382780389859</c:v>
                </c:pt>
                <c:pt idx="2">
                  <c:v>34.868960263692159</c:v>
                </c:pt>
                <c:pt idx="3">
                  <c:v>34.196582819762234</c:v>
                </c:pt>
                <c:pt idx="4">
                  <c:v>31.083374040099915</c:v>
                </c:pt>
                <c:pt idx="5">
                  <c:v>33.751523147871026</c:v>
                </c:pt>
                <c:pt idx="6">
                  <c:v>33.207009227386003</c:v>
                </c:pt>
                <c:pt idx="7">
                  <c:v>28.406511101030723</c:v>
                </c:pt>
                <c:pt idx="8">
                  <c:v>27.2989078821909</c:v>
                </c:pt>
                <c:pt idx="9">
                  <c:v>29.343344643085494</c:v>
                </c:pt>
                <c:pt idx="10">
                  <c:v>29.154248216675612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6ACD-48A3-822E-46842C5FC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serLines>
          <c:spPr>
            <a:ln>
              <a:prstDash val="sysDot"/>
            </a:ln>
          </c:spPr>
        </c:serLines>
        <c:axId val="173116032"/>
        <c:axId val="173138304"/>
      </c:barChart>
      <c:catAx>
        <c:axId val="17311603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173138304"/>
        <c:crosses val="autoZero"/>
        <c:auto val="1"/>
        <c:lblAlgn val="ctr"/>
        <c:lblOffset val="300"/>
        <c:tickLblSkip val="1"/>
        <c:tickMarkSkip val="1"/>
        <c:noMultiLvlLbl val="0"/>
      </c:catAx>
      <c:valAx>
        <c:axId val="173138304"/>
        <c:scaling>
          <c:orientation val="minMax"/>
          <c:max val="100"/>
          <c:min val="0"/>
        </c:scaling>
        <c:delete val="0"/>
        <c:axPos val="t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173116032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536956495196144E-2"/>
          <c:y val="0.81682389701287372"/>
          <c:w val="0.89376765210451592"/>
          <c:h val="0.1645320197044334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>
              <a:latin typeface="ＭＳ Ｐゴシック" pitchFamily="50" charset="-128"/>
              <a:ea typeface="ＭＳ Ｐゴシック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2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20396617089557"/>
          <c:y val="0.1750861577085473"/>
          <c:w val="0.6703853018372703"/>
          <c:h val="0.75678563277416566"/>
        </c:manualLayout>
      </c:layout>
      <c:lineChart>
        <c:grouping val="standard"/>
        <c:varyColors val="0"/>
        <c:ser>
          <c:idx val="1"/>
          <c:order val="1"/>
          <c:tx>
            <c:strRef>
              <c:f>'Ⅰ-6(1)-1'!$D$4</c:f>
              <c:strCache>
                <c:ptCount val="1"/>
                <c:pt idx="0">
                  <c:v>人口総数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circle"/>
            <c:size val="4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dLbls>
            <c:dLbl>
              <c:idx val="29"/>
              <c:layout>
                <c:manualLayout>
                  <c:x val="8.2304526748971193E-2"/>
                  <c:y val="-7.246376811594268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="1">
                      <a:solidFill>
                        <a:schemeClr val="accent3">
                          <a:lumMod val="75000"/>
                        </a:schemeClr>
                      </a:solidFill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DDA-47FE-8C7B-70437894EB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solidFill>
                      <a:sysClr val="windowText" lastClr="000000"/>
                    </a:solidFill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accent3">
                          <a:lumMod val="75000"/>
                        </a:schemeClr>
                      </a:solidFill>
                    </a:ln>
                  </c:spPr>
                </c15:leaderLines>
              </c:ext>
            </c:extLst>
          </c:dLbls>
          <c:cat>
            <c:strRef>
              <c:f>'Ⅰ-6(1)-1'!$B$5:$B$34</c:f>
              <c:strCache>
                <c:ptCount val="30"/>
                <c:pt idx="0">
                  <c:v>1990</c:v>
                </c:pt>
                <c:pt idx="5">
                  <c:v>95</c:v>
                </c:pt>
                <c:pt idx="10">
                  <c:v>2000</c:v>
                </c:pt>
                <c:pt idx="15">
                  <c:v>05</c:v>
                </c:pt>
                <c:pt idx="20">
                  <c:v>10</c:v>
                </c:pt>
                <c:pt idx="25">
                  <c:v>15</c:v>
                </c:pt>
                <c:pt idx="29">
                  <c:v>19</c:v>
                </c:pt>
              </c:strCache>
            </c:strRef>
          </c:cat>
          <c:val>
            <c:numRef>
              <c:f>'Ⅰ-6(1)-1'!$D$5:$D$34</c:f>
              <c:numCache>
                <c:formatCode>0.0_ </c:formatCode>
                <c:ptCount val="30"/>
                <c:pt idx="0">
                  <c:v>262.38010000000003</c:v>
                </c:pt>
                <c:pt idx="1">
                  <c:v>261.31990000000002</c:v>
                </c:pt>
                <c:pt idx="2">
                  <c:v>260.3272</c:v>
                </c:pt>
                <c:pt idx="3">
                  <c:v>259.55840000000001</c:v>
                </c:pt>
                <c:pt idx="4">
                  <c:v>259.02699999999999</c:v>
                </c:pt>
                <c:pt idx="5">
                  <c:v>260.24209999999999</c:v>
                </c:pt>
                <c:pt idx="6">
                  <c:v>260.00580000000002</c:v>
                </c:pt>
                <c:pt idx="7">
                  <c:v>259.65019999999998</c:v>
                </c:pt>
                <c:pt idx="8">
                  <c:v>259.62759999999997</c:v>
                </c:pt>
                <c:pt idx="9">
                  <c:v>259.51549999999997</c:v>
                </c:pt>
                <c:pt idx="10">
                  <c:v>259.87740000000002</c:v>
                </c:pt>
                <c:pt idx="11">
                  <c:v>260.70589999999999</c:v>
                </c:pt>
                <c:pt idx="12">
                  <c:v>261.48750000000001</c:v>
                </c:pt>
                <c:pt idx="13">
                  <c:v>261.99549999999999</c:v>
                </c:pt>
                <c:pt idx="14">
                  <c:v>262.47750000000002</c:v>
                </c:pt>
                <c:pt idx="15">
                  <c:v>262.8811</c:v>
                </c:pt>
                <c:pt idx="16">
                  <c:v>263.54199999999997</c:v>
                </c:pt>
                <c:pt idx="17">
                  <c:v>264.3</c:v>
                </c:pt>
                <c:pt idx="18">
                  <c:v>265.10000000000002</c:v>
                </c:pt>
                <c:pt idx="19">
                  <c:v>266</c:v>
                </c:pt>
                <c:pt idx="20">
                  <c:v>266.53140000000002</c:v>
                </c:pt>
                <c:pt idx="21">
                  <c:v>266.8972</c:v>
                </c:pt>
                <c:pt idx="22">
                  <c:v>267.41539999999998</c:v>
                </c:pt>
                <c:pt idx="23">
                  <c:v>267.86630000000002</c:v>
                </c:pt>
                <c:pt idx="24">
                  <c:v>267.98079999999999</c:v>
                </c:pt>
                <c:pt idx="25">
                  <c:v>269.11849999999998</c:v>
                </c:pt>
                <c:pt idx="26">
                  <c:v>270.20330000000001</c:v>
                </c:pt>
                <c:pt idx="27">
                  <c:v>271.31569999999999</c:v>
                </c:pt>
                <c:pt idx="28">
                  <c:v>272.50060000000002</c:v>
                </c:pt>
                <c:pt idx="29">
                  <c:v>274.02019999999999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63-482C-B8F5-B56753949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906432"/>
        <c:axId val="179907968"/>
      </c:lineChart>
      <c:lineChart>
        <c:grouping val="standard"/>
        <c:varyColors val="0"/>
        <c:ser>
          <c:idx val="0"/>
          <c:order val="0"/>
          <c:tx>
            <c:strRef>
              <c:f>'Ⅰ-6(1)-1'!$C$4</c:f>
              <c:strCache>
                <c:ptCount val="1"/>
                <c:pt idx="0">
                  <c:v>世帯数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bg1"/>
              </a:solidFill>
              <a:ln w="19050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dLbls>
            <c:dLbl>
              <c:idx val="28"/>
              <c:layout>
                <c:manualLayout>
                  <c:x val="-7.3024853374809628E-2"/>
                  <c:y val="-5.4891304347826117E-2"/>
                </c:manualLayout>
              </c:layout>
              <c:tx>
                <c:rich>
                  <a:bodyPr/>
                  <a:lstStyle/>
                  <a:p>
                    <a:pPr>
                      <a:defRPr sz="1000" b="1">
                        <a:solidFill>
                          <a:schemeClr val="accent3">
                            <a:lumMod val="75000"/>
                          </a:schemeClr>
                        </a:solidFill>
                        <a:latin typeface="ＭＳ Ｐゴシック" pitchFamily="50" charset="-128"/>
                        <a:ea typeface="ＭＳ Ｐゴシック" pitchFamily="50" charset="-128"/>
                      </a:defRPr>
                    </a:pPr>
                    <a:r>
                      <a:rPr lang="en-US" altLang="en-US">
                        <a:latin typeface="ＭＳ Ｐゴシック" pitchFamily="50" charset="-128"/>
                        <a:ea typeface="ＭＳ Ｐゴシック" pitchFamily="50" charset="-128"/>
                      </a:rPr>
                      <a:t>143.8 </a:t>
                    </a:r>
                  </a:p>
                </c:rich>
              </c:tx>
              <c:spPr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463-482C-B8F5-B567539496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'Ⅰ-6(1)-1'!$B$5:$B$34</c:f>
              <c:strCache>
                <c:ptCount val="30"/>
                <c:pt idx="0">
                  <c:v>1990</c:v>
                </c:pt>
                <c:pt idx="5">
                  <c:v>95</c:v>
                </c:pt>
                <c:pt idx="10">
                  <c:v>2000</c:v>
                </c:pt>
                <c:pt idx="15">
                  <c:v>05</c:v>
                </c:pt>
                <c:pt idx="20">
                  <c:v>10</c:v>
                </c:pt>
                <c:pt idx="25">
                  <c:v>15</c:v>
                </c:pt>
                <c:pt idx="29">
                  <c:v>19</c:v>
                </c:pt>
              </c:strCache>
            </c:strRef>
          </c:cat>
          <c:val>
            <c:numRef>
              <c:f>'Ⅰ-6(1)-1'!$C$5:$C$34</c:f>
              <c:numCache>
                <c:formatCode>0.0_ </c:formatCode>
                <c:ptCount val="30"/>
                <c:pt idx="0">
                  <c:v>105.056</c:v>
                </c:pt>
                <c:pt idx="1">
                  <c:v>105.9727</c:v>
                </c:pt>
                <c:pt idx="2">
                  <c:v>107.0412</c:v>
                </c:pt>
                <c:pt idx="3">
                  <c:v>107.83069999999999</c:v>
                </c:pt>
                <c:pt idx="4">
                  <c:v>108.6726</c:v>
                </c:pt>
                <c:pt idx="5">
                  <c:v>110.5351</c:v>
                </c:pt>
                <c:pt idx="6">
                  <c:v>111.68129999999999</c:v>
                </c:pt>
                <c:pt idx="7">
                  <c:v>112.8947</c:v>
                </c:pt>
                <c:pt idx="8">
                  <c:v>114.1825</c:v>
                </c:pt>
                <c:pt idx="9">
                  <c:v>115.4482</c:v>
                </c:pt>
                <c:pt idx="10">
                  <c:v>116.96210000000001</c:v>
                </c:pt>
                <c:pt idx="11">
                  <c:v>118.7131</c:v>
                </c:pt>
                <c:pt idx="12">
                  <c:v>120.38979999999999</c:v>
                </c:pt>
                <c:pt idx="13">
                  <c:v>121.8313</c:v>
                </c:pt>
                <c:pt idx="14">
                  <c:v>123.29819999999999</c:v>
                </c:pt>
                <c:pt idx="15">
                  <c:v>124.5012</c:v>
                </c:pt>
                <c:pt idx="16">
                  <c:v>126.09910000000001</c:v>
                </c:pt>
                <c:pt idx="17">
                  <c:v>127.4</c:v>
                </c:pt>
                <c:pt idx="18">
                  <c:v>129</c:v>
                </c:pt>
                <c:pt idx="19">
                  <c:v>130.6</c:v>
                </c:pt>
                <c:pt idx="20">
                  <c:v>131.79900000000001</c:v>
                </c:pt>
                <c:pt idx="21">
                  <c:v>132.47399999999999</c:v>
                </c:pt>
                <c:pt idx="22">
                  <c:v>133.2002</c:v>
                </c:pt>
                <c:pt idx="23">
                  <c:v>133.89099999999999</c:v>
                </c:pt>
                <c:pt idx="24">
                  <c:v>134.50550000000001</c:v>
                </c:pt>
                <c:pt idx="25">
                  <c:v>135.47929999999999</c:v>
                </c:pt>
                <c:pt idx="26">
                  <c:v>137.36699999999999</c:v>
                </c:pt>
                <c:pt idx="27">
                  <c:v>139.29</c:v>
                </c:pt>
                <c:pt idx="28">
                  <c:v>141.29830000000001</c:v>
                </c:pt>
                <c:pt idx="29">
                  <c:v>143.7612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63-482C-B8F5-B567539496B0}"/>
            </c:ext>
          </c:extLst>
        </c:ser>
        <c:ser>
          <c:idx val="3"/>
          <c:order val="2"/>
          <c:tx>
            <c:strRef>
              <c:f>'Ⅰ-6(1)-1'!$F$4</c:f>
              <c:strCache>
                <c:ptCount val="1"/>
                <c:pt idx="0">
                  <c:v>人口（男）</c:v>
                </c:pt>
              </c:strCache>
            </c:strRef>
          </c:tx>
          <c:spPr>
            <a:ln w="9525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29"/>
              <c:layout>
                <c:manualLayout>
                  <c:x val="-7.6817558299039787E-2"/>
                  <c:y val="9.0579710144927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DDA-47FE-8C7B-70437894EBC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'Ⅰ-6(1)-1'!$B$5:$B$34</c:f>
              <c:strCache>
                <c:ptCount val="30"/>
                <c:pt idx="0">
                  <c:v>1990</c:v>
                </c:pt>
                <c:pt idx="5">
                  <c:v>95</c:v>
                </c:pt>
                <c:pt idx="10">
                  <c:v>2000</c:v>
                </c:pt>
                <c:pt idx="15">
                  <c:v>05</c:v>
                </c:pt>
                <c:pt idx="20">
                  <c:v>10</c:v>
                </c:pt>
                <c:pt idx="25">
                  <c:v>15</c:v>
                </c:pt>
                <c:pt idx="29">
                  <c:v>19</c:v>
                </c:pt>
              </c:strCache>
            </c:strRef>
          </c:cat>
          <c:val>
            <c:numRef>
              <c:f>'Ⅰ-6(1)-1'!$F$5:$F$34</c:f>
              <c:numCache>
                <c:formatCode>0.0_ </c:formatCode>
                <c:ptCount val="30"/>
                <c:pt idx="0">
                  <c:v>129.2747</c:v>
                </c:pt>
                <c:pt idx="1">
                  <c:v>128.5778</c:v>
                </c:pt>
                <c:pt idx="2">
                  <c:v>127.9109</c:v>
                </c:pt>
                <c:pt idx="3">
                  <c:v>127.65349999999999</c:v>
                </c:pt>
                <c:pt idx="4">
                  <c:v>127.31140000000001</c:v>
                </c:pt>
                <c:pt idx="5">
                  <c:v>127.8212</c:v>
                </c:pt>
                <c:pt idx="6">
                  <c:v>127.6407</c:v>
                </c:pt>
                <c:pt idx="7">
                  <c:v>127.39879999999999</c:v>
                </c:pt>
                <c:pt idx="8">
                  <c:v>127.32550000000001</c:v>
                </c:pt>
                <c:pt idx="9">
                  <c:v>127.2025</c:v>
                </c:pt>
                <c:pt idx="10">
                  <c:v>127.3121</c:v>
                </c:pt>
                <c:pt idx="11">
                  <c:v>127.57859999999999</c:v>
                </c:pt>
                <c:pt idx="12">
                  <c:v>127.8203</c:v>
                </c:pt>
                <c:pt idx="13">
                  <c:v>127.9217</c:v>
                </c:pt>
                <c:pt idx="14">
                  <c:v>128.00229999999999</c:v>
                </c:pt>
                <c:pt idx="15">
                  <c:v>128.0325</c:v>
                </c:pt>
                <c:pt idx="16">
                  <c:v>128.1</c:v>
                </c:pt>
                <c:pt idx="17">
                  <c:v>128.5</c:v>
                </c:pt>
                <c:pt idx="18">
                  <c:v>128.69999999999999</c:v>
                </c:pt>
                <c:pt idx="19">
                  <c:v>129.19999999999999</c:v>
                </c:pt>
                <c:pt idx="20">
                  <c:v>129.37979999999999</c:v>
                </c:pt>
                <c:pt idx="21">
                  <c:v>129.4751</c:v>
                </c:pt>
                <c:pt idx="22">
                  <c:v>129.67400000000001</c:v>
                </c:pt>
                <c:pt idx="23">
                  <c:v>129.79310000000001</c:v>
                </c:pt>
                <c:pt idx="24">
                  <c:v>129.74520000000001</c:v>
                </c:pt>
                <c:pt idx="25">
                  <c:v>130.25620000000001</c:v>
                </c:pt>
                <c:pt idx="26">
                  <c:v>130.71619999999999</c:v>
                </c:pt>
                <c:pt idx="27">
                  <c:v>131.1285</c:v>
                </c:pt>
                <c:pt idx="28">
                  <c:v>131.57419999999999</c:v>
                </c:pt>
                <c:pt idx="29">
                  <c:v>132.22229999999999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463-482C-B8F5-B567539496B0}"/>
            </c:ext>
          </c:extLst>
        </c:ser>
        <c:ser>
          <c:idx val="4"/>
          <c:order val="3"/>
          <c:tx>
            <c:strRef>
              <c:f>'Ⅰ-6(1)-1'!$G$4</c:f>
              <c:strCache>
                <c:ptCount val="1"/>
                <c:pt idx="0">
                  <c:v>人口（女）</c:v>
                </c:pt>
              </c:strCache>
            </c:strRef>
          </c:tx>
          <c:spPr>
            <a:ln w="9525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chemeClr val="bg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29"/>
              <c:layout>
                <c:manualLayout>
                  <c:x val="7.9561042524005587E-2"/>
                  <c:y val="-1.0869565217391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DDA-47FE-8C7B-70437894EB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'Ⅰ-6(1)-1'!$B$5:$B$34</c:f>
              <c:strCache>
                <c:ptCount val="30"/>
                <c:pt idx="0">
                  <c:v>1990</c:v>
                </c:pt>
                <c:pt idx="5">
                  <c:v>95</c:v>
                </c:pt>
                <c:pt idx="10">
                  <c:v>2000</c:v>
                </c:pt>
                <c:pt idx="15">
                  <c:v>05</c:v>
                </c:pt>
                <c:pt idx="20">
                  <c:v>10</c:v>
                </c:pt>
                <c:pt idx="25">
                  <c:v>15</c:v>
                </c:pt>
                <c:pt idx="29">
                  <c:v>19</c:v>
                </c:pt>
              </c:strCache>
            </c:strRef>
          </c:cat>
          <c:val>
            <c:numRef>
              <c:f>'Ⅰ-6(1)-1'!$G$5:$G$34</c:f>
              <c:numCache>
                <c:formatCode>0.0_ </c:formatCode>
                <c:ptCount val="30"/>
                <c:pt idx="0">
                  <c:v>133.1054</c:v>
                </c:pt>
                <c:pt idx="1">
                  <c:v>132.74209999999999</c:v>
                </c:pt>
                <c:pt idx="2">
                  <c:v>132.41630000000001</c:v>
                </c:pt>
                <c:pt idx="3">
                  <c:v>131.9049</c:v>
                </c:pt>
                <c:pt idx="4">
                  <c:v>131.71559999999999</c:v>
                </c:pt>
                <c:pt idx="5">
                  <c:v>132.42089999999999</c:v>
                </c:pt>
                <c:pt idx="6">
                  <c:v>132.36510000000001</c:v>
                </c:pt>
                <c:pt idx="7">
                  <c:v>132.25139999999999</c:v>
                </c:pt>
                <c:pt idx="8">
                  <c:v>132.3021</c:v>
                </c:pt>
                <c:pt idx="9">
                  <c:v>132.31299999999999</c:v>
                </c:pt>
                <c:pt idx="10">
                  <c:v>132.56530000000001</c:v>
                </c:pt>
                <c:pt idx="11">
                  <c:v>133.12729999999999</c:v>
                </c:pt>
                <c:pt idx="12">
                  <c:v>133.66720000000001</c:v>
                </c:pt>
                <c:pt idx="13">
                  <c:v>134.07380000000001</c:v>
                </c:pt>
                <c:pt idx="14">
                  <c:v>134.4752</c:v>
                </c:pt>
                <c:pt idx="15">
                  <c:v>134.8486</c:v>
                </c:pt>
                <c:pt idx="16">
                  <c:v>135.4</c:v>
                </c:pt>
                <c:pt idx="17">
                  <c:v>135.80000000000001</c:v>
                </c:pt>
                <c:pt idx="18">
                  <c:v>136.30000000000001</c:v>
                </c:pt>
                <c:pt idx="19">
                  <c:v>136.80000000000001</c:v>
                </c:pt>
                <c:pt idx="20">
                  <c:v>137.1516</c:v>
                </c:pt>
                <c:pt idx="21">
                  <c:v>137.4221</c:v>
                </c:pt>
                <c:pt idx="22">
                  <c:v>137.7414</c:v>
                </c:pt>
                <c:pt idx="23">
                  <c:v>138.07320000000001</c:v>
                </c:pt>
                <c:pt idx="24">
                  <c:v>138.23560000000001</c:v>
                </c:pt>
                <c:pt idx="25">
                  <c:v>138.8623</c:v>
                </c:pt>
                <c:pt idx="26">
                  <c:v>139.4871</c:v>
                </c:pt>
                <c:pt idx="27">
                  <c:v>140.18719999999999</c:v>
                </c:pt>
                <c:pt idx="28">
                  <c:v>140.9264</c:v>
                </c:pt>
                <c:pt idx="29">
                  <c:v>141.7979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463-482C-B8F5-B56753949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917952"/>
        <c:axId val="179919488"/>
      </c:lineChart>
      <c:catAx>
        <c:axId val="179906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179907968"/>
        <c:crossesAt val="100"/>
        <c:auto val="1"/>
        <c:lblAlgn val="ctr"/>
        <c:lblOffset val="100"/>
        <c:tickLblSkip val="1"/>
        <c:tickMarkSkip val="1"/>
        <c:noMultiLvlLbl val="0"/>
      </c:catAx>
      <c:valAx>
        <c:axId val="179907968"/>
        <c:scaling>
          <c:orientation val="minMax"/>
          <c:max val="290"/>
          <c:min val="200"/>
        </c:scaling>
        <c:delete val="0"/>
        <c:axPos val="l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>
                <a:solidFill>
                  <a:sysClr val="windowText" lastClr="000000"/>
                </a:solidFill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179906432"/>
        <c:crosses val="autoZero"/>
        <c:crossBetween val="between"/>
        <c:majorUnit val="10"/>
        <c:minorUnit val="10"/>
      </c:valAx>
      <c:catAx>
        <c:axId val="179917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9919488"/>
        <c:crosses val="autoZero"/>
        <c:auto val="1"/>
        <c:lblAlgn val="ctr"/>
        <c:lblOffset val="100"/>
        <c:tickLblSkip val="1"/>
        <c:noMultiLvlLbl val="0"/>
      </c:catAx>
      <c:valAx>
        <c:axId val="179919488"/>
        <c:scaling>
          <c:orientation val="minMax"/>
          <c:max val="145"/>
          <c:min val="100"/>
        </c:scaling>
        <c:delete val="0"/>
        <c:axPos val="r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179917952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305809942286955"/>
          <c:y val="0.14862760619043366"/>
          <c:w val="0.60209367087541066"/>
          <c:h val="0.744599792273160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'Ⅰ-6(1)-2 '!$G$4</c:f>
              <c:strCache>
                <c:ptCount val="1"/>
                <c:pt idx="0">
                  <c:v>転　　出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dLbls>
            <c:dLbl>
              <c:idx val="43"/>
              <c:layout>
                <c:manualLayout>
                  <c:x val="1.600494767122498E-2"/>
                  <c:y val="-0.11887961823654365"/>
                </c:manualLayout>
              </c:layout>
              <c:tx>
                <c:rich>
                  <a:bodyPr/>
                  <a:lstStyle/>
                  <a:p>
                    <a:fld id="{30F8F12E-4AB5-4F33-B0B7-E336D68C759F}" type="VALUE">
                      <a:rPr lang="en-US" altLang="ja-JP"/>
                      <a:pPr/>
                      <a:t>[値]</a:t>
                    </a:fld>
                    <a:r>
                      <a:rPr lang="en-US" altLang="ja-JP"/>
                      <a:t>.4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308B-41FE-BF03-A015C88A0A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'Ⅰ-6(1)-2 '!$B$5:$B$49</c:f>
              <c:strCache>
                <c:ptCount val="43"/>
                <c:pt idx="0">
                  <c:v>05</c:v>
                </c:pt>
                <c:pt idx="3">
                  <c:v>06</c:v>
                </c:pt>
                <c:pt idx="6">
                  <c:v>07</c:v>
                </c:pt>
                <c:pt idx="9">
                  <c:v>08</c:v>
                </c:pt>
                <c:pt idx="12">
                  <c:v>09</c:v>
                </c:pt>
                <c:pt idx="15">
                  <c:v>10</c:v>
                </c:pt>
                <c:pt idx="18">
                  <c:v>11</c:v>
                </c:pt>
                <c:pt idx="21">
                  <c:v>12</c:v>
                </c:pt>
                <c:pt idx="24">
                  <c:v>13</c:v>
                </c:pt>
                <c:pt idx="27">
                  <c:v>14</c:v>
                </c:pt>
                <c:pt idx="30">
                  <c:v>15</c:v>
                </c:pt>
                <c:pt idx="33">
                  <c:v>16</c:v>
                </c:pt>
                <c:pt idx="36">
                  <c:v>17</c:v>
                </c:pt>
                <c:pt idx="39">
                  <c:v>18</c:v>
                </c:pt>
                <c:pt idx="42">
                  <c:v>19</c:v>
                </c:pt>
              </c:strCache>
            </c:strRef>
          </c:cat>
          <c:val>
            <c:numRef>
              <c:f>'Ⅰ-6(1)-2 '!$G$5:$G$49</c:f>
              <c:numCache>
                <c:formatCode>#,##0_ </c:formatCode>
                <c:ptCount val="45"/>
                <c:pt idx="1">
                  <c:v>-17086.2</c:v>
                </c:pt>
                <c:pt idx="4">
                  <c:v>-17041.099999999999</c:v>
                </c:pt>
                <c:pt idx="7">
                  <c:v>-17002.7</c:v>
                </c:pt>
                <c:pt idx="10">
                  <c:v>-16926.900000000001</c:v>
                </c:pt>
                <c:pt idx="13">
                  <c:v>-17054.7</c:v>
                </c:pt>
                <c:pt idx="16">
                  <c:v>-16851.5</c:v>
                </c:pt>
                <c:pt idx="19">
                  <c:v>-16666.2</c:v>
                </c:pt>
                <c:pt idx="22">
                  <c:v>-16437.599999999999</c:v>
                </c:pt>
                <c:pt idx="25">
                  <c:v>-16594.7</c:v>
                </c:pt>
                <c:pt idx="28">
                  <c:v>-16812</c:v>
                </c:pt>
                <c:pt idx="31">
                  <c:v>-16960.599999999999</c:v>
                </c:pt>
                <c:pt idx="34">
                  <c:v>-16897.900000000001</c:v>
                </c:pt>
                <c:pt idx="37">
                  <c:v>-17139.400000000001</c:v>
                </c:pt>
                <c:pt idx="40">
                  <c:v>-17804</c:v>
                </c:pt>
                <c:pt idx="43">
                  <c:v>-18379.599999999999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8B-41FE-BF03-A015C88A0AAF}"/>
            </c:ext>
          </c:extLst>
        </c:ser>
        <c:ser>
          <c:idx val="2"/>
          <c:order val="1"/>
          <c:tx>
            <c:strRef>
              <c:f>'Ⅰ-6(1)-2 '!$D$4</c:f>
              <c:strCache>
                <c:ptCount val="1"/>
                <c:pt idx="0">
                  <c:v>死　　亡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dLbl>
              <c:idx val="42"/>
              <c:layout>
                <c:manualLayout>
                  <c:x val="-1.4671032550936274E-16"/>
                  <c:y val="-0.18129177468430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308B-41FE-BF03-A015C88A0AAF}"/>
                </c:ext>
              </c:extLst>
            </c:dLbl>
            <c:numFmt formatCode="#,##0.0_ 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'Ⅰ-6(1)-2 '!$B$5:$B$49</c:f>
              <c:strCache>
                <c:ptCount val="43"/>
                <c:pt idx="0">
                  <c:v>05</c:v>
                </c:pt>
                <c:pt idx="3">
                  <c:v>06</c:v>
                </c:pt>
                <c:pt idx="6">
                  <c:v>07</c:v>
                </c:pt>
                <c:pt idx="9">
                  <c:v>08</c:v>
                </c:pt>
                <c:pt idx="12">
                  <c:v>09</c:v>
                </c:pt>
                <c:pt idx="15">
                  <c:v>10</c:v>
                </c:pt>
                <c:pt idx="18">
                  <c:v>11</c:v>
                </c:pt>
                <c:pt idx="21">
                  <c:v>12</c:v>
                </c:pt>
                <c:pt idx="24">
                  <c:v>13</c:v>
                </c:pt>
                <c:pt idx="27">
                  <c:v>14</c:v>
                </c:pt>
                <c:pt idx="30">
                  <c:v>15</c:v>
                </c:pt>
                <c:pt idx="33">
                  <c:v>16</c:v>
                </c:pt>
                <c:pt idx="36">
                  <c:v>17</c:v>
                </c:pt>
                <c:pt idx="39">
                  <c:v>18</c:v>
                </c:pt>
                <c:pt idx="42">
                  <c:v>19</c:v>
                </c:pt>
              </c:strCache>
            </c:strRef>
          </c:cat>
          <c:val>
            <c:numRef>
              <c:f>'Ⅰ-6(1)-2 '!$D$5:$D$49</c:f>
              <c:numCache>
                <c:formatCode>#,##0_ </c:formatCode>
                <c:ptCount val="45"/>
                <c:pt idx="0">
                  <c:v>-24584</c:v>
                </c:pt>
                <c:pt idx="3">
                  <c:v>-24235</c:v>
                </c:pt>
                <c:pt idx="6">
                  <c:v>-25228</c:v>
                </c:pt>
                <c:pt idx="9">
                  <c:v>-25534</c:v>
                </c:pt>
                <c:pt idx="12">
                  <c:v>-25049</c:v>
                </c:pt>
                <c:pt idx="15">
                  <c:v>-26792</c:v>
                </c:pt>
                <c:pt idx="18">
                  <c:v>-27711</c:v>
                </c:pt>
                <c:pt idx="21">
                  <c:v>-27404</c:v>
                </c:pt>
                <c:pt idx="24">
                  <c:v>-28539</c:v>
                </c:pt>
                <c:pt idx="27">
                  <c:v>-28039</c:v>
                </c:pt>
                <c:pt idx="30">
                  <c:v>-28679</c:v>
                </c:pt>
                <c:pt idx="33">
                  <c:v>-28852</c:v>
                </c:pt>
                <c:pt idx="36">
                  <c:v>-29392</c:v>
                </c:pt>
                <c:pt idx="39">
                  <c:v>-30312</c:v>
                </c:pt>
                <c:pt idx="42">
                  <c:v>-30142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8B-41FE-BF03-A015C88A0AAF}"/>
            </c:ext>
          </c:extLst>
        </c:ser>
        <c:ser>
          <c:idx val="1"/>
          <c:order val="2"/>
          <c:tx>
            <c:strRef>
              <c:f>'Ⅰ-6(1)-2 '!$E$4</c:f>
              <c:strCache>
                <c:ptCount val="1"/>
                <c:pt idx="0">
                  <c:v>転　　入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dLbl>
              <c:idx val="43"/>
              <c:layout>
                <c:manualLayout>
                  <c:x val="4.007622585661294E-2"/>
                  <c:y val="-0.1338439912245811"/>
                </c:manualLayout>
              </c:layout>
              <c:tx>
                <c:rich>
                  <a:bodyPr/>
                  <a:lstStyle/>
                  <a:p>
                    <a:fld id="{030FB271-FD12-47CA-9E2A-49E26E44E059}" type="VALUE">
                      <a:rPr lang="en-US" altLang="ja-JP">
                        <a:solidFill>
                          <a:schemeClr val="accent3">
                            <a:lumMod val="75000"/>
                          </a:schemeClr>
                        </a:solidFill>
                      </a:rPr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308B-41FE-BF03-A015C88A0AAF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'Ⅰ-6(1)-2 '!$B$5:$B$49</c:f>
              <c:strCache>
                <c:ptCount val="43"/>
                <c:pt idx="0">
                  <c:v>05</c:v>
                </c:pt>
                <c:pt idx="3">
                  <c:v>06</c:v>
                </c:pt>
                <c:pt idx="6">
                  <c:v>07</c:v>
                </c:pt>
                <c:pt idx="9">
                  <c:v>08</c:v>
                </c:pt>
                <c:pt idx="12">
                  <c:v>09</c:v>
                </c:pt>
                <c:pt idx="15">
                  <c:v>10</c:v>
                </c:pt>
                <c:pt idx="18">
                  <c:v>11</c:v>
                </c:pt>
                <c:pt idx="21">
                  <c:v>12</c:v>
                </c:pt>
                <c:pt idx="24">
                  <c:v>13</c:v>
                </c:pt>
                <c:pt idx="27">
                  <c:v>14</c:v>
                </c:pt>
                <c:pt idx="30">
                  <c:v>15</c:v>
                </c:pt>
                <c:pt idx="33">
                  <c:v>16</c:v>
                </c:pt>
                <c:pt idx="36">
                  <c:v>17</c:v>
                </c:pt>
                <c:pt idx="39">
                  <c:v>18</c:v>
                </c:pt>
                <c:pt idx="42">
                  <c:v>19</c:v>
                </c:pt>
              </c:strCache>
            </c:strRef>
          </c:cat>
          <c:val>
            <c:numRef>
              <c:f>'Ⅰ-6(1)-2 '!$E$5:$E$49</c:f>
              <c:numCache>
                <c:formatCode>#,##0_ </c:formatCode>
                <c:ptCount val="45"/>
                <c:pt idx="1">
                  <c:v>17900.599999999999</c:v>
                </c:pt>
                <c:pt idx="4">
                  <c:v>17843.2</c:v>
                </c:pt>
                <c:pt idx="7">
                  <c:v>18007.2</c:v>
                </c:pt>
                <c:pt idx="10">
                  <c:v>17906.900000000001</c:v>
                </c:pt>
                <c:pt idx="13">
                  <c:v>18185.099999999999</c:v>
                </c:pt>
                <c:pt idx="16">
                  <c:v>17769.3</c:v>
                </c:pt>
                <c:pt idx="19">
                  <c:v>17587.2</c:v>
                </c:pt>
                <c:pt idx="22">
                  <c:v>17550.900000000001</c:v>
                </c:pt>
                <c:pt idx="25">
                  <c:v>17736.400000000001</c:v>
                </c:pt>
                <c:pt idx="28">
                  <c:v>17718.8</c:v>
                </c:pt>
                <c:pt idx="31">
                  <c:v>19048.099999999999</c:v>
                </c:pt>
                <c:pt idx="34">
                  <c:v>18840.8</c:v>
                </c:pt>
                <c:pt idx="37" formatCode="#,##0;&quot;△ &quot;#,##0">
                  <c:v>19336.3</c:v>
                </c:pt>
                <c:pt idx="40" formatCode="#,##0;&quot;△ &quot;#,##0">
                  <c:v>20217.5</c:v>
                </c:pt>
                <c:pt idx="43" formatCode="#,##0;&quot;△ &quot;#,##0">
                  <c:v>21142.7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8B-41FE-BF03-A015C88A0AAF}"/>
            </c:ext>
          </c:extLst>
        </c:ser>
        <c:ser>
          <c:idx val="3"/>
          <c:order val="3"/>
          <c:tx>
            <c:strRef>
              <c:f>'Ⅰ-6(1)-2 '!$C$4</c:f>
              <c:strCache>
                <c:ptCount val="1"/>
                <c:pt idx="0">
                  <c:v>出　　生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dLbl>
              <c:idx val="42"/>
              <c:layout>
                <c:manualLayout>
                  <c:x val="-3.8059699724459169E-2"/>
                  <c:y val="-0.16611931424451337"/>
                </c:manualLayout>
              </c:layout>
              <c:tx>
                <c:rich>
                  <a:bodyPr/>
                  <a:lstStyle/>
                  <a:p>
                    <a:fld id="{A2D1E5B4-31F7-4715-832C-297C57E78121}" type="VALUE">
                      <a:rPr lang="en-US" altLang="ja-JP">
                        <a:solidFill>
                          <a:schemeClr val="accent3">
                            <a:lumMod val="75000"/>
                          </a:schemeClr>
                        </a:solidFill>
                      </a:rPr>
                      <a:pPr/>
                      <a:t>[値]</a:t>
                    </a:fld>
                    <a:r>
                      <a:rPr lang="en-US" altLang="ja-JP">
                        <a:solidFill>
                          <a:schemeClr val="accent3">
                            <a:lumMod val="75000"/>
                          </a:schemeClr>
                        </a:solidFill>
                      </a:rPr>
                      <a:t>.2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6-308B-41FE-BF03-A015C88A0A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'Ⅰ-6(1)-2 '!$B$5:$B$49</c:f>
              <c:strCache>
                <c:ptCount val="43"/>
                <c:pt idx="0">
                  <c:v>05</c:v>
                </c:pt>
                <c:pt idx="3">
                  <c:v>06</c:v>
                </c:pt>
                <c:pt idx="6">
                  <c:v>07</c:v>
                </c:pt>
                <c:pt idx="9">
                  <c:v>08</c:v>
                </c:pt>
                <c:pt idx="12">
                  <c:v>09</c:v>
                </c:pt>
                <c:pt idx="15">
                  <c:v>10</c:v>
                </c:pt>
                <c:pt idx="18">
                  <c:v>11</c:v>
                </c:pt>
                <c:pt idx="21">
                  <c:v>12</c:v>
                </c:pt>
                <c:pt idx="24">
                  <c:v>13</c:v>
                </c:pt>
                <c:pt idx="27">
                  <c:v>14</c:v>
                </c:pt>
                <c:pt idx="30">
                  <c:v>15</c:v>
                </c:pt>
                <c:pt idx="33">
                  <c:v>16</c:v>
                </c:pt>
                <c:pt idx="36">
                  <c:v>17</c:v>
                </c:pt>
                <c:pt idx="39">
                  <c:v>18</c:v>
                </c:pt>
                <c:pt idx="42">
                  <c:v>19</c:v>
                </c:pt>
              </c:strCache>
            </c:strRef>
          </c:cat>
          <c:val>
            <c:numRef>
              <c:f>'Ⅰ-6(1)-2 '!$C$5:$C$49</c:f>
              <c:numCache>
                <c:formatCode>#,##0_ </c:formatCode>
                <c:ptCount val="45"/>
                <c:pt idx="0">
                  <c:v>22706</c:v>
                </c:pt>
                <c:pt idx="3">
                  <c:v>22823</c:v>
                </c:pt>
                <c:pt idx="6">
                  <c:v>23568</c:v>
                </c:pt>
                <c:pt idx="9">
                  <c:v>24028</c:v>
                </c:pt>
                <c:pt idx="12">
                  <c:v>23346</c:v>
                </c:pt>
                <c:pt idx="15">
                  <c:v>23608</c:v>
                </c:pt>
                <c:pt idx="18">
                  <c:v>23766</c:v>
                </c:pt>
                <c:pt idx="21">
                  <c:v>23067</c:v>
                </c:pt>
                <c:pt idx="24">
                  <c:v>23234</c:v>
                </c:pt>
                <c:pt idx="27">
                  <c:v>22492</c:v>
                </c:pt>
                <c:pt idx="30">
                  <c:v>22973</c:v>
                </c:pt>
                <c:pt idx="33">
                  <c:v>22889</c:v>
                </c:pt>
                <c:pt idx="36">
                  <c:v>22046</c:v>
                </c:pt>
                <c:pt idx="39">
                  <c:v>21829</c:v>
                </c:pt>
                <c:pt idx="42">
                  <c:v>21208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08B-41FE-BF03-A015C88A0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8185600"/>
        <c:axId val="208207872"/>
      </c:barChart>
      <c:lineChart>
        <c:grouping val="standard"/>
        <c:varyColors val="0"/>
        <c:ser>
          <c:idx val="5"/>
          <c:order val="4"/>
          <c:tx>
            <c:strRef>
              <c:f>'Ⅰ-6(1)-2 '!$I$4</c:f>
              <c:strCache>
                <c:ptCount val="1"/>
                <c:pt idx="0">
                  <c:v>人口増減数
(自然+社会)</c:v>
                </c:pt>
              </c:strCache>
            </c:strRef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square"/>
            <c:size val="4"/>
            <c:spPr>
              <a:solidFill>
                <a:schemeClr val="tx1"/>
              </a:solidFill>
              <a:ln w="19050">
                <a:solidFill>
                  <a:schemeClr val="tx1"/>
                </a:solidFill>
                <a:prstDash val="solid"/>
              </a:ln>
            </c:spPr>
          </c:marker>
          <c:dPt>
            <c:idx val="35"/>
            <c:bubble3D val="0"/>
            <c:spPr>
              <a:ln w="15875">
                <a:solidFill>
                  <a:schemeClr val="tx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9-308B-41FE-BF03-A015C88A0AAF}"/>
              </c:ext>
            </c:extLst>
          </c:dPt>
          <c:dLbls>
            <c:dLbl>
              <c:idx val="4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308B-41FE-BF03-A015C88A0AAF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'Ⅰ-6(1)-2 '!$B$5:$B$49</c:f>
              <c:strCache>
                <c:ptCount val="43"/>
                <c:pt idx="0">
                  <c:v>05</c:v>
                </c:pt>
                <c:pt idx="3">
                  <c:v>06</c:v>
                </c:pt>
                <c:pt idx="6">
                  <c:v>07</c:v>
                </c:pt>
                <c:pt idx="9">
                  <c:v>08</c:v>
                </c:pt>
                <c:pt idx="12">
                  <c:v>09</c:v>
                </c:pt>
                <c:pt idx="15">
                  <c:v>10</c:v>
                </c:pt>
                <c:pt idx="18">
                  <c:v>11</c:v>
                </c:pt>
                <c:pt idx="21">
                  <c:v>12</c:v>
                </c:pt>
                <c:pt idx="24">
                  <c:v>13</c:v>
                </c:pt>
                <c:pt idx="27">
                  <c:v>14</c:v>
                </c:pt>
                <c:pt idx="30">
                  <c:v>15</c:v>
                </c:pt>
                <c:pt idx="33">
                  <c:v>16</c:v>
                </c:pt>
                <c:pt idx="36">
                  <c:v>17</c:v>
                </c:pt>
                <c:pt idx="39">
                  <c:v>18</c:v>
                </c:pt>
                <c:pt idx="42">
                  <c:v>19</c:v>
                </c:pt>
              </c:strCache>
            </c:strRef>
          </c:cat>
          <c:val>
            <c:numRef>
              <c:f>'Ⅰ-6(1)-2 '!$I$5:$I$49</c:f>
              <c:numCache>
                <c:formatCode>#,##0_ </c:formatCode>
                <c:ptCount val="45"/>
                <c:pt idx="2">
                  <c:v>6265.9999999999782</c:v>
                </c:pt>
                <c:pt idx="5">
                  <c:v>6609.0000000000218</c:v>
                </c:pt>
                <c:pt idx="8">
                  <c:v>8385</c:v>
                </c:pt>
                <c:pt idx="11">
                  <c:v>8294</c:v>
                </c:pt>
                <c:pt idx="14">
                  <c:v>9600.9999999999782</c:v>
                </c:pt>
                <c:pt idx="17">
                  <c:v>5993.9999999999927</c:v>
                </c:pt>
                <c:pt idx="20">
                  <c:v>5265</c:v>
                </c:pt>
                <c:pt idx="23">
                  <c:v>6796.0000000000291</c:v>
                </c:pt>
                <c:pt idx="26">
                  <c:v>6112.0000000000073</c:v>
                </c:pt>
                <c:pt idx="29">
                  <c:v>3521</c:v>
                </c:pt>
                <c:pt idx="32">
                  <c:v>14294</c:v>
                </c:pt>
                <c:pt idx="35">
                  <c:v>10214</c:v>
                </c:pt>
                <c:pt idx="38">
                  <c:v>11365</c:v>
                </c:pt>
                <c:pt idx="41">
                  <c:v>15652</c:v>
                </c:pt>
                <c:pt idx="44">
                  <c:v>18697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08B-41FE-BF03-A015C88A0AAF}"/>
            </c:ext>
          </c:extLst>
        </c:ser>
        <c:ser>
          <c:idx val="6"/>
          <c:order val="5"/>
          <c:tx>
            <c:strRef>
              <c:f>'Ⅰ-6(1)-2 '!$J$4</c:f>
              <c:strCache>
                <c:ptCount val="1"/>
                <c:pt idx="0">
                  <c:v>自然動態
(出生－死亡)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  <a:ln w="19050">
                <a:solidFill>
                  <a:sysClr val="windowText" lastClr="000000"/>
                </a:solidFill>
              </a:ln>
            </c:spPr>
          </c:marker>
          <c:dPt>
            <c:idx val="35"/>
            <c:marker>
              <c:spPr>
                <a:solidFill>
                  <a:schemeClr val="tx1"/>
                </a:solidFill>
                <a:ln w="19050">
                  <a:solidFill>
                    <a:sysClr val="windowText" lastClr="000000"/>
                  </a:solidFill>
                  <a:prstDash val="solid"/>
                </a:ln>
              </c:spPr>
            </c:marker>
            <c:bubble3D val="0"/>
            <c:spPr>
              <a:ln w="19050">
                <a:solidFill>
                  <a:sysClr val="windowText" lastClr="000000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D-308B-41FE-BF03-A015C88A0AAF}"/>
              </c:ext>
            </c:extLst>
          </c:dPt>
          <c:dLbls>
            <c:dLbl>
              <c:idx val="44"/>
              <c:layout>
                <c:manualLayout>
                  <c:x val="-6.0018553767095138E-3"/>
                  <c:y val="-2.97199630630002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308B-41FE-BF03-A015C88A0AAF}"/>
                </c:ext>
              </c:extLst>
            </c:dLbl>
            <c:numFmt formatCode="#,##0.0_ 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'Ⅰ-6(1)-2 '!$B$5:$B$49</c:f>
              <c:strCache>
                <c:ptCount val="43"/>
                <c:pt idx="0">
                  <c:v>05</c:v>
                </c:pt>
                <c:pt idx="3">
                  <c:v>06</c:v>
                </c:pt>
                <c:pt idx="6">
                  <c:v>07</c:v>
                </c:pt>
                <c:pt idx="9">
                  <c:v>08</c:v>
                </c:pt>
                <c:pt idx="12">
                  <c:v>09</c:v>
                </c:pt>
                <c:pt idx="15">
                  <c:v>10</c:v>
                </c:pt>
                <c:pt idx="18">
                  <c:v>11</c:v>
                </c:pt>
                <c:pt idx="21">
                  <c:v>12</c:v>
                </c:pt>
                <c:pt idx="24">
                  <c:v>13</c:v>
                </c:pt>
                <c:pt idx="27">
                  <c:v>14</c:v>
                </c:pt>
                <c:pt idx="30">
                  <c:v>15</c:v>
                </c:pt>
                <c:pt idx="33">
                  <c:v>16</c:v>
                </c:pt>
                <c:pt idx="36">
                  <c:v>17</c:v>
                </c:pt>
                <c:pt idx="39">
                  <c:v>18</c:v>
                </c:pt>
                <c:pt idx="42">
                  <c:v>19</c:v>
                </c:pt>
              </c:strCache>
            </c:strRef>
          </c:cat>
          <c:val>
            <c:numRef>
              <c:f>'Ⅰ-6(1)-2 '!$J$5:$J$49</c:f>
              <c:numCache>
                <c:formatCode>#,##0_ </c:formatCode>
                <c:ptCount val="45"/>
                <c:pt idx="2">
                  <c:v>-1878</c:v>
                </c:pt>
                <c:pt idx="5">
                  <c:v>-1412</c:v>
                </c:pt>
                <c:pt idx="8">
                  <c:v>-1660</c:v>
                </c:pt>
                <c:pt idx="11">
                  <c:v>-1506</c:v>
                </c:pt>
                <c:pt idx="14">
                  <c:v>-1703</c:v>
                </c:pt>
                <c:pt idx="17">
                  <c:v>-3184</c:v>
                </c:pt>
                <c:pt idx="20">
                  <c:v>-3945</c:v>
                </c:pt>
                <c:pt idx="23">
                  <c:v>-4337</c:v>
                </c:pt>
                <c:pt idx="26">
                  <c:v>-5305</c:v>
                </c:pt>
                <c:pt idx="29">
                  <c:v>-5547</c:v>
                </c:pt>
                <c:pt idx="32">
                  <c:v>-5706</c:v>
                </c:pt>
                <c:pt idx="35">
                  <c:v>-5963</c:v>
                </c:pt>
                <c:pt idx="38">
                  <c:v>-7346</c:v>
                </c:pt>
                <c:pt idx="41">
                  <c:v>-8483</c:v>
                </c:pt>
                <c:pt idx="44">
                  <c:v>-8934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08B-41FE-BF03-A015C88A0AAF}"/>
            </c:ext>
          </c:extLst>
        </c:ser>
        <c:ser>
          <c:idx val="4"/>
          <c:order val="6"/>
          <c:tx>
            <c:strRef>
              <c:f>'Ⅰ-6(1)-2 '!$K$4</c:f>
              <c:strCache>
                <c:ptCount val="1"/>
                <c:pt idx="0">
                  <c:v>社会動態
(転入－転出)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tx1"/>
              </a:solidFill>
              <a:ln w="12700">
                <a:solidFill>
                  <a:sysClr val="windowText" lastClr="000000"/>
                </a:solidFill>
                <a:prstDash val="solid"/>
              </a:ln>
            </c:spPr>
          </c:marker>
          <c:dPt>
            <c:idx val="35"/>
            <c:marker>
              <c:spPr>
                <a:solidFill>
                  <a:schemeClr val="tx1"/>
                </a:solidFill>
                <a:ln w="12700">
                  <a:solidFill>
                    <a:schemeClr val="tx1"/>
                  </a:solidFill>
                  <a:prstDash val="solid"/>
                </a:ln>
              </c:spPr>
            </c:marker>
            <c:bubble3D val="0"/>
            <c:spPr>
              <a:ln w="12700">
                <a:solidFill>
                  <a:schemeClr val="tx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11-308B-41FE-BF03-A015C88A0AAF}"/>
              </c:ext>
            </c:extLst>
          </c:dPt>
          <c:dLbls>
            <c:dLbl>
              <c:idx val="44"/>
              <c:layout>
                <c:manualLayout>
                  <c:x val="-8.0024738356126359E-3"/>
                  <c:y val="-8.915988918900072E-3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27.6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308B-41FE-BF03-A015C88A0A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'Ⅰ-6(1)-2 '!$B$5:$B$49</c:f>
              <c:strCache>
                <c:ptCount val="43"/>
                <c:pt idx="0">
                  <c:v>05</c:v>
                </c:pt>
                <c:pt idx="3">
                  <c:v>06</c:v>
                </c:pt>
                <c:pt idx="6">
                  <c:v>07</c:v>
                </c:pt>
                <c:pt idx="9">
                  <c:v>08</c:v>
                </c:pt>
                <c:pt idx="12">
                  <c:v>09</c:v>
                </c:pt>
                <c:pt idx="15">
                  <c:v>10</c:v>
                </c:pt>
                <c:pt idx="18">
                  <c:v>11</c:v>
                </c:pt>
                <c:pt idx="21">
                  <c:v>12</c:v>
                </c:pt>
                <c:pt idx="24">
                  <c:v>13</c:v>
                </c:pt>
                <c:pt idx="27">
                  <c:v>14</c:v>
                </c:pt>
                <c:pt idx="30">
                  <c:v>15</c:v>
                </c:pt>
                <c:pt idx="33">
                  <c:v>16</c:v>
                </c:pt>
                <c:pt idx="36">
                  <c:v>17</c:v>
                </c:pt>
                <c:pt idx="39">
                  <c:v>18</c:v>
                </c:pt>
                <c:pt idx="42">
                  <c:v>19</c:v>
                </c:pt>
              </c:strCache>
            </c:strRef>
          </c:cat>
          <c:val>
            <c:numRef>
              <c:f>'Ⅰ-6(1)-2 '!$K$5:$K$49</c:f>
              <c:numCache>
                <c:formatCode>#,##0_ </c:formatCode>
                <c:ptCount val="45"/>
                <c:pt idx="2">
                  <c:v>8143.9999999999782</c:v>
                </c:pt>
                <c:pt idx="5">
                  <c:v>8021.0000000000218</c:v>
                </c:pt>
                <c:pt idx="8">
                  <c:v>10045</c:v>
                </c:pt>
                <c:pt idx="11">
                  <c:v>9800</c:v>
                </c:pt>
                <c:pt idx="14">
                  <c:v>11303.999999999978</c:v>
                </c:pt>
                <c:pt idx="17">
                  <c:v>9177.9999999999927</c:v>
                </c:pt>
                <c:pt idx="20">
                  <c:v>9210</c:v>
                </c:pt>
                <c:pt idx="23">
                  <c:v>11133.000000000029</c:v>
                </c:pt>
                <c:pt idx="26">
                  <c:v>11417.000000000007</c:v>
                </c:pt>
                <c:pt idx="29">
                  <c:v>9068</c:v>
                </c:pt>
                <c:pt idx="32">
                  <c:v>20000</c:v>
                </c:pt>
                <c:pt idx="35">
                  <c:v>16177</c:v>
                </c:pt>
                <c:pt idx="38">
                  <c:v>18711</c:v>
                </c:pt>
                <c:pt idx="41">
                  <c:v>24135</c:v>
                </c:pt>
                <c:pt idx="44">
                  <c:v>27631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308B-41FE-BF03-A015C88A0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209792"/>
        <c:axId val="208211328"/>
      </c:lineChart>
      <c:catAx>
        <c:axId val="208185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crossAx val="208207872"/>
        <c:crosses val="autoZero"/>
        <c:auto val="1"/>
        <c:lblAlgn val="ctr"/>
        <c:lblOffset val="100"/>
        <c:noMultiLvlLbl val="0"/>
      </c:catAx>
      <c:valAx>
        <c:axId val="208207872"/>
        <c:scaling>
          <c:orientation val="minMax"/>
          <c:min val="-35000"/>
        </c:scaling>
        <c:delete val="0"/>
        <c:axPos val="l"/>
        <c:majorGridlines/>
        <c:numFmt formatCode="#,##0_ " sourceLinked="1"/>
        <c:majorTickMark val="in"/>
        <c:minorTickMark val="none"/>
        <c:tickLblPos val="nextTo"/>
        <c:crossAx val="208185600"/>
        <c:crosses val="autoZero"/>
        <c:crossBetween val="between"/>
        <c:majorUnit val="10000"/>
        <c:dispUnits>
          <c:builtInUnit val="thousands"/>
        </c:dispUnits>
      </c:valAx>
      <c:catAx>
        <c:axId val="208209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08211328"/>
        <c:crosses val="autoZero"/>
        <c:auto val="1"/>
        <c:lblAlgn val="ctr"/>
        <c:lblOffset val="100"/>
        <c:noMultiLvlLbl val="0"/>
      </c:catAx>
      <c:valAx>
        <c:axId val="208211328"/>
        <c:scaling>
          <c:orientation val="minMax"/>
          <c:max val="25000"/>
          <c:min val="-30000"/>
        </c:scaling>
        <c:delete val="1"/>
        <c:axPos val="r"/>
        <c:numFmt formatCode="General" sourceLinked="0"/>
        <c:majorTickMark val="in"/>
        <c:minorTickMark val="none"/>
        <c:tickLblPos val="none"/>
        <c:crossAx val="208209792"/>
        <c:crosses val="max"/>
        <c:crossBetween val="between"/>
        <c:majorUnit val="10000"/>
        <c:dispUnits>
          <c:builtInUnit val="thousands"/>
        </c:dispUnits>
      </c:valAx>
    </c:plotArea>
    <c:legend>
      <c:legendPos val="r"/>
      <c:layout>
        <c:manualLayout>
          <c:xMode val="edge"/>
          <c:yMode val="edge"/>
          <c:x val="4.5164083788889448E-2"/>
          <c:y val="0.17312995049836169"/>
          <c:w val="0.20758580336693577"/>
          <c:h val="0.6992608015344236"/>
        </c:manualLayout>
      </c:layout>
      <c:overlay val="0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  <c:dispBlanksAs val="span"/>
    <c:showDLblsOverMax val="0"/>
  </c:chart>
  <c:spPr>
    <a:noFill/>
    <a:ln>
      <a:noFill/>
    </a:ln>
  </c:spPr>
  <c:txPr>
    <a:bodyPr/>
    <a:lstStyle/>
    <a:p>
      <a:pPr>
        <a:defRPr sz="1000"/>
      </a:pPr>
      <a:endParaRPr lang="ja-JP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945-4927-815E-3415AA390C6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D945-4927-815E-3415AA390C69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945-4927-815E-3415AA390C69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945-4927-815E-3415AA390C69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8-D945-4927-815E-3415AA390C69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'I-1-1'!$C$8:$C$35</c:f>
              <c:strCache>
                <c:ptCount val="28"/>
                <c:pt idx="0">
                  <c:v>カタール</c:v>
                </c:pt>
                <c:pt idx="1">
                  <c:v>アルジェリア</c:v>
                </c:pt>
                <c:pt idx="2">
                  <c:v>イラク</c:v>
                </c:pt>
                <c:pt idx="3">
                  <c:v>大阪市</c:v>
                </c:pt>
                <c:pt idx="4">
                  <c:v>ニュージーランド</c:v>
                </c:pt>
                <c:pt idx="5">
                  <c:v>ルーマニア</c:v>
                </c:pt>
                <c:pt idx="6">
                  <c:v>ペルー</c:v>
                </c:pt>
                <c:pt idx="7">
                  <c:v>チェコ</c:v>
                </c:pt>
                <c:pt idx="8">
                  <c:v>ギリシャ</c:v>
                </c:pt>
                <c:pt idx="9">
                  <c:v>ベトナム</c:v>
                </c:pt>
                <c:pt idx="10">
                  <c:v>ポルトガル</c:v>
                </c:pt>
                <c:pt idx="11">
                  <c:v>バングラデシュ</c:v>
                </c:pt>
                <c:pt idx="12">
                  <c:v>フィンランド</c:v>
                </c:pt>
                <c:pt idx="13">
                  <c:v>チリ</c:v>
                </c:pt>
                <c:pt idx="14">
                  <c:v>パキスタン</c:v>
                </c:pt>
                <c:pt idx="15">
                  <c:v>ベネズエラ</c:v>
                </c:pt>
                <c:pt idx="16">
                  <c:v>コロンビア</c:v>
                </c:pt>
                <c:pt idx="17">
                  <c:v>南アフリカ</c:v>
                </c:pt>
                <c:pt idx="18">
                  <c:v>アイルランド</c:v>
                </c:pt>
                <c:pt idx="19">
                  <c:v>マレーシア</c:v>
                </c:pt>
                <c:pt idx="20">
                  <c:v>フィリピン</c:v>
                </c:pt>
                <c:pt idx="21">
                  <c:v>デンマーク</c:v>
                </c:pt>
                <c:pt idx="22">
                  <c:v>シンガポール</c:v>
                </c:pt>
                <c:pt idx="23">
                  <c:v>イスラエル</c:v>
                </c:pt>
                <c:pt idx="24">
                  <c:v>香港</c:v>
                </c:pt>
                <c:pt idx="25">
                  <c:v>エジプト</c:v>
                </c:pt>
                <c:pt idx="26">
                  <c:v>アラブ首長国連邦</c:v>
                </c:pt>
                <c:pt idx="27">
                  <c:v>大阪府</c:v>
                </c:pt>
              </c:strCache>
            </c:strRef>
          </c:cat>
          <c:val>
            <c:numRef>
              <c:f>'I-1-1'!$D$8:$D$35</c:f>
              <c:numCache>
                <c:formatCode>0_ </c:formatCode>
                <c:ptCount val="28"/>
                <c:pt idx="0">
                  <c:v>151.732</c:v>
                </c:pt>
                <c:pt idx="1">
                  <c:v>160.03399999999999</c:v>
                </c:pt>
                <c:pt idx="2">
                  <c:v>175.15100000000001</c:v>
                </c:pt>
                <c:pt idx="3">
                  <c:v>179.9</c:v>
                </c:pt>
                <c:pt idx="4">
                  <c:v>185.05799999999999</c:v>
                </c:pt>
                <c:pt idx="5">
                  <c:v>188.495</c:v>
                </c:pt>
                <c:pt idx="6">
                  <c:v>194.387</c:v>
                </c:pt>
                <c:pt idx="7">
                  <c:v>195.09</c:v>
                </c:pt>
                <c:pt idx="8">
                  <c:v>195.303</c:v>
                </c:pt>
                <c:pt idx="9">
                  <c:v>201.32599999999999</c:v>
                </c:pt>
                <c:pt idx="10">
                  <c:v>206.369</c:v>
                </c:pt>
                <c:pt idx="11">
                  <c:v>235.62299999999999</c:v>
                </c:pt>
                <c:pt idx="12">
                  <c:v>239.10599999999999</c:v>
                </c:pt>
                <c:pt idx="13">
                  <c:v>250.268</c:v>
                </c:pt>
                <c:pt idx="14">
                  <c:v>278.65499999999997</c:v>
                </c:pt>
                <c:pt idx="15">
                  <c:v>279.24900000000002</c:v>
                </c:pt>
                <c:pt idx="16">
                  <c:v>282.72000000000003</c:v>
                </c:pt>
                <c:pt idx="17">
                  <c:v>296.27300000000002</c:v>
                </c:pt>
                <c:pt idx="18">
                  <c:v>300.30799999999999</c:v>
                </c:pt>
                <c:pt idx="19">
                  <c:v>301.255</c:v>
                </c:pt>
                <c:pt idx="20">
                  <c:v>304.89800000000002</c:v>
                </c:pt>
                <c:pt idx="21">
                  <c:v>311.988</c:v>
                </c:pt>
                <c:pt idx="22">
                  <c:v>318.05799999999999</c:v>
                </c:pt>
                <c:pt idx="23">
                  <c:v>318.95100000000002</c:v>
                </c:pt>
                <c:pt idx="24">
                  <c:v>320.87700000000001</c:v>
                </c:pt>
                <c:pt idx="25">
                  <c:v>332.48399999999998</c:v>
                </c:pt>
                <c:pt idx="26">
                  <c:v>357.04500000000002</c:v>
                </c:pt>
                <c:pt idx="27">
                  <c:v>359.8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945-4927-815E-3415AA390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48966784"/>
        <c:axId val="148968576"/>
      </c:barChart>
      <c:catAx>
        <c:axId val="1489667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148968576"/>
        <c:crosses val="autoZero"/>
        <c:auto val="0"/>
        <c:lblAlgn val="ctr"/>
        <c:lblOffset val="100"/>
        <c:noMultiLvlLbl val="0"/>
      </c:catAx>
      <c:valAx>
        <c:axId val="148968576"/>
        <c:scaling>
          <c:orientation val="minMax"/>
          <c:max val="400"/>
          <c:min val="0"/>
        </c:scaling>
        <c:delete val="0"/>
        <c:axPos val="b"/>
        <c:numFmt formatCode="0_ " sourceLinked="1"/>
        <c:majorTickMark val="in"/>
        <c:minorTickMark val="none"/>
        <c:tickLblPos val="high"/>
        <c:crossAx val="148966784"/>
        <c:crossesAt val="44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121614793828418E-2"/>
          <c:y val="0.10920779599512766"/>
          <c:w val="0.86261775719593492"/>
          <c:h val="0.59053702786713524"/>
        </c:manualLayout>
      </c:layout>
      <c:lineChart>
        <c:grouping val="standard"/>
        <c:varyColors val="0"/>
        <c:ser>
          <c:idx val="1"/>
          <c:order val="0"/>
          <c:tx>
            <c:strRef>
              <c:f>'Ⅰ-6(1)-3'!$D$4</c:f>
              <c:strCache>
                <c:ptCount val="1"/>
                <c:pt idx="0">
                  <c:v>住宅用（年計、左軸）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circle"/>
            <c:size val="6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0-8F75-4405-9609-4576CB2FF268}"/>
              </c:ext>
            </c:extLst>
          </c:dPt>
          <c:dPt>
            <c:idx val="15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19050">
                  <a:solidFill>
                    <a:schemeClr val="accent3">
                      <a:lumMod val="75000"/>
                    </a:schemeClr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BE72-4EB5-B3CA-5C541E51D10E}"/>
              </c:ext>
            </c:extLst>
          </c:dPt>
          <c:dLbls>
            <c:dLbl>
              <c:idx val="15"/>
              <c:layout>
                <c:manualLayout>
                  <c:x val="-5.4545454545454543E-2"/>
                  <c:y val="1.2519561815336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E72-4EB5-B3CA-5C541E51D10E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3">
                        <a:lumMod val="75000"/>
                      </a:schemeClr>
                    </a:solidFill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('Ⅰ-6(1)-3'!$B$5:$B$20,'Ⅰ-6(1)-3'!$B$24:$C$47)</c:f>
              <c:multiLvlStrCache>
                <c:ptCount val="40"/>
                <c:lvl>
                  <c:pt idx="0">
                    <c:v>04</c:v>
                  </c:pt>
                  <c:pt idx="2">
                    <c:v>06</c:v>
                  </c:pt>
                  <c:pt idx="4">
                    <c:v>08</c:v>
                  </c:pt>
                  <c:pt idx="6">
                    <c:v>10</c:v>
                  </c:pt>
                  <c:pt idx="8">
                    <c:v>12</c:v>
                  </c:pt>
                  <c:pt idx="10">
                    <c:v>14</c:v>
                  </c:pt>
                  <c:pt idx="12">
                    <c:v>16</c:v>
                  </c:pt>
                  <c:pt idx="14">
                    <c:v>18</c:v>
                  </c:pt>
                  <c:pt idx="15">
                    <c:v>19</c:v>
                  </c:pt>
                  <c:pt idx="16">
                    <c:v>Ⅰ</c:v>
                  </c:pt>
                  <c:pt idx="17">
                    <c:v>Ⅱ</c:v>
                  </c:pt>
                  <c:pt idx="18">
                    <c:v>Ⅲ</c:v>
                  </c:pt>
                  <c:pt idx="19">
                    <c:v>Ⅳ</c:v>
                  </c:pt>
                  <c:pt idx="20">
                    <c:v>Ⅰ</c:v>
                  </c:pt>
                  <c:pt idx="21">
                    <c:v>Ⅱ</c:v>
                  </c:pt>
                  <c:pt idx="22">
                    <c:v>Ⅲ</c:v>
                  </c:pt>
                  <c:pt idx="23">
                    <c:v>Ⅳ</c:v>
                  </c:pt>
                  <c:pt idx="24">
                    <c:v>Ⅰ</c:v>
                  </c:pt>
                  <c:pt idx="25">
                    <c:v>Ⅱ</c:v>
                  </c:pt>
                  <c:pt idx="26">
                    <c:v>Ⅲ</c:v>
                  </c:pt>
                  <c:pt idx="27">
                    <c:v>Ⅳ</c:v>
                  </c:pt>
                  <c:pt idx="28">
                    <c:v>Ⅰ</c:v>
                  </c:pt>
                  <c:pt idx="29">
                    <c:v>Ⅱ</c:v>
                  </c:pt>
                  <c:pt idx="30">
                    <c:v>Ⅲ</c:v>
                  </c:pt>
                  <c:pt idx="31">
                    <c:v>Ⅳ</c:v>
                  </c:pt>
                  <c:pt idx="32">
                    <c:v>Ⅰ</c:v>
                  </c:pt>
                  <c:pt idx="33">
                    <c:v>Ⅱ</c:v>
                  </c:pt>
                  <c:pt idx="34">
                    <c:v>Ⅲ</c:v>
                  </c:pt>
                  <c:pt idx="35">
                    <c:v>Ⅳ</c:v>
                  </c:pt>
                  <c:pt idx="36">
                    <c:v>Ⅰ</c:v>
                  </c:pt>
                  <c:pt idx="37">
                    <c:v>Ⅱ</c:v>
                  </c:pt>
                  <c:pt idx="38">
                    <c:v>Ⅲ</c:v>
                  </c:pt>
                  <c:pt idx="39">
                    <c:v>Ⅳ</c:v>
                  </c:pt>
                </c:lvl>
                <c:lvl>
                  <c:pt idx="16">
                    <c:v>14</c:v>
                  </c:pt>
                  <c:pt idx="20">
                    <c:v>15</c:v>
                  </c:pt>
                  <c:pt idx="24">
                    <c:v>16</c:v>
                  </c:pt>
                  <c:pt idx="28">
                    <c:v>17</c:v>
                  </c:pt>
                  <c:pt idx="32">
                    <c:v>18</c:v>
                  </c:pt>
                  <c:pt idx="36">
                    <c:v>19</c:v>
                  </c:pt>
                </c:lvl>
              </c:multiLvlStrCache>
            </c:multiLvlStrRef>
          </c:cat>
          <c:val>
            <c:numRef>
              <c:f>('Ⅰ-6(1)-3'!$D$5:$D$20,'Ⅰ-6(1)-3'!$D$24:$D$47)</c:f>
              <c:numCache>
                <c:formatCode>#,##0_);[Red]\(#,##0\)</c:formatCode>
                <c:ptCount val="40"/>
                <c:pt idx="0">
                  <c:v>2504209</c:v>
                </c:pt>
                <c:pt idx="1">
                  <c:v>2640797</c:v>
                </c:pt>
                <c:pt idx="2">
                  <c:v>2522723</c:v>
                </c:pt>
                <c:pt idx="3">
                  <c:v>2261056</c:v>
                </c:pt>
                <c:pt idx="4">
                  <c:v>1865183</c:v>
                </c:pt>
                <c:pt idx="5">
                  <c:v>1232277</c:v>
                </c:pt>
                <c:pt idx="6">
                  <c:v>1533847</c:v>
                </c:pt>
                <c:pt idx="7">
                  <c:v>1656931</c:v>
                </c:pt>
                <c:pt idx="8">
                  <c:v>1879075</c:v>
                </c:pt>
                <c:pt idx="9">
                  <c:v>1952210</c:v>
                </c:pt>
                <c:pt idx="10">
                  <c:v>1750881</c:v>
                </c:pt>
                <c:pt idx="11">
                  <c:v>1783317</c:v>
                </c:pt>
                <c:pt idx="12">
                  <c:v>1805529.3333333333</c:v>
                </c:pt>
                <c:pt idx="13">
                  <c:v>1932551</c:v>
                </c:pt>
                <c:pt idx="14">
                  <c:v>2083681</c:v>
                </c:pt>
                <c:pt idx="15">
                  <c:v>1809686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75-4405-9609-4576CB2FF268}"/>
            </c:ext>
          </c:extLst>
        </c:ser>
        <c:ser>
          <c:idx val="2"/>
          <c:order val="1"/>
          <c:tx>
            <c:strRef>
              <c:f>'Ⅰ-6(1)-3'!$E$4</c:f>
              <c:strCache>
                <c:ptCount val="1"/>
                <c:pt idx="0">
                  <c:v>産業用（年計、左軸）</c:v>
                </c:pt>
              </c:strCache>
            </c:strRef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00"/>
              </a:solidFill>
              <a:ln w="19050">
                <a:solidFill>
                  <a:srgbClr val="000000"/>
                </a:solidFill>
                <a:prstDash val="solid"/>
              </a:ln>
            </c:spPr>
          </c:marker>
          <c:dPt>
            <c:idx val="11"/>
            <c:marker>
              <c:spPr>
                <a:solidFill>
                  <a:schemeClr val="tx1"/>
                </a:solidFill>
                <a:ln w="19050">
                  <a:solidFill>
                    <a:srgbClr val="00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8F75-4405-9609-4576CB2FF268}"/>
              </c:ext>
            </c:extLst>
          </c:dPt>
          <c:dPt>
            <c:idx val="12"/>
            <c:marker>
              <c:spPr>
                <a:solidFill>
                  <a:schemeClr val="tx1"/>
                </a:solidFill>
                <a:ln w="19050">
                  <a:solidFill>
                    <a:srgbClr val="00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8F75-4405-9609-4576CB2FF268}"/>
              </c:ext>
            </c:extLst>
          </c:dPt>
          <c:dPt>
            <c:idx val="13"/>
            <c:marker>
              <c:spPr>
                <a:solidFill>
                  <a:schemeClr val="tx1"/>
                </a:solidFill>
                <a:ln w="19050">
                  <a:solidFill>
                    <a:srgbClr val="00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8F75-4405-9609-4576CB2FF268}"/>
              </c:ext>
            </c:extLst>
          </c:dPt>
          <c:dPt>
            <c:idx val="14"/>
            <c:marker>
              <c:spPr>
                <a:solidFill>
                  <a:schemeClr val="tx1"/>
                </a:solidFill>
                <a:ln w="19050">
                  <a:solidFill>
                    <a:srgbClr val="00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8F75-4405-9609-4576CB2FF268}"/>
              </c:ext>
            </c:extLst>
          </c:dPt>
          <c:dPt>
            <c:idx val="15"/>
            <c:marker>
              <c:spPr>
                <a:solidFill>
                  <a:schemeClr val="bg1"/>
                </a:solidFill>
                <a:ln w="19050">
                  <a:solidFill>
                    <a:srgbClr val="00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BE72-4EB5-B3CA-5C541E51D10E}"/>
              </c:ext>
            </c:extLst>
          </c:dPt>
          <c:dLbls>
            <c:dLbl>
              <c:idx val="15"/>
              <c:layout>
                <c:manualLayout>
                  <c:x val="-3.6363636363636362E-2"/>
                  <c:y val="-3.7558685446009391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1.1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E72-4EB5-B3CA-5C541E51D1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('Ⅰ-6(1)-3'!$B$5:$B$20,'Ⅰ-6(1)-3'!$B$24:$C$47)</c:f>
              <c:multiLvlStrCache>
                <c:ptCount val="40"/>
                <c:lvl>
                  <c:pt idx="0">
                    <c:v>04</c:v>
                  </c:pt>
                  <c:pt idx="2">
                    <c:v>06</c:v>
                  </c:pt>
                  <c:pt idx="4">
                    <c:v>08</c:v>
                  </c:pt>
                  <c:pt idx="6">
                    <c:v>10</c:v>
                  </c:pt>
                  <c:pt idx="8">
                    <c:v>12</c:v>
                  </c:pt>
                  <c:pt idx="10">
                    <c:v>14</c:v>
                  </c:pt>
                  <c:pt idx="12">
                    <c:v>16</c:v>
                  </c:pt>
                  <c:pt idx="14">
                    <c:v>18</c:v>
                  </c:pt>
                  <c:pt idx="15">
                    <c:v>19</c:v>
                  </c:pt>
                  <c:pt idx="16">
                    <c:v>Ⅰ</c:v>
                  </c:pt>
                  <c:pt idx="17">
                    <c:v>Ⅱ</c:v>
                  </c:pt>
                  <c:pt idx="18">
                    <c:v>Ⅲ</c:v>
                  </c:pt>
                  <c:pt idx="19">
                    <c:v>Ⅳ</c:v>
                  </c:pt>
                  <c:pt idx="20">
                    <c:v>Ⅰ</c:v>
                  </c:pt>
                  <c:pt idx="21">
                    <c:v>Ⅱ</c:v>
                  </c:pt>
                  <c:pt idx="22">
                    <c:v>Ⅲ</c:v>
                  </c:pt>
                  <c:pt idx="23">
                    <c:v>Ⅳ</c:v>
                  </c:pt>
                  <c:pt idx="24">
                    <c:v>Ⅰ</c:v>
                  </c:pt>
                  <c:pt idx="25">
                    <c:v>Ⅱ</c:v>
                  </c:pt>
                  <c:pt idx="26">
                    <c:v>Ⅲ</c:v>
                  </c:pt>
                  <c:pt idx="27">
                    <c:v>Ⅳ</c:v>
                  </c:pt>
                  <c:pt idx="28">
                    <c:v>Ⅰ</c:v>
                  </c:pt>
                  <c:pt idx="29">
                    <c:v>Ⅱ</c:v>
                  </c:pt>
                  <c:pt idx="30">
                    <c:v>Ⅲ</c:v>
                  </c:pt>
                  <c:pt idx="31">
                    <c:v>Ⅳ</c:v>
                  </c:pt>
                  <c:pt idx="32">
                    <c:v>Ⅰ</c:v>
                  </c:pt>
                  <c:pt idx="33">
                    <c:v>Ⅱ</c:v>
                  </c:pt>
                  <c:pt idx="34">
                    <c:v>Ⅲ</c:v>
                  </c:pt>
                  <c:pt idx="35">
                    <c:v>Ⅳ</c:v>
                  </c:pt>
                  <c:pt idx="36">
                    <c:v>Ⅰ</c:v>
                  </c:pt>
                  <c:pt idx="37">
                    <c:v>Ⅱ</c:v>
                  </c:pt>
                  <c:pt idx="38">
                    <c:v>Ⅲ</c:v>
                  </c:pt>
                  <c:pt idx="39">
                    <c:v>Ⅳ</c:v>
                  </c:pt>
                </c:lvl>
                <c:lvl>
                  <c:pt idx="16">
                    <c:v>14</c:v>
                  </c:pt>
                  <c:pt idx="20">
                    <c:v>15</c:v>
                  </c:pt>
                  <c:pt idx="24">
                    <c:v>16</c:v>
                  </c:pt>
                  <c:pt idx="28">
                    <c:v>17</c:v>
                  </c:pt>
                  <c:pt idx="32">
                    <c:v>18</c:v>
                  </c:pt>
                  <c:pt idx="36">
                    <c:v>19</c:v>
                  </c:pt>
                </c:lvl>
              </c:multiLvlStrCache>
            </c:multiLvlStrRef>
          </c:cat>
          <c:val>
            <c:numRef>
              <c:f>('Ⅰ-6(1)-3'!$E$5:$E$20,'Ⅰ-6(1)-3'!$E$24:$E$47)</c:f>
              <c:numCache>
                <c:formatCode>#,##0_);[Red]\(#,##0\)</c:formatCode>
                <c:ptCount val="40"/>
                <c:pt idx="0">
                  <c:v>1283409</c:v>
                </c:pt>
                <c:pt idx="1">
                  <c:v>1872265</c:v>
                </c:pt>
                <c:pt idx="2">
                  <c:v>2778531</c:v>
                </c:pt>
                <c:pt idx="3">
                  <c:v>1501004</c:v>
                </c:pt>
                <c:pt idx="4">
                  <c:v>1511223</c:v>
                </c:pt>
                <c:pt idx="5">
                  <c:v>1403202</c:v>
                </c:pt>
                <c:pt idx="6">
                  <c:v>1667030</c:v>
                </c:pt>
                <c:pt idx="7">
                  <c:v>1166091</c:v>
                </c:pt>
                <c:pt idx="8">
                  <c:v>1006712</c:v>
                </c:pt>
                <c:pt idx="9">
                  <c:v>1097108</c:v>
                </c:pt>
                <c:pt idx="10">
                  <c:v>1201313</c:v>
                </c:pt>
                <c:pt idx="11">
                  <c:v>1411408</c:v>
                </c:pt>
                <c:pt idx="12">
                  <c:v>1238964</c:v>
                </c:pt>
                <c:pt idx="13">
                  <c:v>1556846</c:v>
                </c:pt>
                <c:pt idx="14">
                  <c:v>1037932</c:v>
                </c:pt>
                <c:pt idx="15">
                  <c:v>1124968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75-4405-9609-4576CB2FF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322944"/>
        <c:axId val="208324480"/>
      </c:lineChart>
      <c:lineChart>
        <c:grouping val="standard"/>
        <c:varyColors val="0"/>
        <c:ser>
          <c:idx val="0"/>
          <c:order val="2"/>
          <c:tx>
            <c:strRef>
              <c:f>'Ⅰ-6(1)-3'!$F$23</c:f>
              <c:strCache>
                <c:ptCount val="1"/>
                <c:pt idx="0">
                  <c:v>住宅用（四半期、右軸）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dLbls>
            <c:dLbl>
              <c:idx val="39"/>
              <c:layout>
                <c:manualLayout>
                  <c:x val="-2.0202020202020202E-3"/>
                  <c:y val="1.56494522691705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A2B-40CD-9E1F-37A0566D38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3">
                        <a:lumMod val="75000"/>
                      </a:schemeClr>
                    </a:solidFill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accent3">
                          <a:lumMod val="75000"/>
                        </a:schemeClr>
                      </a:solidFill>
                    </a:ln>
                  </c:spPr>
                </c15:leaderLines>
              </c:ext>
            </c:extLst>
          </c:dLbls>
          <c:cat>
            <c:multiLvlStrRef>
              <c:f>('Ⅰ-6(1)-3'!$B$5:$B$20,'Ⅰ-6(1)-3'!$B$24:$C$47)</c:f>
              <c:multiLvlStrCache>
                <c:ptCount val="40"/>
                <c:lvl>
                  <c:pt idx="0">
                    <c:v>04</c:v>
                  </c:pt>
                  <c:pt idx="2">
                    <c:v>06</c:v>
                  </c:pt>
                  <c:pt idx="4">
                    <c:v>08</c:v>
                  </c:pt>
                  <c:pt idx="6">
                    <c:v>10</c:v>
                  </c:pt>
                  <c:pt idx="8">
                    <c:v>12</c:v>
                  </c:pt>
                  <c:pt idx="10">
                    <c:v>14</c:v>
                  </c:pt>
                  <c:pt idx="12">
                    <c:v>16</c:v>
                  </c:pt>
                  <c:pt idx="14">
                    <c:v>18</c:v>
                  </c:pt>
                  <c:pt idx="15">
                    <c:v>19</c:v>
                  </c:pt>
                  <c:pt idx="16">
                    <c:v>Ⅰ</c:v>
                  </c:pt>
                  <c:pt idx="17">
                    <c:v>Ⅱ</c:v>
                  </c:pt>
                  <c:pt idx="18">
                    <c:v>Ⅲ</c:v>
                  </c:pt>
                  <c:pt idx="19">
                    <c:v>Ⅳ</c:v>
                  </c:pt>
                  <c:pt idx="20">
                    <c:v>Ⅰ</c:v>
                  </c:pt>
                  <c:pt idx="21">
                    <c:v>Ⅱ</c:v>
                  </c:pt>
                  <c:pt idx="22">
                    <c:v>Ⅲ</c:v>
                  </c:pt>
                  <c:pt idx="23">
                    <c:v>Ⅳ</c:v>
                  </c:pt>
                  <c:pt idx="24">
                    <c:v>Ⅰ</c:v>
                  </c:pt>
                  <c:pt idx="25">
                    <c:v>Ⅱ</c:v>
                  </c:pt>
                  <c:pt idx="26">
                    <c:v>Ⅲ</c:v>
                  </c:pt>
                  <c:pt idx="27">
                    <c:v>Ⅳ</c:v>
                  </c:pt>
                  <c:pt idx="28">
                    <c:v>Ⅰ</c:v>
                  </c:pt>
                  <c:pt idx="29">
                    <c:v>Ⅱ</c:v>
                  </c:pt>
                  <c:pt idx="30">
                    <c:v>Ⅲ</c:v>
                  </c:pt>
                  <c:pt idx="31">
                    <c:v>Ⅳ</c:v>
                  </c:pt>
                  <c:pt idx="32">
                    <c:v>Ⅰ</c:v>
                  </c:pt>
                  <c:pt idx="33">
                    <c:v>Ⅱ</c:v>
                  </c:pt>
                  <c:pt idx="34">
                    <c:v>Ⅲ</c:v>
                  </c:pt>
                  <c:pt idx="35">
                    <c:v>Ⅳ</c:v>
                  </c:pt>
                  <c:pt idx="36">
                    <c:v>Ⅰ</c:v>
                  </c:pt>
                  <c:pt idx="37">
                    <c:v>Ⅱ</c:v>
                  </c:pt>
                  <c:pt idx="38">
                    <c:v>Ⅲ</c:v>
                  </c:pt>
                  <c:pt idx="39">
                    <c:v>Ⅳ</c:v>
                  </c:pt>
                </c:lvl>
                <c:lvl>
                  <c:pt idx="16">
                    <c:v>14</c:v>
                  </c:pt>
                  <c:pt idx="20">
                    <c:v>15</c:v>
                  </c:pt>
                  <c:pt idx="24">
                    <c:v>16</c:v>
                  </c:pt>
                  <c:pt idx="28">
                    <c:v>17</c:v>
                  </c:pt>
                  <c:pt idx="32">
                    <c:v>18</c:v>
                  </c:pt>
                  <c:pt idx="36">
                    <c:v>19</c:v>
                  </c:pt>
                </c:lvl>
              </c:multiLvlStrCache>
            </c:multiLvlStrRef>
          </c:cat>
          <c:val>
            <c:numRef>
              <c:f>('Ⅰ-6(1)-3'!$F$5:$F$20,'Ⅰ-6(1)-3'!$F$24:$F$47)</c:f>
              <c:numCache>
                <c:formatCode>#,##0_);[Red]\(#,##0\)</c:formatCode>
                <c:ptCount val="40"/>
                <c:pt idx="16">
                  <c:v>424734</c:v>
                </c:pt>
                <c:pt idx="17">
                  <c:v>475207</c:v>
                </c:pt>
                <c:pt idx="18">
                  <c:v>374350</c:v>
                </c:pt>
                <c:pt idx="19">
                  <c:v>476590</c:v>
                </c:pt>
                <c:pt idx="20">
                  <c:v>377533</c:v>
                </c:pt>
                <c:pt idx="21">
                  <c:v>444375</c:v>
                </c:pt>
                <c:pt idx="22">
                  <c:v>457668</c:v>
                </c:pt>
                <c:pt idx="23">
                  <c:v>503741</c:v>
                </c:pt>
                <c:pt idx="24">
                  <c:v>462192</c:v>
                </c:pt>
                <c:pt idx="25">
                  <c:v>479688</c:v>
                </c:pt>
                <c:pt idx="26">
                  <c:v>412267</c:v>
                </c:pt>
                <c:pt idx="27">
                  <c:v>398287</c:v>
                </c:pt>
                <c:pt idx="28">
                  <c:v>630596</c:v>
                </c:pt>
                <c:pt idx="29">
                  <c:v>458588</c:v>
                </c:pt>
                <c:pt idx="30">
                  <c:v>408189</c:v>
                </c:pt>
                <c:pt idx="31">
                  <c:v>435178</c:v>
                </c:pt>
                <c:pt idx="32">
                  <c:v>426048</c:v>
                </c:pt>
                <c:pt idx="33">
                  <c:v>725650</c:v>
                </c:pt>
                <c:pt idx="34">
                  <c:v>539481</c:v>
                </c:pt>
                <c:pt idx="35">
                  <c:v>392502</c:v>
                </c:pt>
                <c:pt idx="36">
                  <c:v>542133</c:v>
                </c:pt>
                <c:pt idx="37">
                  <c:v>405159</c:v>
                </c:pt>
                <c:pt idx="38">
                  <c:v>407966</c:v>
                </c:pt>
                <c:pt idx="39">
                  <c:v>454428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F75-4405-9609-4576CB2FF268}"/>
            </c:ext>
          </c:extLst>
        </c:ser>
        <c:ser>
          <c:idx val="3"/>
          <c:order val="3"/>
          <c:tx>
            <c:strRef>
              <c:f>'Ⅰ-6(1)-3'!$G$23</c:f>
              <c:strCache>
                <c:ptCount val="1"/>
                <c:pt idx="0">
                  <c:v>産業用（四半期、右軸）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diamond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39"/>
              <c:layout>
                <c:manualLayout>
                  <c:x val="-1.48146436747869E-16"/>
                  <c:y val="-9.38967136150234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A2B-40CD-9E1F-37A0566D38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('Ⅰ-6(1)-3'!$B$5:$B$20,'Ⅰ-6(1)-3'!$B$24:$C$47)</c:f>
              <c:multiLvlStrCache>
                <c:ptCount val="40"/>
                <c:lvl>
                  <c:pt idx="0">
                    <c:v>04</c:v>
                  </c:pt>
                  <c:pt idx="2">
                    <c:v>06</c:v>
                  </c:pt>
                  <c:pt idx="4">
                    <c:v>08</c:v>
                  </c:pt>
                  <c:pt idx="6">
                    <c:v>10</c:v>
                  </c:pt>
                  <c:pt idx="8">
                    <c:v>12</c:v>
                  </c:pt>
                  <c:pt idx="10">
                    <c:v>14</c:v>
                  </c:pt>
                  <c:pt idx="12">
                    <c:v>16</c:v>
                  </c:pt>
                  <c:pt idx="14">
                    <c:v>18</c:v>
                  </c:pt>
                  <c:pt idx="15">
                    <c:v>19</c:v>
                  </c:pt>
                  <c:pt idx="16">
                    <c:v>Ⅰ</c:v>
                  </c:pt>
                  <c:pt idx="17">
                    <c:v>Ⅱ</c:v>
                  </c:pt>
                  <c:pt idx="18">
                    <c:v>Ⅲ</c:v>
                  </c:pt>
                  <c:pt idx="19">
                    <c:v>Ⅳ</c:v>
                  </c:pt>
                  <c:pt idx="20">
                    <c:v>Ⅰ</c:v>
                  </c:pt>
                  <c:pt idx="21">
                    <c:v>Ⅱ</c:v>
                  </c:pt>
                  <c:pt idx="22">
                    <c:v>Ⅲ</c:v>
                  </c:pt>
                  <c:pt idx="23">
                    <c:v>Ⅳ</c:v>
                  </c:pt>
                  <c:pt idx="24">
                    <c:v>Ⅰ</c:v>
                  </c:pt>
                  <c:pt idx="25">
                    <c:v>Ⅱ</c:v>
                  </c:pt>
                  <c:pt idx="26">
                    <c:v>Ⅲ</c:v>
                  </c:pt>
                  <c:pt idx="27">
                    <c:v>Ⅳ</c:v>
                  </c:pt>
                  <c:pt idx="28">
                    <c:v>Ⅰ</c:v>
                  </c:pt>
                  <c:pt idx="29">
                    <c:v>Ⅱ</c:v>
                  </c:pt>
                  <c:pt idx="30">
                    <c:v>Ⅲ</c:v>
                  </c:pt>
                  <c:pt idx="31">
                    <c:v>Ⅳ</c:v>
                  </c:pt>
                  <c:pt idx="32">
                    <c:v>Ⅰ</c:v>
                  </c:pt>
                  <c:pt idx="33">
                    <c:v>Ⅱ</c:v>
                  </c:pt>
                  <c:pt idx="34">
                    <c:v>Ⅲ</c:v>
                  </c:pt>
                  <c:pt idx="35">
                    <c:v>Ⅳ</c:v>
                  </c:pt>
                  <c:pt idx="36">
                    <c:v>Ⅰ</c:v>
                  </c:pt>
                  <c:pt idx="37">
                    <c:v>Ⅱ</c:v>
                  </c:pt>
                  <c:pt idx="38">
                    <c:v>Ⅲ</c:v>
                  </c:pt>
                  <c:pt idx="39">
                    <c:v>Ⅳ</c:v>
                  </c:pt>
                </c:lvl>
                <c:lvl>
                  <c:pt idx="16">
                    <c:v>14</c:v>
                  </c:pt>
                  <c:pt idx="20">
                    <c:v>15</c:v>
                  </c:pt>
                  <c:pt idx="24">
                    <c:v>16</c:v>
                  </c:pt>
                  <c:pt idx="28">
                    <c:v>17</c:v>
                  </c:pt>
                  <c:pt idx="32">
                    <c:v>18</c:v>
                  </c:pt>
                  <c:pt idx="36">
                    <c:v>19</c:v>
                  </c:pt>
                </c:lvl>
              </c:multiLvlStrCache>
            </c:multiLvlStrRef>
          </c:cat>
          <c:val>
            <c:numRef>
              <c:f>('Ⅰ-6(1)-3'!$G$5:$G$20,'Ⅰ-6(1)-3'!$G$24:$G$47)</c:f>
              <c:numCache>
                <c:formatCode>#,##0_);[Red]\(#,##0\)</c:formatCode>
                <c:ptCount val="40"/>
                <c:pt idx="16">
                  <c:v>135849</c:v>
                </c:pt>
                <c:pt idx="17">
                  <c:v>698823</c:v>
                </c:pt>
                <c:pt idx="18">
                  <c:v>182183</c:v>
                </c:pt>
                <c:pt idx="19">
                  <c:v>184458</c:v>
                </c:pt>
                <c:pt idx="20">
                  <c:v>178533</c:v>
                </c:pt>
                <c:pt idx="21">
                  <c:v>344288</c:v>
                </c:pt>
                <c:pt idx="22">
                  <c:v>516630</c:v>
                </c:pt>
                <c:pt idx="23">
                  <c:v>371957</c:v>
                </c:pt>
                <c:pt idx="24">
                  <c:v>264247</c:v>
                </c:pt>
                <c:pt idx="25">
                  <c:v>275663</c:v>
                </c:pt>
                <c:pt idx="26">
                  <c:v>389313</c:v>
                </c:pt>
                <c:pt idx="27">
                  <c:v>287960</c:v>
                </c:pt>
                <c:pt idx="28">
                  <c:v>418729</c:v>
                </c:pt>
                <c:pt idx="29">
                  <c:v>246540</c:v>
                </c:pt>
                <c:pt idx="30">
                  <c:v>352723</c:v>
                </c:pt>
                <c:pt idx="31">
                  <c:v>538854</c:v>
                </c:pt>
                <c:pt idx="32">
                  <c:v>228109</c:v>
                </c:pt>
                <c:pt idx="33">
                  <c:v>265177</c:v>
                </c:pt>
                <c:pt idx="34">
                  <c:v>294005</c:v>
                </c:pt>
                <c:pt idx="35">
                  <c:v>250641</c:v>
                </c:pt>
                <c:pt idx="36">
                  <c:v>251617</c:v>
                </c:pt>
                <c:pt idx="37">
                  <c:v>267698</c:v>
                </c:pt>
                <c:pt idx="38">
                  <c:v>314317</c:v>
                </c:pt>
                <c:pt idx="39">
                  <c:v>291336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F75-4405-9609-4576CB2FF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334848"/>
        <c:axId val="208336384"/>
      </c:lineChart>
      <c:catAx>
        <c:axId val="20832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208324480"/>
        <c:crossesAt val="0"/>
        <c:auto val="0"/>
        <c:lblAlgn val="ctr"/>
        <c:lblOffset val="100"/>
        <c:tickLblSkip val="2"/>
        <c:tickMarkSkip val="1"/>
        <c:noMultiLvlLbl val="0"/>
      </c:catAx>
      <c:valAx>
        <c:axId val="208324480"/>
        <c:scaling>
          <c:orientation val="minMax"/>
          <c:max val="3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208322944"/>
        <c:crosses val="autoZero"/>
        <c:crossBetween val="between"/>
        <c:majorUnit val="1000000"/>
        <c:dispUnits>
          <c:builtInUnit val="millions"/>
        </c:dispUnits>
      </c:valAx>
      <c:catAx>
        <c:axId val="208334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08336384"/>
        <c:crosses val="autoZero"/>
        <c:auto val="1"/>
        <c:lblAlgn val="ctr"/>
        <c:lblOffset val="100"/>
        <c:noMultiLvlLbl val="0"/>
      </c:catAx>
      <c:valAx>
        <c:axId val="208336384"/>
        <c:scaling>
          <c:orientation val="minMax"/>
          <c:max val="750000"/>
        </c:scaling>
        <c:delete val="0"/>
        <c:axPos val="r"/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208334848"/>
        <c:crosses val="max"/>
        <c:crossBetween val="between"/>
        <c:majorUnit val="25000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764034041199411"/>
          <c:y val="0.83755868544600953"/>
          <c:w val="0.63057774596357352"/>
          <c:h val="0.146791862284820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>
              <a:latin typeface="ＭＳ Ｐゴシック" pitchFamily="50" charset="-128"/>
              <a:ea typeface="ＭＳ Ｐゴシック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63740379659534E-2"/>
          <c:y val="0.2341369978967088"/>
          <c:w val="0.79444596450558624"/>
          <c:h val="0.54346201439407815"/>
        </c:manualLayout>
      </c:layout>
      <c:lineChart>
        <c:grouping val="standard"/>
        <c:varyColors val="0"/>
        <c:ser>
          <c:idx val="1"/>
          <c:order val="0"/>
          <c:tx>
            <c:strRef>
              <c:f>'Ⅰ-6(1)-4'!$E$3</c:f>
              <c:strCache>
                <c:ptCount val="1"/>
                <c:pt idx="0">
                  <c:v>百貨店販売額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34"/>
              <c:layout>
                <c:manualLayout>
                  <c:x val="2.1460993770331754E-3"/>
                  <c:y val="-6.09103732638888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9DF5-4D3E-8A47-CB7DE5ED7DFD}"/>
                </c:ext>
              </c:extLst>
            </c:dLbl>
            <c:dLbl>
              <c:idx val="41"/>
              <c:layout>
                <c:manualLayout>
                  <c:x val="-1.2799997849869285E-2"/>
                  <c:y val="-0.109936575052854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DF5-4D3E-8A47-CB7DE5ED7DF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'Ⅰ-6(1)-4'!$B$11:$C$49</c15:sqref>
                  </c15:fullRef>
                </c:ext>
              </c:extLst>
              <c:f>'Ⅰ-6(1)-4'!$B$15:$C$49</c:f>
              <c:multiLvlStrCache>
                <c:ptCount val="35"/>
                <c:lvl>
                  <c:pt idx="0">
                    <c:v>Ⅰ</c:v>
                  </c:pt>
                  <c:pt idx="1">
                    <c:v>Ⅱ</c:v>
                  </c:pt>
                  <c:pt idx="2">
                    <c:v>Ⅲ</c:v>
                  </c:pt>
                  <c:pt idx="3">
                    <c:v>Ⅳ</c:v>
                  </c:pt>
                  <c:pt idx="4">
                    <c:v>Ⅰ</c:v>
                  </c:pt>
                  <c:pt idx="5">
                    <c:v>Ⅱ</c:v>
                  </c:pt>
                  <c:pt idx="6">
                    <c:v>Ⅲ</c:v>
                  </c:pt>
                  <c:pt idx="7">
                    <c:v>Ⅳ</c:v>
                  </c:pt>
                  <c:pt idx="8">
                    <c:v>Ⅰ</c:v>
                  </c:pt>
                  <c:pt idx="9">
                    <c:v>Ⅱ</c:v>
                  </c:pt>
                  <c:pt idx="10">
                    <c:v>Ⅲ</c:v>
                  </c:pt>
                  <c:pt idx="11">
                    <c:v>Ⅳ</c:v>
                  </c:pt>
                  <c:pt idx="12">
                    <c:v>Ⅰ</c:v>
                  </c:pt>
                  <c:pt idx="13">
                    <c:v>Ⅱ</c:v>
                  </c:pt>
                  <c:pt idx="14">
                    <c:v>Ⅲ</c:v>
                  </c:pt>
                  <c:pt idx="15">
                    <c:v>Ⅳ</c:v>
                  </c:pt>
                  <c:pt idx="16">
                    <c:v>Ⅰ</c:v>
                  </c:pt>
                  <c:pt idx="17">
                    <c:v>Ⅱ</c:v>
                  </c:pt>
                  <c:pt idx="18">
                    <c:v>Ⅲ</c:v>
                  </c:pt>
                  <c:pt idx="19">
                    <c:v>Ⅳ</c:v>
                  </c:pt>
                  <c:pt idx="20">
                    <c:v>Ⅰ</c:v>
                  </c:pt>
                  <c:pt idx="21">
                    <c:v>Ⅱ</c:v>
                  </c:pt>
                  <c:pt idx="22">
                    <c:v>Ⅲ</c:v>
                  </c:pt>
                  <c:pt idx="23">
                    <c:v>Ⅳ</c:v>
                  </c:pt>
                  <c:pt idx="24">
                    <c:v>Ⅰ</c:v>
                  </c:pt>
                  <c:pt idx="25">
                    <c:v>Ⅱ</c:v>
                  </c:pt>
                  <c:pt idx="26">
                    <c:v>Ⅲ</c:v>
                  </c:pt>
                  <c:pt idx="27">
                    <c:v>Ⅳ</c:v>
                  </c:pt>
                  <c:pt idx="28">
                    <c:v>Ⅰ</c:v>
                  </c:pt>
                  <c:pt idx="29">
                    <c:v>Ⅱ</c:v>
                  </c:pt>
                  <c:pt idx="30">
                    <c:v>Ⅲ</c:v>
                  </c:pt>
                  <c:pt idx="31">
                    <c:v>Ⅳ</c:v>
                  </c:pt>
                  <c:pt idx="32">
                    <c:v>Ⅰ</c:v>
                  </c:pt>
                  <c:pt idx="33">
                    <c:v>Ⅱ</c:v>
                  </c:pt>
                  <c:pt idx="34">
                    <c:v>Ⅲ</c:v>
                  </c:pt>
                </c:lvl>
                <c:lvl>
                  <c:pt idx="0">
                    <c:v>2011</c:v>
                  </c:pt>
                  <c:pt idx="4">
                    <c:v>12</c:v>
                  </c:pt>
                  <c:pt idx="8">
                    <c:v>13</c:v>
                  </c:pt>
                  <c:pt idx="12">
                    <c:v>14</c:v>
                  </c:pt>
                  <c:pt idx="16">
                    <c:v>15</c:v>
                  </c:pt>
                  <c:pt idx="20">
                    <c:v>16</c:v>
                  </c:pt>
                  <c:pt idx="24">
                    <c:v>17</c:v>
                  </c:pt>
                  <c:pt idx="28">
                    <c:v>18</c:v>
                  </c:pt>
                  <c:pt idx="32">
                    <c:v>19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'Ⅰ-6(1)-4'!$E$11:$E$49</c15:sqref>
                  </c15:fullRef>
                </c:ext>
              </c:extLst>
              <c:f>'Ⅰ-6(1)-4'!$E$15:$E$49</c:f>
              <c:numCache>
                <c:formatCode>#,##0.0;[Red]\-#,##0.0</c:formatCode>
                <c:ptCount val="35"/>
                <c:pt idx="0">
                  <c:v>77.758638261496998</c:v>
                </c:pt>
                <c:pt idx="1">
                  <c:v>79.687155296811568</c:v>
                </c:pt>
                <c:pt idx="2">
                  <c:v>83.345719356175195</c:v>
                </c:pt>
                <c:pt idx="3">
                  <c:v>98.814005655592112</c:v>
                </c:pt>
                <c:pt idx="4">
                  <c:v>82.380543627238694</c:v>
                </c:pt>
                <c:pt idx="5">
                  <c:v>78.277505200348287</c:v>
                </c:pt>
                <c:pt idx="6">
                  <c:v>81.615972887234591</c:v>
                </c:pt>
                <c:pt idx="7">
                  <c:v>103.32721889375432</c:v>
                </c:pt>
                <c:pt idx="8">
                  <c:v>89.234811696977786</c:v>
                </c:pt>
                <c:pt idx="9">
                  <c:v>86.162931209296545</c:v>
                </c:pt>
                <c:pt idx="10">
                  <c:v>88.082338315634502</c:v>
                </c:pt>
                <c:pt idx="11">
                  <c:v>108.00862380699863</c:v>
                </c:pt>
                <c:pt idx="12">
                  <c:v>104.55794024298557</c:v>
                </c:pt>
                <c:pt idx="13">
                  <c:v>85.379119760367388</c:v>
                </c:pt>
                <c:pt idx="14">
                  <c:v>91.169764757200753</c:v>
                </c:pt>
                <c:pt idx="15">
                  <c:v>110.57681538880502</c:v>
                </c:pt>
                <c:pt idx="16">
                  <c:v>96.229926108915237</c:v>
                </c:pt>
                <c:pt idx="17">
                  <c:v>92.791207747409018</c:v>
                </c:pt>
                <c:pt idx="18">
                  <c:v>96.513427305947204</c:v>
                </c:pt>
                <c:pt idx="19">
                  <c:v>114.4654388377285</c:v>
                </c:pt>
                <c:pt idx="20">
                  <c:v>95.344371573793211</c:v>
                </c:pt>
                <c:pt idx="21">
                  <c:v>88.131048971140899</c:v>
                </c:pt>
                <c:pt idx="22">
                  <c:v>91.177537734143272</c:v>
                </c:pt>
                <c:pt idx="23">
                  <c:v>110.65195416591595</c:v>
                </c:pt>
                <c:pt idx="24">
                  <c:v>97.731193693607608</c:v>
                </c:pt>
                <c:pt idx="25">
                  <c:v>93.552441289312483</c:v>
                </c:pt>
                <c:pt idx="26">
                  <c:v>99.804505743407304</c:v>
                </c:pt>
                <c:pt idx="27">
                  <c:v>121.10349896281927</c:v>
                </c:pt>
                <c:pt idx="28">
                  <c:v>105.52094990234744</c:v>
                </c:pt>
                <c:pt idx="29">
                  <c:v>100.94637678420099</c:v>
                </c:pt>
                <c:pt idx="30">
                  <c:v>99.418525618365237</c:v>
                </c:pt>
                <c:pt idx="31">
                  <c:v>124.53260992482456</c:v>
                </c:pt>
                <c:pt idx="32">
                  <c:v>106.82816770866228</c:v>
                </c:pt>
                <c:pt idx="33">
                  <c:v>103.66456609305941</c:v>
                </c:pt>
                <c:pt idx="34">
                  <c:v>111.49869045418708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F5-4D3E-8A47-CB7DE5ED7DFD}"/>
            </c:ext>
          </c:extLst>
        </c:ser>
        <c:ser>
          <c:idx val="0"/>
          <c:order val="1"/>
          <c:tx>
            <c:strRef>
              <c:f>'Ⅰ-6(1)-4'!$D$3</c:f>
              <c:strCache>
                <c:ptCount val="1"/>
                <c:pt idx="0">
                  <c:v>スーパー販売額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34"/>
              <c:layout>
                <c:manualLayout>
                  <c:x val="2.1358526595941472E-3"/>
                  <c:y val="-1.2358723958333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DF5-4D3E-8A47-CB7DE5ED7DFD}"/>
                </c:ext>
              </c:extLst>
            </c:dLbl>
            <c:dLbl>
              <c:idx val="41"/>
              <c:layout>
                <c:manualLayout>
                  <c:x val="-3.1999994624672977E-2"/>
                  <c:y val="-5.07399577167019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DF5-4D3E-8A47-CB7DE5ED7DF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'Ⅰ-6(1)-4'!$B$11:$C$49</c15:sqref>
                  </c15:fullRef>
                </c:ext>
              </c:extLst>
              <c:f>'Ⅰ-6(1)-4'!$B$15:$C$49</c:f>
              <c:multiLvlStrCache>
                <c:ptCount val="35"/>
                <c:lvl>
                  <c:pt idx="0">
                    <c:v>Ⅰ</c:v>
                  </c:pt>
                  <c:pt idx="1">
                    <c:v>Ⅱ</c:v>
                  </c:pt>
                  <c:pt idx="2">
                    <c:v>Ⅲ</c:v>
                  </c:pt>
                  <c:pt idx="3">
                    <c:v>Ⅳ</c:v>
                  </c:pt>
                  <c:pt idx="4">
                    <c:v>Ⅰ</c:v>
                  </c:pt>
                  <c:pt idx="5">
                    <c:v>Ⅱ</c:v>
                  </c:pt>
                  <c:pt idx="6">
                    <c:v>Ⅲ</c:v>
                  </c:pt>
                  <c:pt idx="7">
                    <c:v>Ⅳ</c:v>
                  </c:pt>
                  <c:pt idx="8">
                    <c:v>Ⅰ</c:v>
                  </c:pt>
                  <c:pt idx="9">
                    <c:v>Ⅱ</c:v>
                  </c:pt>
                  <c:pt idx="10">
                    <c:v>Ⅲ</c:v>
                  </c:pt>
                  <c:pt idx="11">
                    <c:v>Ⅳ</c:v>
                  </c:pt>
                  <c:pt idx="12">
                    <c:v>Ⅰ</c:v>
                  </c:pt>
                  <c:pt idx="13">
                    <c:v>Ⅱ</c:v>
                  </c:pt>
                  <c:pt idx="14">
                    <c:v>Ⅲ</c:v>
                  </c:pt>
                  <c:pt idx="15">
                    <c:v>Ⅳ</c:v>
                  </c:pt>
                  <c:pt idx="16">
                    <c:v>Ⅰ</c:v>
                  </c:pt>
                  <c:pt idx="17">
                    <c:v>Ⅱ</c:v>
                  </c:pt>
                  <c:pt idx="18">
                    <c:v>Ⅲ</c:v>
                  </c:pt>
                  <c:pt idx="19">
                    <c:v>Ⅳ</c:v>
                  </c:pt>
                  <c:pt idx="20">
                    <c:v>Ⅰ</c:v>
                  </c:pt>
                  <c:pt idx="21">
                    <c:v>Ⅱ</c:v>
                  </c:pt>
                  <c:pt idx="22">
                    <c:v>Ⅲ</c:v>
                  </c:pt>
                  <c:pt idx="23">
                    <c:v>Ⅳ</c:v>
                  </c:pt>
                  <c:pt idx="24">
                    <c:v>Ⅰ</c:v>
                  </c:pt>
                  <c:pt idx="25">
                    <c:v>Ⅱ</c:v>
                  </c:pt>
                  <c:pt idx="26">
                    <c:v>Ⅲ</c:v>
                  </c:pt>
                  <c:pt idx="27">
                    <c:v>Ⅳ</c:v>
                  </c:pt>
                  <c:pt idx="28">
                    <c:v>Ⅰ</c:v>
                  </c:pt>
                  <c:pt idx="29">
                    <c:v>Ⅱ</c:v>
                  </c:pt>
                  <c:pt idx="30">
                    <c:v>Ⅲ</c:v>
                  </c:pt>
                  <c:pt idx="31">
                    <c:v>Ⅳ</c:v>
                  </c:pt>
                  <c:pt idx="32">
                    <c:v>Ⅰ</c:v>
                  </c:pt>
                  <c:pt idx="33">
                    <c:v>Ⅱ</c:v>
                  </c:pt>
                  <c:pt idx="34">
                    <c:v>Ⅲ</c:v>
                  </c:pt>
                </c:lvl>
                <c:lvl>
                  <c:pt idx="0">
                    <c:v>2011</c:v>
                  </c:pt>
                  <c:pt idx="4">
                    <c:v>12</c:v>
                  </c:pt>
                  <c:pt idx="8">
                    <c:v>13</c:v>
                  </c:pt>
                  <c:pt idx="12">
                    <c:v>14</c:v>
                  </c:pt>
                  <c:pt idx="16">
                    <c:v>15</c:v>
                  </c:pt>
                  <c:pt idx="20">
                    <c:v>16</c:v>
                  </c:pt>
                  <c:pt idx="24">
                    <c:v>17</c:v>
                  </c:pt>
                  <c:pt idx="28">
                    <c:v>18</c:v>
                  </c:pt>
                  <c:pt idx="32">
                    <c:v>19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'Ⅰ-6(1)-4'!$D$11:$D$49</c15:sqref>
                  </c15:fullRef>
                </c:ext>
              </c:extLst>
              <c:f>'Ⅰ-6(1)-4'!$D$15:$D$49</c:f>
              <c:numCache>
                <c:formatCode>#,##0.0;[Red]\-#,##0.0</c:formatCode>
                <c:ptCount val="35"/>
                <c:pt idx="0">
                  <c:v>72.507200750217692</c:v>
                </c:pt>
                <c:pt idx="1">
                  <c:v>76.350726773394058</c:v>
                </c:pt>
                <c:pt idx="2">
                  <c:v>77.927523611762339</c:v>
                </c:pt>
                <c:pt idx="3">
                  <c:v>84.766561725500694</c:v>
                </c:pt>
                <c:pt idx="4">
                  <c:v>76.435126264317759</c:v>
                </c:pt>
                <c:pt idx="5">
                  <c:v>79.146627369549194</c:v>
                </c:pt>
                <c:pt idx="6">
                  <c:v>81.55938107039988</c:v>
                </c:pt>
                <c:pt idx="7">
                  <c:v>88.543104025721746</c:v>
                </c:pt>
                <c:pt idx="8">
                  <c:v>78.387031951235841</c:v>
                </c:pt>
                <c:pt idx="9">
                  <c:v>82.704802732935889</c:v>
                </c:pt>
                <c:pt idx="10">
                  <c:v>85.345301091834685</c:v>
                </c:pt>
                <c:pt idx="11">
                  <c:v>92.973407461986724</c:v>
                </c:pt>
                <c:pt idx="12">
                  <c:v>92.973407461986724</c:v>
                </c:pt>
                <c:pt idx="13">
                  <c:v>86.899323464398151</c:v>
                </c:pt>
                <c:pt idx="14">
                  <c:v>86.063366601915732</c:v>
                </c:pt>
                <c:pt idx="15">
                  <c:v>92.973407461986724</c:v>
                </c:pt>
                <c:pt idx="16">
                  <c:v>100.92839440016077</c:v>
                </c:pt>
                <c:pt idx="17">
                  <c:v>98.614776609283936</c:v>
                </c:pt>
                <c:pt idx="18">
                  <c:v>97.32734945408265</c:v>
                </c:pt>
                <c:pt idx="19">
                  <c:v>103.12947953647263</c:v>
                </c:pt>
                <c:pt idx="20">
                  <c:v>94.548864625895902</c:v>
                </c:pt>
                <c:pt idx="21">
                  <c:v>97.640833277513565</c:v>
                </c:pt>
                <c:pt idx="22">
                  <c:v>99.192176301158824</c:v>
                </c:pt>
                <c:pt idx="23">
                  <c:v>107.75537544376716</c:v>
                </c:pt>
                <c:pt idx="24">
                  <c:v>98.090963895773328</c:v>
                </c:pt>
                <c:pt idx="25">
                  <c:v>102.30424006966308</c:v>
                </c:pt>
                <c:pt idx="26">
                  <c:v>104.52408064840242</c:v>
                </c:pt>
                <c:pt idx="27">
                  <c:v>112.27543706879229</c:v>
                </c:pt>
                <c:pt idx="28">
                  <c:v>103.4491794493938</c:v>
                </c:pt>
                <c:pt idx="29">
                  <c:v>105.14727041328955</c:v>
                </c:pt>
                <c:pt idx="30">
                  <c:v>108.05338602719539</c:v>
                </c:pt>
                <c:pt idx="31">
                  <c:v>113.21737557773459</c:v>
                </c:pt>
                <c:pt idx="32">
                  <c:v>103.4777948958403</c:v>
                </c:pt>
                <c:pt idx="33">
                  <c:v>107.07750016745932</c:v>
                </c:pt>
                <c:pt idx="34">
                  <c:v>108.93428896778083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F5-4D3E-8A47-CB7DE5ED7DFD}"/>
            </c:ext>
          </c:extLst>
        </c:ser>
        <c:ser>
          <c:idx val="2"/>
          <c:order val="2"/>
          <c:tx>
            <c:strRef>
              <c:f>'Ⅰ-6(1)-4'!$F$3</c:f>
              <c:strCache>
                <c:ptCount val="1"/>
                <c:pt idx="0">
                  <c:v>消費者物価指数（3カ月平均）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34"/>
              <c:layout>
                <c:manualLayout>
                  <c:x val="4.2782564991905095E-3"/>
                  <c:y val="5.022699652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B43-417B-8588-5308F222708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'Ⅰ-6(1)-4'!$B$11:$C$49</c15:sqref>
                  </c15:fullRef>
                </c:ext>
              </c:extLst>
              <c:f>'Ⅰ-6(1)-4'!$B$15:$C$49</c:f>
              <c:multiLvlStrCache>
                <c:ptCount val="35"/>
                <c:lvl>
                  <c:pt idx="0">
                    <c:v>Ⅰ</c:v>
                  </c:pt>
                  <c:pt idx="1">
                    <c:v>Ⅱ</c:v>
                  </c:pt>
                  <c:pt idx="2">
                    <c:v>Ⅲ</c:v>
                  </c:pt>
                  <c:pt idx="3">
                    <c:v>Ⅳ</c:v>
                  </c:pt>
                  <c:pt idx="4">
                    <c:v>Ⅰ</c:v>
                  </c:pt>
                  <c:pt idx="5">
                    <c:v>Ⅱ</c:v>
                  </c:pt>
                  <c:pt idx="6">
                    <c:v>Ⅲ</c:v>
                  </c:pt>
                  <c:pt idx="7">
                    <c:v>Ⅳ</c:v>
                  </c:pt>
                  <c:pt idx="8">
                    <c:v>Ⅰ</c:v>
                  </c:pt>
                  <c:pt idx="9">
                    <c:v>Ⅱ</c:v>
                  </c:pt>
                  <c:pt idx="10">
                    <c:v>Ⅲ</c:v>
                  </c:pt>
                  <c:pt idx="11">
                    <c:v>Ⅳ</c:v>
                  </c:pt>
                  <c:pt idx="12">
                    <c:v>Ⅰ</c:v>
                  </c:pt>
                  <c:pt idx="13">
                    <c:v>Ⅱ</c:v>
                  </c:pt>
                  <c:pt idx="14">
                    <c:v>Ⅲ</c:v>
                  </c:pt>
                  <c:pt idx="15">
                    <c:v>Ⅳ</c:v>
                  </c:pt>
                  <c:pt idx="16">
                    <c:v>Ⅰ</c:v>
                  </c:pt>
                  <c:pt idx="17">
                    <c:v>Ⅱ</c:v>
                  </c:pt>
                  <c:pt idx="18">
                    <c:v>Ⅲ</c:v>
                  </c:pt>
                  <c:pt idx="19">
                    <c:v>Ⅳ</c:v>
                  </c:pt>
                  <c:pt idx="20">
                    <c:v>Ⅰ</c:v>
                  </c:pt>
                  <c:pt idx="21">
                    <c:v>Ⅱ</c:v>
                  </c:pt>
                  <c:pt idx="22">
                    <c:v>Ⅲ</c:v>
                  </c:pt>
                  <c:pt idx="23">
                    <c:v>Ⅳ</c:v>
                  </c:pt>
                  <c:pt idx="24">
                    <c:v>Ⅰ</c:v>
                  </c:pt>
                  <c:pt idx="25">
                    <c:v>Ⅱ</c:v>
                  </c:pt>
                  <c:pt idx="26">
                    <c:v>Ⅲ</c:v>
                  </c:pt>
                  <c:pt idx="27">
                    <c:v>Ⅳ</c:v>
                  </c:pt>
                  <c:pt idx="28">
                    <c:v>Ⅰ</c:v>
                  </c:pt>
                  <c:pt idx="29">
                    <c:v>Ⅱ</c:v>
                  </c:pt>
                  <c:pt idx="30">
                    <c:v>Ⅲ</c:v>
                  </c:pt>
                  <c:pt idx="31">
                    <c:v>Ⅳ</c:v>
                  </c:pt>
                  <c:pt idx="32">
                    <c:v>Ⅰ</c:v>
                  </c:pt>
                  <c:pt idx="33">
                    <c:v>Ⅱ</c:v>
                  </c:pt>
                  <c:pt idx="34">
                    <c:v>Ⅲ</c:v>
                  </c:pt>
                </c:lvl>
                <c:lvl>
                  <c:pt idx="0">
                    <c:v>2011</c:v>
                  </c:pt>
                  <c:pt idx="4">
                    <c:v>12</c:v>
                  </c:pt>
                  <c:pt idx="8">
                    <c:v>13</c:v>
                  </c:pt>
                  <c:pt idx="12">
                    <c:v>14</c:v>
                  </c:pt>
                  <c:pt idx="16">
                    <c:v>15</c:v>
                  </c:pt>
                  <c:pt idx="20">
                    <c:v>16</c:v>
                  </c:pt>
                  <c:pt idx="24">
                    <c:v>17</c:v>
                  </c:pt>
                  <c:pt idx="28">
                    <c:v>18</c:v>
                  </c:pt>
                  <c:pt idx="32">
                    <c:v>19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'Ⅰ-6(1)-4'!$F$11:$F$49</c15:sqref>
                  </c15:fullRef>
                </c:ext>
              </c:extLst>
              <c:f>'Ⅰ-6(1)-4'!$F$15:$F$49</c:f>
              <c:numCache>
                <c:formatCode>#,##0.0;[Red]\-#,##0.0</c:formatCode>
                <c:ptCount val="35"/>
                <c:pt idx="0">
                  <c:v>96.133333333333326</c:v>
                </c:pt>
                <c:pt idx="1">
                  <c:v>96.266666666666666</c:v>
                </c:pt>
                <c:pt idx="2">
                  <c:v>96.333333333333329</c:v>
                </c:pt>
                <c:pt idx="3">
                  <c:v>96.600000000000009</c:v>
                </c:pt>
                <c:pt idx="4">
                  <c:v>96.600000000000009</c:v>
                </c:pt>
                <c:pt idx="5">
                  <c:v>96.600000000000009</c:v>
                </c:pt>
                <c:pt idx="6">
                  <c:v>96.133333333333326</c:v>
                </c:pt>
                <c:pt idx="7">
                  <c:v>96.600000000000009</c:v>
                </c:pt>
                <c:pt idx="8">
                  <c:v>95.666666666666671</c:v>
                </c:pt>
                <c:pt idx="9">
                  <c:v>96.3</c:v>
                </c:pt>
                <c:pt idx="10">
                  <c:v>96.933333333333337</c:v>
                </c:pt>
                <c:pt idx="11">
                  <c:v>97.533333333333346</c:v>
                </c:pt>
                <c:pt idx="12">
                  <c:v>97.266666666666666</c:v>
                </c:pt>
                <c:pt idx="13">
                  <c:v>99.433333333333337</c:v>
                </c:pt>
                <c:pt idx="14">
                  <c:v>99.666666666666671</c:v>
                </c:pt>
                <c:pt idx="15">
                  <c:v>99.5</c:v>
                </c:pt>
                <c:pt idx="16">
                  <c:v>99.433333333333323</c:v>
                </c:pt>
                <c:pt idx="17">
                  <c:v>100.2</c:v>
                </c:pt>
                <c:pt idx="18">
                  <c:v>100.13333333333334</c:v>
                </c:pt>
                <c:pt idx="19">
                  <c:v>100.23333333333335</c:v>
                </c:pt>
                <c:pt idx="20">
                  <c:v>100.10000000000001</c:v>
                </c:pt>
                <c:pt idx="21">
                  <c:v>99.933333333333337</c:v>
                </c:pt>
                <c:pt idx="22">
                  <c:v>99.59999999999998</c:v>
                </c:pt>
                <c:pt idx="23">
                  <c:v>100.10000000000001</c:v>
                </c:pt>
                <c:pt idx="24">
                  <c:v>99.566666666666663</c:v>
                </c:pt>
                <c:pt idx="25">
                  <c:v>99.766666666666652</c:v>
                </c:pt>
                <c:pt idx="26">
                  <c:v>99.7</c:v>
                </c:pt>
                <c:pt idx="27">
                  <c:v>100.26666666666667</c:v>
                </c:pt>
                <c:pt idx="28">
                  <c:v>100.53333333333335</c:v>
                </c:pt>
                <c:pt idx="29">
                  <c:v>100.29999999999998</c:v>
                </c:pt>
                <c:pt idx="30">
                  <c:v>100.46666666666665</c:v>
                </c:pt>
                <c:pt idx="31">
                  <c:v>100.8</c:v>
                </c:pt>
                <c:pt idx="32">
                  <c:v>100.89999999999999</c:v>
                </c:pt>
                <c:pt idx="33">
                  <c:v>100.93333333333334</c:v>
                </c:pt>
                <c:pt idx="34">
                  <c:v>100.70000000000002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DF5-4D3E-8A47-CB7DE5ED7DFD}"/>
            </c:ext>
          </c:extLst>
        </c:ser>
        <c:ser>
          <c:idx val="3"/>
          <c:order val="3"/>
          <c:tx>
            <c:strRef>
              <c:f>'Ⅰ-6(1)-4'!$G$3</c:f>
              <c:strCache>
                <c:ptCount val="1"/>
                <c:pt idx="0">
                  <c:v>家計消費支出</c:v>
                </c:pt>
              </c:strCache>
            </c:strRef>
          </c:tx>
          <c:spPr>
            <a:ln w="127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dLbls>
            <c:dLbl>
              <c:idx val="34"/>
              <c:layout>
                <c:manualLayout>
                  <c:x val="2.2033802073062117E-3"/>
                  <c:y val="-2.9793836805555554E-3"/>
                </c:manualLayout>
              </c:layout>
              <c:tx>
                <c:rich>
                  <a:bodyPr/>
                  <a:lstStyle/>
                  <a:p>
                    <a:fld id="{D2470C6F-8E34-40CB-B47B-8EE38855040D}" type="VALUE">
                      <a:rPr lang="en-US" altLang="ja-JP">
                        <a:solidFill>
                          <a:schemeClr val="accent3">
                            <a:lumMod val="75000"/>
                          </a:schemeClr>
                        </a:solidFill>
                      </a:rPr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9DF5-4D3E-8A47-CB7DE5ED7DF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accent3">
                          <a:lumMod val="75000"/>
                        </a:schemeClr>
                      </a:solidFill>
                    </a:ln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'Ⅰ-6(1)-4'!$B$11:$C$49</c15:sqref>
                  </c15:fullRef>
                </c:ext>
              </c:extLst>
              <c:f>'Ⅰ-6(1)-4'!$B$15:$C$49</c:f>
              <c:multiLvlStrCache>
                <c:ptCount val="35"/>
                <c:lvl>
                  <c:pt idx="0">
                    <c:v>Ⅰ</c:v>
                  </c:pt>
                  <c:pt idx="1">
                    <c:v>Ⅱ</c:v>
                  </c:pt>
                  <c:pt idx="2">
                    <c:v>Ⅲ</c:v>
                  </c:pt>
                  <c:pt idx="3">
                    <c:v>Ⅳ</c:v>
                  </c:pt>
                  <c:pt idx="4">
                    <c:v>Ⅰ</c:v>
                  </c:pt>
                  <c:pt idx="5">
                    <c:v>Ⅱ</c:v>
                  </c:pt>
                  <c:pt idx="6">
                    <c:v>Ⅲ</c:v>
                  </c:pt>
                  <c:pt idx="7">
                    <c:v>Ⅳ</c:v>
                  </c:pt>
                  <c:pt idx="8">
                    <c:v>Ⅰ</c:v>
                  </c:pt>
                  <c:pt idx="9">
                    <c:v>Ⅱ</c:v>
                  </c:pt>
                  <c:pt idx="10">
                    <c:v>Ⅲ</c:v>
                  </c:pt>
                  <c:pt idx="11">
                    <c:v>Ⅳ</c:v>
                  </c:pt>
                  <c:pt idx="12">
                    <c:v>Ⅰ</c:v>
                  </c:pt>
                  <c:pt idx="13">
                    <c:v>Ⅱ</c:v>
                  </c:pt>
                  <c:pt idx="14">
                    <c:v>Ⅲ</c:v>
                  </c:pt>
                  <c:pt idx="15">
                    <c:v>Ⅳ</c:v>
                  </c:pt>
                  <c:pt idx="16">
                    <c:v>Ⅰ</c:v>
                  </c:pt>
                  <c:pt idx="17">
                    <c:v>Ⅱ</c:v>
                  </c:pt>
                  <c:pt idx="18">
                    <c:v>Ⅲ</c:v>
                  </c:pt>
                  <c:pt idx="19">
                    <c:v>Ⅳ</c:v>
                  </c:pt>
                  <c:pt idx="20">
                    <c:v>Ⅰ</c:v>
                  </c:pt>
                  <c:pt idx="21">
                    <c:v>Ⅱ</c:v>
                  </c:pt>
                  <c:pt idx="22">
                    <c:v>Ⅲ</c:v>
                  </c:pt>
                  <c:pt idx="23">
                    <c:v>Ⅳ</c:v>
                  </c:pt>
                  <c:pt idx="24">
                    <c:v>Ⅰ</c:v>
                  </c:pt>
                  <c:pt idx="25">
                    <c:v>Ⅱ</c:v>
                  </c:pt>
                  <c:pt idx="26">
                    <c:v>Ⅲ</c:v>
                  </c:pt>
                  <c:pt idx="27">
                    <c:v>Ⅳ</c:v>
                  </c:pt>
                  <c:pt idx="28">
                    <c:v>Ⅰ</c:v>
                  </c:pt>
                  <c:pt idx="29">
                    <c:v>Ⅱ</c:v>
                  </c:pt>
                  <c:pt idx="30">
                    <c:v>Ⅲ</c:v>
                  </c:pt>
                  <c:pt idx="31">
                    <c:v>Ⅳ</c:v>
                  </c:pt>
                  <c:pt idx="32">
                    <c:v>Ⅰ</c:v>
                  </c:pt>
                  <c:pt idx="33">
                    <c:v>Ⅱ</c:v>
                  </c:pt>
                  <c:pt idx="34">
                    <c:v>Ⅲ</c:v>
                  </c:pt>
                </c:lvl>
                <c:lvl>
                  <c:pt idx="0">
                    <c:v>2011</c:v>
                  </c:pt>
                  <c:pt idx="4">
                    <c:v>12</c:v>
                  </c:pt>
                  <c:pt idx="8">
                    <c:v>13</c:v>
                  </c:pt>
                  <c:pt idx="12">
                    <c:v>14</c:v>
                  </c:pt>
                  <c:pt idx="16">
                    <c:v>15</c:v>
                  </c:pt>
                  <c:pt idx="20">
                    <c:v>16</c:v>
                  </c:pt>
                  <c:pt idx="24">
                    <c:v>17</c:v>
                  </c:pt>
                  <c:pt idx="28">
                    <c:v>18</c:v>
                  </c:pt>
                  <c:pt idx="32">
                    <c:v>19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'Ⅰ-6(1)-4'!$G$11:$G$49</c15:sqref>
                  </c15:fullRef>
                </c:ext>
              </c:extLst>
              <c:f>'Ⅰ-6(1)-4'!$G$15:$G$49</c:f>
              <c:numCache>
                <c:formatCode>#,##0.0;[Red]\-#,##0.0</c:formatCode>
                <c:ptCount val="35"/>
                <c:pt idx="0">
                  <c:v>101.06221849128141</c:v>
                </c:pt>
                <c:pt idx="1">
                  <c:v>95.9360253971589</c:v>
                </c:pt>
                <c:pt idx="2">
                  <c:v>100.21692765992611</c:v>
                </c:pt>
                <c:pt idx="3">
                  <c:v>108.70019879964346</c:v>
                </c:pt>
                <c:pt idx="4">
                  <c:v>103.91606792433252</c:v>
                </c:pt>
                <c:pt idx="5">
                  <c:v>103.6589447508663</c:v>
                </c:pt>
                <c:pt idx="6">
                  <c:v>111.03903320661873</c:v>
                </c:pt>
                <c:pt idx="7">
                  <c:v>106.69074340561373</c:v>
                </c:pt>
                <c:pt idx="8">
                  <c:v>99.73701564806538</c:v>
                </c:pt>
                <c:pt idx="9">
                  <c:v>106.28436836513796</c:v>
                </c:pt>
                <c:pt idx="10">
                  <c:v>105.07113645047674</c:v>
                </c:pt>
                <c:pt idx="11">
                  <c:v>108.31919017089979</c:v>
                </c:pt>
                <c:pt idx="12">
                  <c:v>100.98086661527195</c:v>
                </c:pt>
                <c:pt idx="13">
                  <c:v>99.280548350078263</c:v>
                </c:pt>
                <c:pt idx="14">
                  <c:v>104.04533413361375</c:v>
                </c:pt>
                <c:pt idx="15">
                  <c:v>106.42734268580978</c:v>
                </c:pt>
                <c:pt idx="16">
                  <c:v>102.33656039784272</c:v>
                </c:pt>
                <c:pt idx="17">
                  <c:v>98.209009624183167</c:v>
                </c:pt>
                <c:pt idx="18">
                  <c:v>100.04435919223353</c:v>
                </c:pt>
                <c:pt idx="19">
                  <c:v>99.410070785740629</c:v>
                </c:pt>
                <c:pt idx="20">
                  <c:v>89.775318289214894</c:v>
                </c:pt>
                <c:pt idx="21">
                  <c:v>89.584557748461918</c:v>
                </c:pt>
                <c:pt idx="22">
                  <c:v>102.23330116624641</c:v>
                </c:pt>
                <c:pt idx="23">
                  <c:v>104.95224740963138</c:v>
                </c:pt>
                <c:pt idx="24">
                  <c:v>101.0172507613927</c:v>
                </c:pt>
                <c:pt idx="25">
                  <c:v>98.474460155036198</c:v>
                </c:pt>
                <c:pt idx="26">
                  <c:v>94.939817227316681</c:v>
                </c:pt>
                <c:pt idx="27">
                  <c:v>106.53316418121739</c:v>
                </c:pt>
                <c:pt idx="28">
                  <c:v>98.666629940885386</c:v>
                </c:pt>
                <c:pt idx="29">
                  <c:v>104.09670752303077</c:v>
                </c:pt>
                <c:pt idx="30">
                  <c:v>100.37783782727716</c:v>
                </c:pt>
                <c:pt idx="31">
                  <c:v>110.05128050735387</c:v>
                </c:pt>
                <c:pt idx="32">
                  <c:v>110.79267154116006</c:v>
                </c:pt>
                <c:pt idx="33">
                  <c:v>104.47810049134611</c:v>
                </c:pt>
                <c:pt idx="34">
                  <c:v>101.02083793072858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DF5-4D3E-8A47-CB7DE5ED7DFD}"/>
            </c:ext>
          </c:extLst>
        </c:ser>
        <c:ser>
          <c:idx val="4"/>
          <c:order val="4"/>
          <c:tx>
            <c:strRef>
              <c:f>'Ⅰ-6(1)-4'!$H$3</c:f>
              <c:strCache>
                <c:ptCount val="1"/>
                <c:pt idx="0">
                  <c:v>世帯数(3カ月平均)</c:v>
                </c:pt>
              </c:strCache>
            </c:strRef>
          </c:tx>
          <c:spPr>
            <a:ln w="127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dLbls>
            <c:dLbl>
              <c:idx val="34"/>
              <c:layout>
                <c:manualLayout>
                  <c:x val="2.133332974978188E-3"/>
                  <c:y val="-4.0494791666671721E-4"/>
                </c:manualLayout>
              </c:layout>
              <c:tx>
                <c:rich>
                  <a:bodyPr/>
                  <a:lstStyle/>
                  <a:p>
                    <a:fld id="{84BF98ED-C563-472F-8715-5B2FB9E8A394}" type="VALUE">
                      <a:rPr lang="en-US" altLang="ja-JP">
                        <a:solidFill>
                          <a:schemeClr val="accent3">
                            <a:lumMod val="75000"/>
                          </a:schemeClr>
                        </a:solidFill>
                      </a:rPr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9DF5-4D3E-8A47-CB7DE5ED7DFD}"/>
                </c:ext>
              </c:extLst>
            </c:dLbl>
            <c:dLbl>
              <c:idx val="4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DF5-4D3E-8A47-CB7DE5ED7DF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accent3">
                          <a:lumMod val="75000"/>
                        </a:schemeClr>
                      </a:solidFill>
                    </a:ln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'Ⅰ-6(1)-4'!$B$11:$C$49</c15:sqref>
                  </c15:fullRef>
                </c:ext>
              </c:extLst>
              <c:f>'Ⅰ-6(1)-4'!$B$15:$C$49</c:f>
              <c:multiLvlStrCache>
                <c:ptCount val="35"/>
                <c:lvl>
                  <c:pt idx="0">
                    <c:v>Ⅰ</c:v>
                  </c:pt>
                  <c:pt idx="1">
                    <c:v>Ⅱ</c:v>
                  </c:pt>
                  <c:pt idx="2">
                    <c:v>Ⅲ</c:v>
                  </c:pt>
                  <c:pt idx="3">
                    <c:v>Ⅳ</c:v>
                  </c:pt>
                  <c:pt idx="4">
                    <c:v>Ⅰ</c:v>
                  </c:pt>
                  <c:pt idx="5">
                    <c:v>Ⅱ</c:v>
                  </c:pt>
                  <c:pt idx="6">
                    <c:v>Ⅲ</c:v>
                  </c:pt>
                  <c:pt idx="7">
                    <c:v>Ⅳ</c:v>
                  </c:pt>
                  <c:pt idx="8">
                    <c:v>Ⅰ</c:v>
                  </c:pt>
                  <c:pt idx="9">
                    <c:v>Ⅱ</c:v>
                  </c:pt>
                  <c:pt idx="10">
                    <c:v>Ⅲ</c:v>
                  </c:pt>
                  <c:pt idx="11">
                    <c:v>Ⅳ</c:v>
                  </c:pt>
                  <c:pt idx="12">
                    <c:v>Ⅰ</c:v>
                  </c:pt>
                  <c:pt idx="13">
                    <c:v>Ⅱ</c:v>
                  </c:pt>
                  <c:pt idx="14">
                    <c:v>Ⅲ</c:v>
                  </c:pt>
                  <c:pt idx="15">
                    <c:v>Ⅳ</c:v>
                  </c:pt>
                  <c:pt idx="16">
                    <c:v>Ⅰ</c:v>
                  </c:pt>
                  <c:pt idx="17">
                    <c:v>Ⅱ</c:v>
                  </c:pt>
                  <c:pt idx="18">
                    <c:v>Ⅲ</c:v>
                  </c:pt>
                  <c:pt idx="19">
                    <c:v>Ⅳ</c:v>
                  </c:pt>
                  <c:pt idx="20">
                    <c:v>Ⅰ</c:v>
                  </c:pt>
                  <c:pt idx="21">
                    <c:v>Ⅱ</c:v>
                  </c:pt>
                  <c:pt idx="22">
                    <c:v>Ⅲ</c:v>
                  </c:pt>
                  <c:pt idx="23">
                    <c:v>Ⅳ</c:v>
                  </c:pt>
                  <c:pt idx="24">
                    <c:v>Ⅰ</c:v>
                  </c:pt>
                  <c:pt idx="25">
                    <c:v>Ⅱ</c:v>
                  </c:pt>
                  <c:pt idx="26">
                    <c:v>Ⅲ</c:v>
                  </c:pt>
                  <c:pt idx="27">
                    <c:v>Ⅳ</c:v>
                  </c:pt>
                  <c:pt idx="28">
                    <c:v>Ⅰ</c:v>
                  </c:pt>
                  <c:pt idx="29">
                    <c:v>Ⅱ</c:v>
                  </c:pt>
                  <c:pt idx="30">
                    <c:v>Ⅲ</c:v>
                  </c:pt>
                  <c:pt idx="31">
                    <c:v>Ⅳ</c:v>
                  </c:pt>
                  <c:pt idx="32">
                    <c:v>Ⅰ</c:v>
                  </c:pt>
                  <c:pt idx="33">
                    <c:v>Ⅱ</c:v>
                  </c:pt>
                  <c:pt idx="34">
                    <c:v>Ⅲ</c:v>
                  </c:pt>
                </c:lvl>
                <c:lvl>
                  <c:pt idx="0">
                    <c:v>2011</c:v>
                  </c:pt>
                  <c:pt idx="4">
                    <c:v>12</c:v>
                  </c:pt>
                  <c:pt idx="8">
                    <c:v>13</c:v>
                  </c:pt>
                  <c:pt idx="12">
                    <c:v>14</c:v>
                  </c:pt>
                  <c:pt idx="16">
                    <c:v>15</c:v>
                  </c:pt>
                  <c:pt idx="20">
                    <c:v>16</c:v>
                  </c:pt>
                  <c:pt idx="24">
                    <c:v>17</c:v>
                  </c:pt>
                  <c:pt idx="28">
                    <c:v>18</c:v>
                  </c:pt>
                  <c:pt idx="32">
                    <c:v>19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'Ⅰ-6(1)-4'!$H$11:$H$49</c15:sqref>
                  </c15:fullRef>
                </c:ext>
              </c:extLst>
              <c:f>'Ⅰ-6(1)-4'!$H$15:$H$49</c:f>
              <c:numCache>
                <c:formatCode>#,##0.0;[Red]\-#,##0.0</c:formatCode>
                <c:ptCount val="35"/>
                <c:pt idx="0">
                  <c:v>97.450169088157054</c:v>
                </c:pt>
                <c:pt idx="1">
                  <c:v>97.812994972054994</c:v>
                </c:pt>
                <c:pt idx="2">
                  <c:v>98.000499403490267</c:v>
                </c:pt>
                <c:pt idx="3">
                  <c:v>98.030340303403023</c:v>
                </c:pt>
                <c:pt idx="4">
                  <c:v>97.997687946804277</c:v>
                </c:pt>
                <c:pt idx="5">
                  <c:v>98.3508463656065</c:v>
                </c:pt>
                <c:pt idx="6">
                  <c:v>98.539781187285556</c:v>
                </c:pt>
                <c:pt idx="7">
                  <c:v>98.55906679367547</c:v>
                </c:pt>
                <c:pt idx="8">
                  <c:v>98.509693668365244</c:v>
                </c:pt>
                <c:pt idx="9">
                  <c:v>98.85838828313095</c:v>
                </c:pt>
                <c:pt idx="10">
                  <c:v>99.041034320117632</c:v>
                </c:pt>
                <c:pt idx="11">
                  <c:v>99.053513241899338</c:v>
                </c:pt>
                <c:pt idx="12">
                  <c:v>98.947935644769984</c:v>
                </c:pt>
                <c:pt idx="13">
                  <c:v>99.330318415966119</c:v>
                </c:pt>
                <c:pt idx="14">
                  <c:v>99.513876943280707</c:v>
                </c:pt>
                <c:pt idx="15">
                  <c:v>99.519179251942901</c:v>
                </c:pt>
                <c:pt idx="16">
                  <c:v>99.477229358759757</c:v>
                </c:pt>
                <c:pt idx="17">
                  <c:v>99.998507955004357</c:v>
                </c:pt>
                <c:pt idx="18">
                  <c:v>100.17844118290806</c:v>
                </c:pt>
                <c:pt idx="19">
                  <c:v>100.34582150332783</c:v>
                </c:pt>
                <c:pt idx="20">
                  <c:v>100.46799655966485</c:v>
                </c:pt>
                <c:pt idx="21">
                  <c:v>101.16770400786714</c:v>
                </c:pt>
                <c:pt idx="22">
                  <c:v>101.52031986485277</c:v>
                </c:pt>
                <c:pt idx="23">
                  <c:v>101.7326095065462</c:v>
                </c:pt>
                <c:pt idx="24">
                  <c:v>101.79184739215812</c:v>
                </c:pt>
                <c:pt idx="25">
                  <c:v>102.5374999614658</c:v>
                </c:pt>
                <c:pt idx="26">
                  <c:v>102.93122720700892</c:v>
                </c:pt>
                <c:pt idx="27">
                  <c:v>103.18038639033007</c:v>
                </c:pt>
                <c:pt idx="28">
                  <c:v>103.27392897989129</c:v>
                </c:pt>
                <c:pt idx="29">
                  <c:v>104.05208593439316</c:v>
                </c:pt>
                <c:pt idx="30">
                  <c:v>104.45407491668901</c:v>
                </c:pt>
                <c:pt idx="31">
                  <c:v>104.68779575013795</c:v>
                </c:pt>
                <c:pt idx="32">
                  <c:v>104.83088409831467</c:v>
                </c:pt>
                <c:pt idx="33">
                  <c:v>105.71890982067715</c:v>
                </c:pt>
                <c:pt idx="34">
                  <c:v>106.18778187781876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DF5-4D3E-8A47-CB7DE5ED7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050112"/>
        <c:axId val="151051648"/>
      </c:lineChart>
      <c:catAx>
        <c:axId val="15105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 pitchFamily="50" charset="-128"/>
                <a:ea typeface="ＭＳ Ｐゴシック" pitchFamily="50" charset="-128"/>
                <a:cs typeface="ＭＳ Ｐゴシック"/>
              </a:defRPr>
            </a:pPr>
            <a:endParaRPr lang="ja-JP"/>
          </a:p>
        </c:txPr>
        <c:crossAx val="1510516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51051648"/>
        <c:scaling>
          <c:orientation val="minMax"/>
          <c:max val="130"/>
          <c:min val="70"/>
        </c:scaling>
        <c:delete val="0"/>
        <c:axPos val="l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olid"/>
            </a:ln>
          </c:spPr>
        </c:majorGridlines>
        <c:numFmt formatCode="#,##0_);[Red]\(#,##0\)" sourceLinked="0"/>
        <c:majorTickMark val="none"/>
        <c:minorTickMark val="none"/>
        <c:tickLblPos val="nextTo"/>
        <c:spPr>
          <a:ln w="2540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 pitchFamily="50" charset="-128"/>
                <a:ea typeface="ＭＳ Ｐゴシック" pitchFamily="50" charset="-128"/>
                <a:cs typeface="ＭＳ Ｐゴシック"/>
              </a:defRPr>
            </a:pPr>
            <a:endParaRPr lang="ja-JP"/>
          </a:p>
        </c:txPr>
        <c:crossAx val="151050112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ysClr val="windowText" lastClr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182851832801793"/>
          <c:y val="0.88525444890213245"/>
          <c:w val="0.74419187499139106"/>
          <c:h val="9.7832231858966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499694175396364E-2"/>
          <c:y val="0.18026037052236518"/>
          <c:w val="0.60588198512112723"/>
          <c:h val="0.67618247670332088"/>
        </c:manualLayout>
      </c:layout>
      <c:lineChart>
        <c:grouping val="standard"/>
        <c:varyColors val="0"/>
        <c:ser>
          <c:idx val="2"/>
          <c:order val="0"/>
          <c:tx>
            <c:strRef>
              <c:f>'Ⅰ-6(1)-5'!$F$3</c:f>
              <c:strCache>
                <c:ptCount val="1"/>
                <c:pt idx="0">
                  <c:v>有効求人数</c:v>
                </c:pt>
              </c:strCache>
            </c:strRef>
          </c:tx>
          <c:spPr>
            <a:ln w="127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dLbls>
            <c:dLbl>
              <c:idx val="4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11F-439D-8997-C712AD28D3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'Ⅰ-6(1)-5'!$B$4:$C$49</c:f>
              <c:multiLvlStrCache>
                <c:ptCount val="46"/>
                <c:lvl>
                  <c:pt idx="0">
                    <c:v>Ⅱ</c:v>
                  </c:pt>
                  <c:pt idx="1">
                    <c:v>Ⅲ</c:v>
                  </c:pt>
                  <c:pt idx="2">
                    <c:v>Ⅳ</c:v>
                  </c:pt>
                  <c:pt idx="3">
                    <c:v>Ⅰ</c:v>
                  </c:pt>
                  <c:pt idx="4">
                    <c:v>Ⅱ</c:v>
                  </c:pt>
                  <c:pt idx="5">
                    <c:v>Ⅲ</c:v>
                  </c:pt>
                  <c:pt idx="6">
                    <c:v>Ⅳ</c:v>
                  </c:pt>
                  <c:pt idx="7">
                    <c:v>Ⅰ</c:v>
                  </c:pt>
                  <c:pt idx="8">
                    <c:v>Ⅱ</c:v>
                  </c:pt>
                  <c:pt idx="9">
                    <c:v>Ⅲ</c:v>
                  </c:pt>
                  <c:pt idx="10">
                    <c:v>Ⅳ</c:v>
                  </c:pt>
                  <c:pt idx="11">
                    <c:v>Ⅰ</c:v>
                  </c:pt>
                  <c:pt idx="12">
                    <c:v>Ⅱ</c:v>
                  </c:pt>
                  <c:pt idx="13">
                    <c:v>Ⅲ</c:v>
                  </c:pt>
                  <c:pt idx="14">
                    <c:v>Ⅳ</c:v>
                  </c:pt>
                  <c:pt idx="15">
                    <c:v>Ⅰ</c:v>
                  </c:pt>
                  <c:pt idx="16">
                    <c:v>Ⅱ</c:v>
                  </c:pt>
                  <c:pt idx="17">
                    <c:v>Ⅲ</c:v>
                  </c:pt>
                  <c:pt idx="18">
                    <c:v>Ⅳ</c:v>
                  </c:pt>
                  <c:pt idx="19">
                    <c:v>Ⅰ</c:v>
                  </c:pt>
                  <c:pt idx="20">
                    <c:v>Ⅱ</c:v>
                  </c:pt>
                  <c:pt idx="21">
                    <c:v>Ⅲ</c:v>
                  </c:pt>
                  <c:pt idx="22">
                    <c:v>Ⅳ</c:v>
                  </c:pt>
                  <c:pt idx="23">
                    <c:v>Ⅰ</c:v>
                  </c:pt>
                  <c:pt idx="24">
                    <c:v>Ⅱ</c:v>
                  </c:pt>
                  <c:pt idx="25">
                    <c:v>Ⅲ</c:v>
                  </c:pt>
                  <c:pt idx="26">
                    <c:v>Ⅳ</c:v>
                  </c:pt>
                  <c:pt idx="27">
                    <c:v>Ⅰ</c:v>
                  </c:pt>
                  <c:pt idx="28">
                    <c:v>Ⅱ</c:v>
                  </c:pt>
                  <c:pt idx="29">
                    <c:v>Ⅲ</c:v>
                  </c:pt>
                  <c:pt idx="30">
                    <c:v>Ⅳ</c:v>
                  </c:pt>
                  <c:pt idx="31">
                    <c:v>Ⅰ</c:v>
                  </c:pt>
                  <c:pt idx="32">
                    <c:v>Ⅱ</c:v>
                  </c:pt>
                  <c:pt idx="33">
                    <c:v>Ⅲ</c:v>
                  </c:pt>
                  <c:pt idx="34">
                    <c:v>Ⅳ</c:v>
                  </c:pt>
                  <c:pt idx="35">
                    <c:v>Ⅰ</c:v>
                  </c:pt>
                  <c:pt idx="36">
                    <c:v>Ⅱ</c:v>
                  </c:pt>
                  <c:pt idx="37">
                    <c:v>Ⅲ</c:v>
                  </c:pt>
                  <c:pt idx="38">
                    <c:v>Ⅳ</c:v>
                  </c:pt>
                  <c:pt idx="39">
                    <c:v>Ⅰ</c:v>
                  </c:pt>
                  <c:pt idx="40">
                    <c:v>Ⅱ</c:v>
                  </c:pt>
                  <c:pt idx="41">
                    <c:v>Ⅲ</c:v>
                  </c:pt>
                  <c:pt idx="42">
                    <c:v>Ⅳ</c:v>
                  </c:pt>
                  <c:pt idx="43">
                    <c:v>Ⅰ</c:v>
                  </c:pt>
                  <c:pt idx="44">
                    <c:v>Ⅱ</c:v>
                  </c:pt>
                  <c:pt idx="45">
                    <c:v>Ⅲ</c:v>
                  </c:pt>
                </c:lvl>
                <c:lvl>
                  <c:pt idx="0">
                    <c:v>2008</c:v>
                  </c:pt>
                  <c:pt idx="3">
                    <c:v>09</c:v>
                  </c:pt>
                  <c:pt idx="7">
                    <c:v>10</c:v>
                  </c:pt>
                  <c:pt idx="11">
                    <c:v>11</c:v>
                  </c:pt>
                  <c:pt idx="15">
                    <c:v>12</c:v>
                  </c:pt>
                  <c:pt idx="19">
                    <c:v>13</c:v>
                  </c:pt>
                  <c:pt idx="23">
                    <c:v>14</c:v>
                  </c:pt>
                  <c:pt idx="27">
                    <c:v>15</c:v>
                  </c:pt>
                  <c:pt idx="31">
                    <c:v>16</c:v>
                  </c:pt>
                  <c:pt idx="35">
                    <c:v>17</c:v>
                  </c:pt>
                  <c:pt idx="39">
                    <c:v>18</c:v>
                  </c:pt>
                  <c:pt idx="43">
                    <c:v>19</c:v>
                  </c:pt>
                </c:lvl>
              </c:multiLvlStrCache>
            </c:multiLvlStrRef>
          </c:cat>
          <c:val>
            <c:numRef>
              <c:f>'Ⅰ-6(1)-5'!$F$4:$F$49</c:f>
              <c:numCache>
                <c:formatCode>#,##0.0;[Red]\-#,##0.0</c:formatCode>
                <c:ptCount val="46"/>
                <c:pt idx="0">
                  <c:v>78.942834948626512</c:v>
                </c:pt>
                <c:pt idx="1">
                  <c:v>74.191007763932546</c:v>
                </c:pt>
                <c:pt idx="2">
                  <c:v>69.776527744105536</c:v>
                </c:pt>
                <c:pt idx="3">
                  <c:v>63.061969774593621</c:v>
                </c:pt>
                <c:pt idx="4">
                  <c:v>54.025923555333257</c:v>
                </c:pt>
                <c:pt idx="5">
                  <c:v>51.55960092280192</c:v>
                </c:pt>
                <c:pt idx="6">
                  <c:v>51.730343567846582</c:v>
                </c:pt>
                <c:pt idx="7">
                  <c:v>53.233382616005819</c:v>
                </c:pt>
                <c:pt idx="8">
                  <c:v>56.685658562388305</c:v>
                </c:pt>
                <c:pt idx="9">
                  <c:v>59.938764742633346</c:v>
                </c:pt>
                <c:pt idx="10">
                  <c:v>64.644532794417486</c:v>
                </c:pt>
                <c:pt idx="11">
                  <c:v>68.6568949937231</c:v>
                </c:pt>
                <c:pt idx="12">
                  <c:v>69.229395622313305</c:v>
                </c:pt>
                <c:pt idx="13">
                  <c:v>70.983960716597352</c:v>
                </c:pt>
                <c:pt idx="14">
                  <c:v>74.001013840679477</c:v>
                </c:pt>
                <c:pt idx="15">
                  <c:v>75.16490653909247</c:v>
                </c:pt>
                <c:pt idx="16">
                  <c:v>78.587675853454584</c:v>
                </c:pt>
                <c:pt idx="17">
                  <c:v>82.394391221057305</c:v>
                </c:pt>
                <c:pt idx="18">
                  <c:v>84.641932972266915</c:v>
                </c:pt>
                <c:pt idx="19">
                  <c:v>88.621010251305648</c:v>
                </c:pt>
                <c:pt idx="20">
                  <c:v>91.932050184663822</c:v>
                </c:pt>
                <c:pt idx="21">
                  <c:v>93.626162667003712</c:v>
                </c:pt>
                <c:pt idx="22">
                  <c:v>96.318642838861848</c:v>
                </c:pt>
                <c:pt idx="23">
                  <c:v>98.36485580207885</c:v>
                </c:pt>
                <c:pt idx="24">
                  <c:v>98.2344148983303</c:v>
                </c:pt>
                <c:pt idx="25">
                  <c:v>97.829598300489963</c:v>
                </c:pt>
                <c:pt idx="26">
                  <c:v>96.18460356535472</c:v>
                </c:pt>
                <c:pt idx="27">
                  <c:v>97.7288439472497</c:v>
                </c:pt>
                <c:pt idx="28">
                  <c:v>98.75006128473494</c:v>
                </c:pt>
                <c:pt idx="29">
                  <c:v>100.25076139255108</c:v>
                </c:pt>
                <c:pt idx="30">
                  <c:v>103.27033337546423</c:v>
                </c:pt>
                <c:pt idx="31">
                  <c:v>105.34209476396718</c:v>
                </c:pt>
                <c:pt idx="32">
                  <c:v>106.32355011562011</c:v>
                </c:pt>
                <c:pt idx="33">
                  <c:v>108.430935364733</c:v>
                </c:pt>
                <c:pt idx="34">
                  <c:v>109.71843206435325</c:v>
                </c:pt>
                <c:pt idx="35">
                  <c:v>112.58723235438184</c:v>
                </c:pt>
                <c:pt idx="36">
                  <c:v>116.37721530260714</c:v>
                </c:pt>
                <c:pt idx="37">
                  <c:v>118.91694467821354</c:v>
                </c:pt>
                <c:pt idx="38">
                  <c:v>122.50343981659108</c:v>
                </c:pt>
                <c:pt idx="39">
                  <c:v>122.99515704410115</c:v>
                </c:pt>
                <c:pt idx="40">
                  <c:v>124.36235763387398</c:v>
                </c:pt>
                <c:pt idx="41">
                  <c:v>126.37780453565513</c:v>
                </c:pt>
                <c:pt idx="42">
                  <c:v>129.09547329582333</c:v>
                </c:pt>
                <c:pt idx="43">
                  <c:v>126.62807115236441</c:v>
                </c:pt>
                <c:pt idx="44">
                  <c:v>126.71515170052207</c:v>
                </c:pt>
                <c:pt idx="45">
                  <c:v>128.18454599143857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1F-439D-8997-C712AD28D35E}"/>
            </c:ext>
          </c:extLst>
        </c:ser>
        <c:ser>
          <c:idx val="1"/>
          <c:order val="1"/>
          <c:tx>
            <c:strRef>
              <c:f>'Ⅰ-6(1)-5'!$E$3</c:f>
              <c:strCache>
                <c:ptCount val="1"/>
                <c:pt idx="0">
                  <c:v>有効求職者数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45"/>
              <c:layout>
                <c:manualLayout>
                  <c:x val="3.9706174310103768E-3"/>
                  <c:y val="1.623640201331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11F-439D-8997-C712AD28D3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'Ⅰ-6(1)-5'!$B$4:$C$49</c:f>
              <c:multiLvlStrCache>
                <c:ptCount val="46"/>
                <c:lvl>
                  <c:pt idx="0">
                    <c:v>Ⅱ</c:v>
                  </c:pt>
                  <c:pt idx="1">
                    <c:v>Ⅲ</c:v>
                  </c:pt>
                  <c:pt idx="2">
                    <c:v>Ⅳ</c:v>
                  </c:pt>
                  <c:pt idx="3">
                    <c:v>Ⅰ</c:v>
                  </c:pt>
                  <c:pt idx="4">
                    <c:v>Ⅱ</c:v>
                  </c:pt>
                  <c:pt idx="5">
                    <c:v>Ⅲ</c:v>
                  </c:pt>
                  <c:pt idx="6">
                    <c:v>Ⅳ</c:v>
                  </c:pt>
                  <c:pt idx="7">
                    <c:v>Ⅰ</c:v>
                  </c:pt>
                  <c:pt idx="8">
                    <c:v>Ⅱ</c:v>
                  </c:pt>
                  <c:pt idx="9">
                    <c:v>Ⅲ</c:v>
                  </c:pt>
                  <c:pt idx="10">
                    <c:v>Ⅳ</c:v>
                  </c:pt>
                  <c:pt idx="11">
                    <c:v>Ⅰ</c:v>
                  </c:pt>
                  <c:pt idx="12">
                    <c:v>Ⅱ</c:v>
                  </c:pt>
                  <c:pt idx="13">
                    <c:v>Ⅲ</c:v>
                  </c:pt>
                  <c:pt idx="14">
                    <c:v>Ⅳ</c:v>
                  </c:pt>
                  <c:pt idx="15">
                    <c:v>Ⅰ</c:v>
                  </c:pt>
                  <c:pt idx="16">
                    <c:v>Ⅱ</c:v>
                  </c:pt>
                  <c:pt idx="17">
                    <c:v>Ⅲ</c:v>
                  </c:pt>
                  <c:pt idx="18">
                    <c:v>Ⅳ</c:v>
                  </c:pt>
                  <c:pt idx="19">
                    <c:v>Ⅰ</c:v>
                  </c:pt>
                  <c:pt idx="20">
                    <c:v>Ⅱ</c:v>
                  </c:pt>
                  <c:pt idx="21">
                    <c:v>Ⅲ</c:v>
                  </c:pt>
                  <c:pt idx="22">
                    <c:v>Ⅳ</c:v>
                  </c:pt>
                  <c:pt idx="23">
                    <c:v>Ⅰ</c:v>
                  </c:pt>
                  <c:pt idx="24">
                    <c:v>Ⅱ</c:v>
                  </c:pt>
                  <c:pt idx="25">
                    <c:v>Ⅲ</c:v>
                  </c:pt>
                  <c:pt idx="26">
                    <c:v>Ⅳ</c:v>
                  </c:pt>
                  <c:pt idx="27">
                    <c:v>Ⅰ</c:v>
                  </c:pt>
                  <c:pt idx="28">
                    <c:v>Ⅱ</c:v>
                  </c:pt>
                  <c:pt idx="29">
                    <c:v>Ⅲ</c:v>
                  </c:pt>
                  <c:pt idx="30">
                    <c:v>Ⅳ</c:v>
                  </c:pt>
                  <c:pt idx="31">
                    <c:v>Ⅰ</c:v>
                  </c:pt>
                  <c:pt idx="32">
                    <c:v>Ⅱ</c:v>
                  </c:pt>
                  <c:pt idx="33">
                    <c:v>Ⅲ</c:v>
                  </c:pt>
                  <c:pt idx="34">
                    <c:v>Ⅳ</c:v>
                  </c:pt>
                  <c:pt idx="35">
                    <c:v>Ⅰ</c:v>
                  </c:pt>
                  <c:pt idx="36">
                    <c:v>Ⅱ</c:v>
                  </c:pt>
                  <c:pt idx="37">
                    <c:v>Ⅲ</c:v>
                  </c:pt>
                  <c:pt idx="38">
                    <c:v>Ⅳ</c:v>
                  </c:pt>
                  <c:pt idx="39">
                    <c:v>Ⅰ</c:v>
                  </c:pt>
                  <c:pt idx="40">
                    <c:v>Ⅱ</c:v>
                  </c:pt>
                  <c:pt idx="41">
                    <c:v>Ⅲ</c:v>
                  </c:pt>
                  <c:pt idx="42">
                    <c:v>Ⅳ</c:v>
                  </c:pt>
                  <c:pt idx="43">
                    <c:v>Ⅰ</c:v>
                  </c:pt>
                  <c:pt idx="44">
                    <c:v>Ⅱ</c:v>
                  </c:pt>
                  <c:pt idx="45">
                    <c:v>Ⅲ</c:v>
                  </c:pt>
                </c:lvl>
                <c:lvl>
                  <c:pt idx="0">
                    <c:v>2008</c:v>
                  </c:pt>
                  <c:pt idx="3">
                    <c:v>09</c:v>
                  </c:pt>
                  <c:pt idx="7">
                    <c:v>10</c:v>
                  </c:pt>
                  <c:pt idx="11">
                    <c:v>11</c:v>
                  </c:pt>
                  <c:pt idx="15">
                    <c:v>12</c:v>
                  </c:pt>
                  <c:pt idx="19">
                    <c:v>13</c:v>
                  </c:pt>
                  <c:pt idx="23">
                    <c:v>14</c:v>
                  </c:pt>
                  <c:pt idx="27">
                    <c:v>15</c:v>
                  </c:pt>
                  <c:pt idx="31">
                    <c:v>16</c:v>
                  </c:pt>
                  <c:pt idx="35">
                    <c:v>17</c:v>
                  </c:pt>
                  <c:pt idx="39">
                    <c:v>18</c:v>
                  </c:pt>
                  <c:pt idx="43">
                    <c:v>19</c:v>
                  </c:pt>
                </c:lvl>
              </c:multiLvlStrCache>
            </c:multiLvlStrRef>
          </c:cat>
          <c:val>
            <c:numRef>
              <c:f>'Ⅰ-6(1)-5'!$E$4:$E$49</c:f>
              <c:numCache>
                <c:formatCode>#,##0.0;[Red]\-#,##0.0</c:formatCode>
                <c:ptCount val="46"/>
                <c:pt idx="0">
                  <c:v>95.431414025507692</c:v>
                </c:pt>
                <c:pt idx="1">
                  <c:v>96.854562139189056</c:v>
                </c:pt>
                <c:pt idx="2">
                  <c:v>103.17834613789</c:v>
                </c:pt>
                <c:pt idx="3">
                  <c:v>115.42864109855383</c:v>
                </c:pt>
                <c:pt idx="4">
                  <c:v>128.61676800797568</c:v>
                </c:pt>
                <c:pt idx="5">
                  <c:v>135.99145895339811</c:v>
                </c:pt>
                <c:pt idx="6">
                  <c:v>136.99489166433341</c:v>
                </c:pt>
                <c:pt idx="7">
                  <c:v>137.99789279130704</c:v>
                </c:pt>
                <c:pt idx="8">
                  <c:v>135.99102736943641</c:v>
                </c:pt>
                <c:pt idx="9">
                  <c:v>134.96666283635901</c:v>
                </c:pt>
                <c:pt idx="10">
                  <c:v>134.70749666736259</c:v>
                </c:pt>
                <c:pt idx="11">
                  <c:v>132.45203888355704</c:v>
                </c:pt>
                <c:pt idx="12">
                  <c:v>130.68362360052157</c:v>
                </c:pt>
                <c:pt idx="13">
                  <c:v>129.64782209245931</c:v>
                </c:pt>
                <c:pt idx="14">
                  <c:v>127.09306083121992</c:v>
                </c:pt>
                <c:pt idx="15">
                  <c:v>126.40403703637769</c:v>
                </c:pt>
                <c:pt idx="16">
                  <c:v>124.98865743400675</c:v>
                </c:pt>
                <c:pt idx="17">
                  <c:v>123.69714242864163</c:v>
                </c:pt>
                <c:pt idx="18">
                  <c:v>123.51717191661582</c:v>
                </c:pt>
                <c:pt idx="19">
                  <c:v>121.28264595495236</c:v>
                </c:pt>
                <c:pt idx="20">
                  <c:v>118.595820001435</c:v>
                </c:pt>
                <c:pt idx="21">
                  <c:v>114.93965646995609</c:v>
                </c:pt>
                <c:pt idx="22">
                  <c:v>110.83184032256585</c:v>
                </c:pt>
                <c:pt idx="23">
                  <c:v>107.48296457181206</c:v>
                </c:pt>
                <c:pt idx="24">
                  <c:v>107.12151300389452</c:v>
                </c:pt>
                <c:pt idx="25">
                  <c:v>105.09306838393925</c:v>
                </c:pt>
                <c:pt idx="26">
                  <c:v>103.23898368450782</c:v>
                </c:pt>
                <c:pt idx="27">
                  <c:v>101.2722555710746</c:v>
                </c:pt>
                <c:pt idx="28">
                  <c:v>100.50511507916599</c:v>
                </c:pt>
                <c:pt idx="29">
                  <c:v>99.370265051895274</c:v>
                </c:pt>
                <c:pt idx="30">
                  <c:v>98.852364297864142</c:v>
                </c:pt>
                <c:pt idx="31">
                  <c:v>96.466568157627407</c:v>
                </c:pt>
                <c:pt idx="32">
                  <c:v>93.646814343908758</c:v>
                </c:pt>
                <c:pt idx="33">
                  <c:v>92.997496273542239</c:v>
                </c:pt>
                <c:pt idx="34">
                  <c:v>91.868472629754365</c:v>
                </c:pt>
                <c:pt idx="35">
                  <c:v>91.622038187627894</c:v>
                </c:pt>
                <c:pt idx="36">
                  <c:v>90.027335449173705</c:v>
                </c:pt>
                <c:pt idx="37">
                  <c:v>89.591435647864174</c:v>
                </c:pt>
                <c:pt idx="38">
                  <c:v>88.644540435910585</c:v>
                </c:pt>
                <c:pt idx="39">
                  <c:v>86.587179690521936</c:v>
                </c:pt>
                <c:pt idx="40">
                  <c:v>85.959656610220875</c:v>
                </c:pt>
                <c:pt idx="41">
                  <c:v>84.333664034543972</c:v>
                </c:pt>
                <c:pt idx="42">
                  <c:v>86.524384224095655</c:v>
                </c:pt>
                <c:pt idx="43">
                  <c:v>85.03239846852432</c:v>
                </c:pt>
                <c:pt idx="44">
                  <c:v>84.069534649988114</c:v>
                </c:pt>
                <c:pt idx="45">
                  <c:v>87.009484597038153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1F-439D-8997-C712AD28D35E}"/>
            </c:ext>
          </c:extLst>
        </c:ser>
        <c:ser>
          <c:idx val="3"/>
          <c:order val="2"/>
          <c:tx>
            <c:strRef>
              <c:f>'Ⅰ-6(1)-5'!$G$3</c:f>
              <c:strCache>
                <c:ptCount val="1"/>
                <c:pt idx="0">
                  <c:v>有効求人倍率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11F-439D-8997-C712AD28D3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'Ⅰ-6(1)-5'!$B$4:$C$49</c:f>
              <c:multiLvlStrCache>
                <c:ptCount val="46"/>
                <c:lvl>
                  <c:pt idx="0">
                    <c:v>Ⅱ</c:v>
                  </c:pt>
                  <c:pt idx="1">
                    <c:v>Ⅲ</c:v>
                  </c:pt>
                  <c:pt idx="2">
                    <c:v>Ⅳ</c:v>
                  </c:pt>
                  <c:pt idx="3">
                    <c:v>Ⅰ</c:v>
                  </c:pt>
                  <c:pt idx="4">
                    <c:v>Ⅱ</c:v>
                  </c:pt>
                  <c:pt idx="5">
                    <c:v>Ⅲ</c:v>
                  </c:pt>
                  <c:pt idx="6">
                    <c:v>Ⅳ</c:v>
                  </c:pt>
                  <c:pt idx="7">
                    <c:v>Ⅰ</c:v>
                  </c:pt>
                  <c:pt idx="8">
                    <c:v>Ⅱ</c:v>
                  </c:pt>
                  <c:pt idx="9">
                    <c:v>Ⅲ</c:v>
                  </c:pt>
                  <c:pt idx="10">
                    <c:v>Ⅳ</c:v>
                  </c:pt>
                  <c:pt idx="11">
                    <c:v>Ⅰ</c:v>
                  </c:pt>
                  <c:pt idx="12">
                    <c:v>Ⅱ</c:v>
                  </c:pt>
                  <c:pt idx="13">
                    <c:v>Ⅲ</c:v>
                  </c:pt>
                  <c:pt idx="14">
                    <c:v>Ⅳ</c:v>
                  </c:pt>
                  <c:pt idx="15">
                    <c:v>Ⅰ</c:v>
                  </c:pt>
                  <c:pt idx="16">
                    <c:v>Ⅱ</c:v>
                  </c:pt>
                  <c:pt idx="17">
                    <c:v>Ⅲ</c:v>
                  </c:pt>
                  <c:pt idx="18">
                    <c:v>Ⅳ</c:v>
                  </c:pt>
                  <c:pt idx="19">
                    <c:v>Ⅰ</c:v>
                  </c:pt>
                  <c:pt idx="20">
                    <c:v>Ⅱ</c:v>
                  </c:pt>
                  <c:pt idx="21">
                    <c:v>Ⅲ</c:v>
                  </c:pt>
                  <c:pt idx="22">
                    <c:v>Ⅳ</c:v>
                  </c:pt>
                  <c:pt idx="23">
                    <c:v>Ⅰ</c:v>
                  </c:pt>
                  <c:pt idx="24">
                    <c:v>Ⅱ</c:v>
                  </c:pt>
                  <c:pt idx="25">
                    <c:v>Ⅲ</c:v>
                  </c:pt>
                  <c:pt idx="26">
                    <c:v>Ⅳ</c:v>
                  </c:pt>
                  <c:pt idx="27">
                    <c:v>Ⅰ</c:v>
                  </c:pt>
                  <c:pt idx="28">
                    <c:v>Ⅱ</c:v>
                  </c:pt>
                  <c:pt idx="29">
                    <c:v>Ⅲ</c:v>
                  </c:pt>
                  <c:pt idx="30">
                    <c:v>Ⅳ</c:v>
                  </c:pt>
                  <c:pt idx="31">
                    <c:v>Ⅰ</c:v>
                  </c:pt>
                  <c:pt idx="32">
                    <c:v>Ⅱ</c:v>
                  </c:pt>
                  <c:pt idx="33">
                    <c:v>Ⅲ</c:v>
                  </c:pt>
                  <c:pt idx="34">
                    <c:v>Ⅳ</c:v>
                  </c:pt>
                  <c:pt idx="35">
                    <c:v>Ⅰ</c:v>
                  </c:pt>
                  <c:pt idx="36">
                    <c:v>Ⅱ</c:v>
                  </c:pt>
                  <c:pt idx="37">
                    <c:v>Ⅲ</c:v>
                  </c:pt>
                  <c:pt idx="38">
                    <c:v>Ⅳ</c:v>
                  </c:pt>
                  <c:pt idx="39">
                    <c:v>Ⅰ</c:v>
                  </c:pt>
                  <c:pt idx="40">
                    <c:v>Ⅱ</c:v>
                  </c:pt>
                  <c:pt idx="41">
                    <c:v>Ⅲ</c:v>
                  </c:pt>
                  <c:pt idx="42">
                    <c:v>Ⅳ</c:v>
                  </c:pt>
                  <c:pt idx="43">
                    <c:v>Ⅰ</c:v>
                  </c:pt>
                  <c:pt idx="44">
                    <c:v>Ⅱ</c:v>
                  </c:pt>
                  <c:pt idx="45">
                    <c:v>Ⅲ</c:v>
                  </c:pt>
                </c:lvl>
                <c:lvl>
                  <c:pt idx="0">
                    <c:v>2008</c:v>
                  </c:pt>
                  <c:pt idx="3">
                    <c:v>09</c:v>
                  </c:pt>
                  <c:pt idx="7">
                    <c:v>10</c:v>
                  </c:pt>
                  <c:pt idx="11">
                    <c:v>11</c:v>
                  </c:pt>
                  <c:pt idx="15">
                    <c:v>12</c:v>
                  </c:pt>
                  <c:pt idx="19">
                    <c:v>13</c:v>
                  </c:pt>
                  <c:pt idx="23">
                    <c:v>14</c:v>
                  </c:pt>
                  <c:pt idx="27">
                    <c:v>15</c:v>
                  </c:pt>
                  <c:pt idx="31">
                    <c:v>16</c:v>
                  </c:pt>
                  <c:pt idx="35">
                    <c:v>17</c:v>
                  </c:pt>
                  <c:pt idx="39">
                    <c:v>18</c:v>
                  </c:pt>
                  <c:pt idx="43">
                    <c:v>19</c:v>
                  </c:pt>
                </c:lvl>
              </c:multiLvlStrCache>
            </c:multiLvlStrRef>
          </c:cat>
          <c:val>
            <c:numRef>
              <c:f>'Ⅰ-6(1)-5'!$G$4:$G$49</c:f>
              <c:numCache>
                <c:formatCode>#,##0.0;[Red]\-#,##0.0</c:formatCode>
                <c:ptCount val="46"/>
                <c:pt idx="0">
                  <c:v>82.892906815020851</c:v>
                </c:pt>
                <c:pt idx="1">
                  <c:v>76.773296244784433</c:v>
                </c:pt>
                <c:pt idx="2">
                  <c:v>67.872044506258717</c:v>
                </c:pt>
                <c:pt idx="3">
                  <c:v>54.798331015299027</c:v>
                </c:pt>
                <c:pt idx="4">
                  <c:v>42.280945757997223</c:v>
                </c:pt>
                <c:pt idx="5">
                  <c:v>38.108484005563284</c:v>
                </c:pt>
                <c:pt idx="6">
                  <c:v>37.552155771905426</c:v>
                </c:pt>
                <c:pt idx="7">
                  <c:v>38.386648122392209</c:v>
                </c:pt>
                <c:pt idx="8">
                  <c:v>41.724617524339365</c:v>
                </c:pt>
                <c:pt idx="9">
                  <c:v>44.506258692628656</c:v>
                </c:pt>
                <c:pt idx="10">
                  <c:v>48.12239221140473</c:v>
                </c:pt>
                <c:pt idx="11">
                  <c:v>51.738525730180804</c:v>
                </c:pt>
                <c:pt idx="12">
                  <c:v>53.129346314325467</c:v>
                </c:pt>
                <c:pt idx="13">
                  <c:v>54.520166898470102</c:v>
                </c:pt>
                <c:pt idx="14">
                  <c:v>58.136300417246176</c:v>
                </c:pt>
                <c:pt idx="15">
                  <c:v>59.527121001390817</c:v>
                </c:pt>
                <c:pt idx="16">
                  <c:v>62.865090403337973</c:v>
                </c:pt>
                <c:pt idx="17">
                  <c:v>66.759388038942987</c:v>
                </c:pt>
                <c:pt idx="18">
                  <c:v>68.706536856745487</c:v>
                </c:pt>
                <c:pt idx="19">
                  <c:v>73.435326842837284</c:v>
                </c:pt>
                <c:pt idx="20">
                  <c:v>77.607788595271217</c:v>
                </c:pt>
                <c:pt idx="21">
                  <c:v>81.502086230876216</c:v>
                </c:pt>
                <c:pt idx="22">
                  <c:v>87.065368567454811</c:v>
                </c:pt>
                <c:pt idx="23">
                  <c:v>91.515994436717676</c:v>
                </c:pt>
                <c:pt idx="24">
                  <c:v>92.072322670375542</c:v>
                </c:pt>
                <c:pt idx="25">
                  <c:v>93.184979137691272</c:v>
                </c:pt>
                <c:pt idx="26">
                  <c:v>93.184979137691272</c:v>
                </c:pt>
                <c:pt idx="27">
                  <c:v>96.522948539638378</c:v>
                </c:pt>
                <c:pt idx="28">
                  <c:v>98.470097357440892</c:v>
                </c:pt>
                <c:pt idx="29">
                  <c:v>100.69541029207234</c:v>
                </c:pt>
                <c:pt idx="30">
                  <c:v>104.31154381084842</c:v>
                </c:pt>
                <c:pt idx="31">
                  <c:v>109.59666203059808</c:v>
                </c:pt>
                <c:pt idx="32">
                  <c:v>113.76912378303199</c:v>
                </c:pt>
                <c:pt idx="33">
                  <c:v>116.82892906815023</c:v>
                </c:pt>
                <c:pt idx="34">
                  <c:v>119.6105702364395</c:v>
                </c:pt>
                <c:pt idx="35">
                  <c:v>122.67037552155773</c:v>
                </c:pt>
                <c:pt idx="36">
                  <c:v>129.34631432545203</c:v>
                </c:pt>
                <c:pt idx="37">
                  <c:v>132.68428372739916</c:v>
                </c:pt>
                <c:pt idx="38">
                  <c:v>138.24756606397776</c:v>
                </c:pt>
                <c:pt idx="39">
                  <c:v>142.14186369958276</c:v>
                </c:pt>
                <c:pt idx="40">
                  <c:v>144.64534075104314</c:v>
                </c:pt>
                <c:pt idx="41">
                  <c:v>150.2086230876217</c:v>
                </c:pt>
                <c:pt idx="42">
                  <c:v>149.37413073713492</c:v>
                </c:pt>
                <c:pt idx="43">
                  <c:v>149.095966620306</c:v>
                </c:pt>
                <c:pt idx="44">
                  <c:v>151.04311543810849</c:v>
                </c:pt>
                <c:pt idx="45">
                  <c:v>147.42698191933243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11F-439D-8997-C712AD28D35E}"/>
            </c:ext>
          </c:extLst>
        </c:ser>
        <c:ser>
          <c:idx val="4"/>
          <c:order val="3"/>
          <c:tx>
            <c:strRef>
              <c:f>'Ⅰ-6(1)-5'!$H$3</c:f>
              <c:strCache>
                <c:ptCount val="1"/>
                <c:pt idx="0">
                  <c:v>雇用保険受給者実人員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chemeClr val="bg1"/>
              </a:solidFill>
              <a:ln>
                <a:solidFill>
                  <a:prstClr val="black"/>
                </a:solidFill>
              </a:ln>
            </c:spPr>
          </c:marker>
          <c:dLbls>
            <c:dLbl>
              <c:idx val="45"/>
              <c:layout>
                <c:manualLayout>
                  <c:x val="1.9853087155052612E-3"/>
                  <c:y val="-1.9483682415976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11F-439D-8997-C712AD28D3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'Ⅰ-6(1)-5'!$B$4:$C$49</c:f>
              <c:multiLvlStrCache>
                <c:ptCount val="46"/>
                <c:lvl>
                  <c:pt idx="0">
                    <c:v>Ⅱ</c:v>
                  </c:pt>
                  <c:pt idx="1">
                    <c:v>Ⅲ</c:v>
                  </c:pt>
                  <c:pt idx="2">
                    <c:v>Ⅳ</c:v>
                  </c:pt>
                  <c:pt idx="3">
                    <c:v>Ⅰ</c:v>
                  </c:pt>
                  <c:pt idx="4">
                    <c:v>Ⅱ</c:v>
                  </c:pt>
                  <c:pt idx="5">
                    <c:v>Ⅲ</c:v>
                  </c:pt>
                  <c:pt idx="6">
                    <c:v>Ⅳ</c:v>
                  </c:pt>
                  <c:pt idx="7">
                    <c:v>Ⅰ</c:v>
                  </c:pt>
                  <c:pt idx="8">
                    <c:v>Ⅱ</c:v>
                  </c:pt>
                  <c:pt idx="9">
                    <c:v>Ⅲ</c:v>
                  </c:pt>
                  <c:pt idx="10">
                    <c:v>Ⅳ</c:v>
                  </c:pt>
                  <c:pt idx="11">
                    <c:v>Ⅰ</c:v>
                  </c:pt>
                  <c:pt idx="12">
                    <c:v>Ⅱ</c:v>
                  </c:pt>
                  <c:pt idx="13">
                    <c:v>Ⅲ</c:v>
                  </c:pt>
                  <c:pt idx="14">
                    <c:v>Ⅳ</c:v>
                  </c:pt>
                  <c:pt idx="15">
                    <c:v>Ⅰ</c:v>
                  </c:pt>
                  <c:pt idx="16">
                    <c:v>Ⅱ</c:v>
                  </c:pt>
                  <c:pt idx="17">
                    <c:v>Ⅲ</c:v>
                  </c:pt>
                  <c:pt idx="18">
                    <c:v>Ⅳ</c:v>
                  </c:pt>
                  <c:pt idx="19">
                    <c:v>Ⅰ</c:v>
                  </c:pt>
                  <c:pt idx="20">
                    <c:v>Ⅱ</c:v>
                  </c:pt>
                  <c:pt idx="21">
                    <c:v>Ⅲ</c:v>
                  </c:pt>
                  <c:pt idx="22">
                    <c:v>Ⅳ</c:v>
                  </c:pt>
                  <c:pt idx="23">
                    <c:v>Ⅰ</c:v>
                  </c:pt>
                  <c:pt idx="24">
                    <c:v>Ⅱ</c:v>
                  </c:pt>
                  <c:pt idx="25">
                    <c:v>Ⅲ</c:v>
                  </c:pt>
                  <c:pt idx="26">
                    <c:v>Ⅳ</c:v>
                  </c:pt>
                  <c:pt idx="27">
                    <c:v>Ⅰ</c:v>
                  </c:pt>
                  <c:pt idx="28">
                    <c:v>Ⅱ</c:v>
                  </c:pt>
                  <c:pt idx="29">
                    <c:v>Ⅲ</c:v>
                  </c:pt>
                  <c:pt idx="30">
                    <c:v>Ⅳ</c:v>
                  </c:pt>
                  <c:pt idx="31">
                    <c:v>Ⅰ</c:v>
                  </c:pt>
                  <c:pt idx="32">
                    <c:v>Ⅱ</c:v>
                  </c:pt>
                  <c:pt idx="33">
                    <c:v>Ⅲ</c:v>
                  </c:pt>
                  <c:pt idx="34">
                    <c:v>Ⅳ</c:v>
                  </c:pt>
                  <c:pt idx="35">
                    <c:v>Ⅰ</c:v>
                  </c:pt>
                  <c:pt idx="36">
                    <c:v>Ⅱ</c:v>
                  </c:pt>
                  <c:pt idx="37">
                    <c:v>Ⅲ</c:v>
                  </c:pt>
                  <c:pt idx="38">
                    <c:v>Ⅳ</c:v>
                  </c:pt>
                  <c:pt idx="39">
                    <c:v>Ⅰ</c:v>
                  </c:pt>
                  <c:pt idx="40">
                    <c:v>Ⅱ</c:v>
                  </c:pt>
                  <c:pt idx="41">
                    <c:v>Ⅲ</c:v>
                  </c:pt>
                  <c:pt idx="42">
                    <c:v>Ⅳ</c:v>
                  </c:pt>
                  <c:pt idx="43">
                    <c:v>Ⅰ</c:v>
                  </c:pt>
                  <c:pt idx="44">
                    <c:v>Ⅱ</c:v>
                  </c:pt>
                  <c:pt idx="45">
                    <c:v>Ⅲ</c:v>
                  </c:pt>
                </c:lvl>
                <c:lvl>
                  <c:pt idx="0">
                    <c:v>2008</c:v>
                  </c:pt>
                  <c:pt idx="3">
                    <c:v>09</c:v>
                  </c:pt>
                  <c:pt idx="7">
                    <c:v>10</c:v>
                  </c:pt>
                  <c:pt idx="11">
                    <c:v>11</c:v>
                  </c:pt>
                  <c:pt idx="15">
                    <c:v>12</c:v>
                  </c:pt>
                  <c:pt idx="19">
                    <c:v>13</c:v>
                  </c:pt>
                  <c:pt idx="23">
                    <c:v>14</c:v>
                  </c:pt>
                  <c:pt idx="27">
                    <c:v>15</c:v>
                  </c:pt>
                  <c:pt idx="31">
                    <c:v>16</c:v>
                  </c:pt>
                  <c:pt idx="35">
                    <c:v>17</c:v>
                  </c:pt>
                  <c:pt idx="39">
                    <c:v>18</c:v>
                  </c:pt>
                  <c:pt idx="43">
                    <c:v>19</c:v>
                  </c:pt>
                </c:lvl>
              </c:multiLvlStrCache>
            </c:multiLvlStrRef>
          </c:cat>
          <c:val>
            <c:numRef>
              <c:f>'Ⅰ-6(1)-5'!$H$4:$H$49</c:f>
              <c:numCache>
                <c:formatCode>#,##0.0;[Red]\-#,##0.0</c:formatCode>
                <c:ptCount val="46"/>
                <c:pt idx="12">
                  <c:v>131.84461888875629</c:v>
                </c:pt>
                <c:pt idx="13">
                  <c:v>144.63082199243536</c:v>
                </c:pt>
                <c:pt idx="14">
                  <c:v>133.71865579877448</c:v>
                </c:pt>
                <c:pt idx="15">
                  <c:v>123.67502166141777</c:v>
                </c:pt>
                <c:pt idx="16">
                  <c:v>129.01592308769892</c:v>
                </c:pt>
                <c:pt idx="17">
                  <c:v>139.06889627942451</c:v>
                </c:pt>
                <c:pt idx="18">
                  <c:v>129.77653718240728</c:v>
                </c:pt>
                <c:pt idx="19">
                  <c:v>119.04492603987775</c:v>
                </c:pt>
                <c:pt idx="20">
                  <c:v>121.83626562345968</c:v>
                </c:pt>
                <c:pt idx="21">
                  <c:v>128.75235421995546</c:v>
                </c:pt>
                <c:pt idx="22">
                  <c:v>116.35112769081503</c:v>
                </c:pt>
                <c:pt idx="23">
                  <c:v>101.75626105769979</c:v>
                </c:pt>
                <c:pt idx="24">
                  <c:v>104.44279569780896</c:v>
                </c:pt>
                <c:pt idx="25">
                  <c:v>115.28958851088777</c:v>
                </c:pt>
                <c:pt idx="26">
                  <c:v>105.82705108981575</c:v>
                </c:pt>
                <c:pt idx="27">
                  <c:v>96.154903781798183</c:v>
                </c:pt>
                <c:pt idx="28">
                  <c:v>95.680687354401556</c:v>
                </c:pt>
                <c:pt idx="29">
                  <c:v>107.33271418861776</c:v>
                </c:pt>
                <c:pt idx="30">
                  <c:v>100.83169467518249</c:v>
                </c:pt>
                <c:pt idx="31">
                  <c:v>91.934688879780424</c:v>
                </c:pt>
                <c:pt idx="32">
                  <c:v>88.39726261939721</c:v>
                </c:pt>
                <c:pt idx="33">
                  <c:v>97.385583613072583</c:v>
                </c:pt>
                <c:pt idx="34">
                  <c:v>89.924716845059905</c:v>
                </c:pt>
                <c:pt idx="35">
                  <c:v>83.453789840146513</c:v>
                </c:pt>
                <c:pt idx="36">
                  <c:v>83.726697762258809</c:v>
                </c:pt>
                <c:pt idx="37">
                  <c:v>92.407867634469412</c:v>
                </c:pt>
                <c:pt idx="38">
                  <c:v>88.263402840110189</c:v>
                </c:pt>
                <c:pt idx="39">
                  <c:v>78.429378589699013</c:v>
                </c:pt>
                <c:pt idx="40">
                  <c:v>80.651035856780425</c:v>
                </c:pt>
                <c:pt idx="41">
                  <c:v>89.02401693481859</c:v>
                </c:pt>
                <c:pt idx="42">
                  <c:v>84.580702400655809</c:v>
                </c:pt>
                <c:pt idx="43">
                  <c:v>76.678824731891311</c:v>
                </c:pt>
                <c:pt idx="44">
                  <c:v>80.664525601979875</c:v>
                </c:pt>
                <c:pt idx="45">
                  <c:v>91.328688018512082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11F-439D-8997-C712AD28D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644352"/>
        <c:axId val="208666624"/>
      </c:lineChart>
      <c:catAx>
        <c:axId val="208644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208666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8666624"/>
        <c:scaling>
          <c:orientation val="minMax"/>
          <c:max val="170"/>
          <c:min val="3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208644352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7130775567884269E-2"/>
          <c:y val="1.8339974916676577E-2"/>
          <c:w val="0.60481132532644255"/>
          <c:h val="0.101726811669242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247215366735878E-2"/>
          <c:y val="0.12037450542562778"/>
          <c:w val="0.79285367025168563"/>
          <c:h val="0.69563103119572844"/>
        </c:manualLayout>
      </c:layout>
      <c:lineChart>
        <c:grouping val="standard"/>
        <c:varyColors val="0"/>
        <c:ser>
          <c:idx val="2"/>
          <c:order val="0"/>
          <c:tx>
            <c:strRef>
              <c:f>'Ⅰ-6(1)-6'!$F$4</c:f>
              <c:strCache>
                <c:ptCount val="1"/>
                <c:pt idx="0">
                  <c:v>外国人入国者数(関西空港+大阪港)</c:v>
                </c:pt>
              </c:strCache>
            </c:strRef>
          </c:tx>
          <c:spPr>
            <a:ln w="127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triangle"/>
            <c:size val="4"/>
            <c:spPr>
              <a:solidFill>
                <a:schemeClr val="bg1"/>
              </a:solidFill>
              <a:ln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dLbls>
            <c:dLbl>
              <c:idx val="21"/>
              <c:layout>
                <c:manualLayout>
                  <c:x val="-5.306799336650083E-2"/>
                  <c:y val="3.3167495854062985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fld id="{D5B6BB85-A433-4AE8-A252-7FB122831A89}" type="VALUE">
                      <a:rPr lang="en-US" altLang="ja-JP">
                        <a:solidFill>
                          <a:schemeClr val="accent3">
                            <a:lumMod val="75000"/>
                          </a:schemeClr>
                        </a:solidFill>
                      </a:rPr>
                      <a:pPr>
                        <a:defRPr/>
                      </a:pPr>
                      <a:t>[値]</a:t>
                    </a:fld>
                    <a:endParaRPr lang="ja-JP" altLang="en-US"/>
                  </a:p>
                </c:rich>
              </c:tx>
              <c:numFmt formatCode="#,##0.0_);[Red]\(#,##0.0\)" sourceLinked="0"/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2616-4148-BDC0-02310890951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accent3">
                          <a:lumMod val="75000"/>
                        </a:schemeClr>
                      </a:solidFill>
                    </a:ln>
                  </c:spPr>
                </c15:leaderLines>
              </c:ext>
            </c:extLst>
          </c:dLbls>
          <c:cat>
            <c:multiLvlStrRef>
              <c:f>'Ⅰ-6(1)-6'!$B$5:$C$26</c:f>
              <c:multiLvlStrCache>
                <c:ptCount val="22"/>
                <c:lvl>
                  <c:pt idx="0">
                    <c:v>上</c:v>
                  </c:pt>
                  <c:pt idx="1">
                    <c:v>下</c:v>
                  </c:pt>
                  <c:pt idx="2">
                    <c:v>上</c:v>
                  </c:pt>
                  <c:pt idx="3">
                    <c:v>下</c:v>
                  </c:pt>
                  <c:pt idx="4">
                    <c:v>上</c:v>
                  </c:pt>
                  <c:pt idx="5">
                    <c:v>下</c:v>
                  </c:pt>
                  <c:pt idx="6">
                    <c:v>上</c:v>
                  </c:pt>
                  <c:pt idx="7">
                    <c:v>下</c:v>
                  </c:pt>
                  <c:pt idx="8">
                    <c:v>上</c:v>
                  </c:pt>
                  <c:pt idx="9">
                    <c:v>下</c:v>
                  </c:pt>
                  <c:pt idx="10">
                    <c:v>上</c:v>
                  </c:pt>
                  <c:pt idx="11">
                    <c:v>下</c:v>
                  </c:pt>
                  <c:pt idx="12">
                    <c:v>上</c:v>
                  </c:pt>
                  <c:pt idx="13">
                    <c:v>下</c:v>
                  </c:pt>
                  <c:pt idx="14">
                    <c:v>上</c:v>
                  </c:pt>
                  <c:pt idx="15">
                    <c:v>下</c:v>
                  </c:pt>
                  <c:pt idx="16">
                    <c:v>上</c:v>
                  </c:pt>
                  <c:pt idx="17">
                    <c:v>下</c:v>
                  </c:pt>
                  <c:pt idx="18">
                    <c:v>上</c:v>
                  </c:pt>
                  <c:pt idx="19">
                    <c:v>下</c:v>
                  </c:pt>
                  <c:pt idx="20">
                    <c:v>上</c:v>
                  </c:pt>
                  <c:pt idx="21">
                    <c:v>下</c:v>
                  </c:pt>
                </c:lvl>
                <c:lvl>
                  <c:pt idx="0">
                    <c:v>2009</c:v>
                  </c:pt>
                  <c:pt idx="2">
                    <c:v>10</c:v>
                  </c:pt>
                  <c:pt idx="4">
                    <c:v>11</c:v>
                  </c:pt>
                  <c:pt idx="6">
                    <c:v>12</c:v>
                  </c:pt>
                  <c:pt idx="8">
                    <c:v>13</c:v>
                  </c:pt>
                  <c:pt idx="10">
                    <c:v>14</c:v>
                  </c:pt>
                  <c:pt idx="12">
                    <c:v>15</c:v>
                  </c:pt>
                  <c:pt idx="14">
                    <c:v>16</c:v>
                  </c:pt>
                  <c:pt idx="16">
                    <c:v>17</c:v>
                  </c:pt>
                  <c:pt idx="18">
                    <c:v>18</c:v>
                  </c:pt>
                  <c:pt idx="20">
                    <c:v>19</c:v>
                  </c:pt>
                </c:lvl>
              </c:multiLvlStrCache>
            </c:multiLvlStrRef>
          </c:cat>
          <c:val>
            <c:numRef>
              <c:f>'Ⅰ-6(1)-6'!$F$5:$F$26</c:f>
              <c:numCache>
                <c:formatCode>#,##0.0;[Red]\-#,##0.0</c:formatCode>
                <c:ptCount val="22"/>
                <c:pt idx="0">
                  <c:v>72.39402011537581</c:v>
                </c:pt>
                <c:pt idx="1">
                  <c:v>82.204091206084868</c:v>
                </c:pt>
                <c:pt idx="2">
                  <c:v>100</c:v>
                </c:pt>
                <c:pt idx="3">
                  <c:v>101.24143477022567</c:v>
                </c:pt>
                <c:pt idx="4">
                  <c:v>69.715246248610853</c:v>
                </c:pt>
                <c:pt idx="5">
                  <c:v>83.415928116291667</c:v>
                </c:pt>
                <c:pt idx="6">
                  <c:v>96.686491648377427</c:v>
                </c:pt>
                <c:pt idx="7">
                  <c:v>106.64343513880279</c:v>
                </c:pt>
                <c:pt idx="8">
                  <c:v>126.15523798354806</c:v>
                </c:pt>
                <c:pt idx="9">
                  <c:v>137.07193396884963</c:v>
                </c:pt>
                <c:pt idx="10">
                  <c:v>164.95110768594995</c:v>
                </c:pt>
                <c:pt idx="11">
                  <c:v>191.81836966051813</c:v>
                </c:pt>
                <c:pt idx="12">
                  <c:v>258.70383711124884</c:v>
                </c:pt>
                <c:pt idx="13">
                  <c:v>304.29649237436263</c:v>
                </c:pt>
                <c:pt idx="14">
                  <c:v>341.71622912094352</c:v>
                </c:pt>
                <c:pt idx="15">
                  <c:v>341.78972116582059</c:v>
                </c:pt>
                <c:pt idx="16">
                  <c:v>383.03852747854154</c:v>
                </c:pt>
                <c:pt idx="17">
                  <c:v>420.69292499455509</c:v>
                </c:pt>
                <c:pt idx="18">
                  <c:v>455.78314262259374</c:v>
                </c:pt>
                <c:pt idx="19">
                  <c:v>401.46246935504581</c:v>
                </c:pt>
                <c:pt idx="20">
                  <c:v>490.67421691322244</c:v>
                </c:pt>
                <c:pt idx="21">
                  <c:v>447.09924218309345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51-436E-9C4C-A97EA53F0061}"/>
            </c:ext>
          </c:extLst>
        </c:ser>
        <c:ser>
          <c:idx val="1"/>
          <c:order val="1"/>
          <c:tx>
            <c:strRef>
              <c:f>'Ⅰ-6(1)-6'!$G$4</c:f>
              <c:strCache>
                <c:ptCount val="1"/>
                <c:pt idx="0">
                  <c:v>輸入額(大阪港＋関西空港)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4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21"/>
              <c:layout>
                <c:manualLayout>
                  <c:x val="-5.5279159756771695E-2"/>
                  <c:y val="-3.9800995024875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616-4148-BDC0-02310890951E}"/>
                </c:ext>
              </c:extLst>
            </c:dLbl>
            <c:dLbl>
              <c:idx val="38"/>
              <c:layout>
                <c:manualLayout>
                  <c:x val="-6.415707986750413E-2"/>
                  <c:y val="-6.91642651296829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51-436E-9C4C-A97EA53F00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'Ⅰ-6(1)-6'!$B$5:$C$26</c:f>
              <c:multiLvlStrCache>
                <c:ptCount val="22"/>
                <c:lvl>
                  <c:pt idx="0">
                    <c:v>上</c:v>
                  </c:pt>
                  <c:pt idx="1">
                    <c:v>下</c:v>
                  </c:pt>
                  <c:pt idx="2">
                    <c:v>上</c:v>
                  </c:pt>
                  <c:pt idx="3">
                    <c:v>下</c:v>
                  </c:pt>
                  <c:pt idx="4">
                    <c:v>上</c:v>
                  </c:pt>
                  <c:pt idx="5">
                    <c:v>下</c:v>
                  </c:pt>
                  <c:pt idx="6">
                    <c:v>上</c:v>
                  </c:pt>
                  <c:pt idx="7">
                    <c:v>下</c:v>
                  </c:pt>
                  <c:pt idx="8">
                    <c:v>上</c:v>
                  </c:pt>
                  <c:pt idx="9">
                    <c:v>下</c:v>
                  </c:pt>
                  <c:pt idx="10">
                    <c:v>上</c:v>
                  </c:pt>
                  <c:pt idx="11">
                    <c:v>下</c:v>
                  </c:pt>
                  <c:pt idx="12">
                    <c:v>上</c:v>
                  </c:pt>
                  <c:pt idx="13">
                    <c:v>下</c:v>
                  </c:pt>
                  <c:pt idx="14">
                    <c:v>上</c:v>
                  </c:pt>
                  <c:pt idx="15">
                    <c:v>下</c:v>
                  </c:pt>
                  <c:pt idx="16">
                    <c:v>上</c:v>
                  </c:pt>
                  <c:pt idx="17">
                    <c:v>下</c:v>
                  </c:pt>
                  <c:pt idx="18">
                    <c:v>上</c:v>
                  </c:pt>
                  <c:pt idx="19">
                    <c:v>下</c:v>
                  </c:pt>
                  <c:pt idx="20">
                    <c:v>上</c:v>
                  </c:pt>
                  <c:pt idx="21">
                    <c:v>下</c:v>
                  </c:pt>
                </c:lvl>
                <c:lvl>
                  <c:pt idx="0">
                    <c:v>2009</c:v>
                  </c:pt>
                  <c:pt idx="2">
                    <c:v>10</c:v>
                  </c:pt>
                  <c:pt idx="4">
                    <c:v>11</c:v>
                  </c:pt>
                  <c:pt idx="6">
                    <c:v>12</c:v>
                  </c:pt>
                  <c:pt idx="8">
                    <c:v>13</c:v>
                  </c:pt>
                  <c:pt idx="10">
                    <c:v>14</c:v>
                  </c:pt>
                  <c:pt idx="12">
                    <c:v>15</c:v>
                  </c:pt>
                  <c:pt idx="14">
                    <c:v>16</c:v>
                  </c:pt>
                  <c:pt idx="16">
                    <c:v>17</c:v>
                  </c:pt>
                  <c:pt idx="18">
                    <c:v>18</c:v>
                  </c:pt>
                  <c:pt idx="20">
                    <c:v>19</c:v>
                  </c:pt>
                </c:lvl>
              </c:multiLvlStrCache>
            </c:multiLvlStrRef>
          </c:cat>
          <c:val>
            <c:numRef>
              <c:f>'Ⅰ-6(1)-6'!$G$5:$G$26</c:f>
              <c:numCache>
                <c:formatCode>#,##0.0;[Red]\-#,##0.0</c:formatCode>
                <c:ptCount val="22"/>
                <c:pt idx="0">
                  <c:v>83.600290314914602</c:v>
                </c:pt>
                <c:pt idx="1">
                  <c:v>96.398457220298923</c:v>
                </c:pt>
                <c:pt idx="2">
                  <c:v>100</c:v>
                </c:pt>
                <c:pt idx="3">
                  <c:v>107.65056874747098</c:v>
                </c:pt>
                <c:pt idx="4">
                  <c:v>111.42675007868048</c:v>
                </c:pt>
                <c:pt idx="5">
                  <c:v>117.54520113299891</c:v>
                </c:pt>
                <c:pt idx="6">
                  <c:v>108.82338961931492</c:v>
                </c:pt>
                <c:pt idx="7">
                  <c:v>119.5439101308344</c:v>
                </c:pt>
                <c:pt idx="8">
                  <c:v>122.42567103209521</c:v>
                </c:pt>
                <c:pt idx="9">
                  <c:v>141.62094634954687</c:v>
                </c:pt>
                <c:pt idx="10">
                  <c:v>134.99335230228721</c:v>
                </c:pt>
                <c:pt idx="11">
                  <c:v>145.31183161734953</c:v>
                </c:pt>
                <c:pt idx="12">
                  <c:v>138.74268592679181</c:v>
                </c:pt>
                <c:pt idx="13">
                  <c:v>147.30993044003262</c:v>
                </c:pt>
                <c:pt idx="14">
                  <c:v>125.16933966202718</c:v>
                </c:pt>
                <c:pt idx="15">
                  <c:v>128.32166507164743</c:v>
                </c:pt>
                <c:pt idx="16">
                  <c:v>131.1563461427296</c:v>
                </c:pt>
                <c:pt idx="17">
                  <c:v>148.1097737213619</c:v>
                </c:pt>
                <c:pt idx="18">
                  <c:v>140.430301940357</c:v>
                </c:pt>
                <c:pt idx="19">
                  <c:v>145.26616482436589</c:v>
                </c:pt>
                <c:pt idx="20">
                  <c:v>137.44583892660555</c:v>
                </c:pt>
                <c:pt idx="21">
                  <c:v>143.30059244795848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A51-436E-9C4C-A97EA53F0061}"/>
            </c:ext>
          </c:extLst>
        </c:ser>
        <c:ser>
          <c:idx val="0"/>
          <c:order val="2"/>
          <c:tx>
            <c:strRef>
              <c:f>'Ⅰ-6(1)-6'!$D$4</c:f>
              <c:strCache>
                <c:ptCount val="1"/>
                <c:pt idx="0">
                  <c:v>輸出額（大阪港＋関西空港）</c:v>
                </c:pt>
              </c:strCache>
            </c:strRef>
          </c:tx>
          <c:spPr>
            <a:ln w="127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square"/>
            <c:size val="3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dLbls>
            <c:dLbl>
              <c:idx val="21"/>
              <c:layout>
                <c:manualLayout>
                  <c:x val="-4.8645660585959094E-2"/>
                  <c:y val="5.97014925373134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accent3">
                          <a:lumMod val="75000"/>
                        </a:schemeClr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616-4148-BDC0-02310890951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'Ⅰ-6(1)-6'!$B$5:$C$26</c:f>
              <c:multiLvlStrCache>
                <c:ptCount val="22"/>
                <c:lvl>
                  <c:pt idx="0">
                    <c:v>上</c:v>
                  </c:pt>
                  <c:pt idx="1">
                    <c:v>下</c:v>
                  </c:pt>
                  <c:pt idx="2">
                    <c:v>上</c:v>
                  </c:pt>
                  <c:pt idx="3">
                    <c:v>下</c:v>
                  </c:pt>
                  <c:pt idx="4">
                    <c:v>上</c:v>
                  </c:pt>
                  <c:pt idx="5">
                    <c:v>下</c:v>
                  </c:pt>
                  <c:pt idx="6">
                    <c:v>上</c:v>
                  </c:pt>
                  <c:pt idx="7">
                    <c:v>下</c:v>
                  </c:pt>
                  <c:pt idx="8">
                    <c:v>上</c:v>
                  </c:pt>
                  <c:pt idx="9">
                    <c:v>下</c:v>
                  </c:pt>
                  <c:pt idx="10">
                    <c:v>上</c:v>
                  </c:pt>
                  <c:pt idx="11">
                    <c:v>下</c:v>
                  </c:pt>
                  <c:pt idx="12">
                    <c:v>上</c:v>
                  </c:pt>
                  <c:pt idx="13">
                    <c:v>下</c:v>
                  </c:pt>
                  <c:pt idx="14">
                    <c:v>上</c:v>
                  </c:pt>
                  <c:pt idx="15">
                    <c:v>下</c:v>
                  </c:pt>
                  <c:pt idx="16">
                    <c:v>上</c:v>
                  </c:pt>
                  <c:pt idx="17">
                    <c:v>下</c:v>
                  </c:pt>
                  <c:pt idx="18">
                    <c:v>上</c:v>
                  </c:pt>
                  <c:pt idx="19">
                    <c:v>下</c:v>
                  </c:pt>
                  <c:pt idx="20">
                    <c:v>上</c:v>
                  </c:pt>
                  <c:pt idx="21">
                    <c:v>下</c:v>
                  </c:pt>
                </c:lvl>
                <c:lvl>
                  <c:pt idx="0">
                    <c:v>2009</c:v>
                  </c:pt>
                  <c:pt idx="2">
                    <c:v>10</c:v>
                  </c:pt>
                  <c:pt idx="4">
                    <c:v>11</c:v>
                  </c:pt>
                  <c:pt idx="6">
                    <c:v>12</c:v>
                  </c:pt>
                  <c:pt idx="8">
                    <c:v>13</c:v>
                  </c:pt>
                  <c:pt idx="10">
                    <c:v>14</c:v>
                  </c:pt>
                  <c:pt idx="12">
                    <c:v>15</c:v>
                  </c:pt>
                  <c:pt idx="14">
                    <c:v>16</c:v>
                  </c:pt>
                  <c:pt idx="16">
                    <c:v>17</c:v>
                  </c:pt>
                  <c:pt idx="18">
                    <c:v>18</c:v>
                  </c:pt>
                  <c:pt idx="20">
                    <c:v>19</c:v>
                  </c:pt>
                </c:lvl>
              </c:multiLvlStrCache>
            </c:multiLvlStrRef>
          </c:cat>
          <c:val>
            <c:numRef>
              <c:f>'Ⅰ-6(1)-6'!$D$5:$D$26</c:f>
              <c:numCache>
                <c:formatCode>#,##0.0;[Red]\-#,##0.0</c:formatCode>
                <c:ptCount val="22"/>
                <c:pt idx="0">
                  <c:v>72.009967042567979</c:v>
                </c:pt>
                <c:pt idx="1">
                  <c:v>95.113557880891392</c:v>
                </c:pt>
                <c:pt idx="2">
                  <c:v>100</c:v>
                </c:pt>
                <c:pt idx="3">
                  <c:v>100.02554014751564</c:v>
                </c:pt>
                <c:pt idx="4">
                  <c:v>98.979591293789383</c:v>
                </c:pt>
                <c:pt idx="5">
                  <c:v>93.785363792797042</c:v>
                </c:pt>
                <c:pt idx="6">
                  <c:v>87.112707606813686</c:v>
                </c:pt>
                <c:pt idx="7">
                  <c:v>90.086219281321533</c:v>
                </c:pt>
                <c:pt idx="8">
                  <c:v>92.963396711918847</c:v>
                </c:pt>
                <c:pt idx="9">
                  <c:v>103.40170821019967</c:v>
                </c:pt>
                <c:pt idx="10">
                  <c:v>101.36751527354031</c:v>
                </c:pt>
                <c:pt idx="11">
                  <c:v>115.55762123322731</c:v>
                </c:pt>
                <c:pt idx="12">
                  <c:v>113.93973270107278</c:v>
                </c:pt>
                <c:pt idx="13">
                  <c:v>118.21882479139552</c:v>
                </c:pt>
                <c:pt idx="14">
                  <c:v>105.1151860652955</c:v>
                </c:pt>
                <c:pt idx="15">
                  <c:v>113.75086863105875</c:v>
                </c:pt>
                <c:pt idx="16">
                  <c:v>116.47243739205297</c:v>
                </c:pt>
                <c:pt idx="17">
                  <c:v>131.42962571977989</c:v>
                </c:pt>
                <c:pt idx="18">
                  <c:v>128.30271353425627</c:v>
                </c:pt>
                <c:pt idx="19">
                  <c:v>125.76894467046293</c:v>
                </c:pt>
                <c:pt idx="20">
                  <c:v>114.16693359668064</c:v>
                </c:pt>
                <c:pt idx="21">
                  <c:v>124.30827934429929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A51-436E-9C4C-A97EA53F0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336384"/>
        <c:axId val="232354560"/>
      </c:lineChart>
      <c:lineChart>
        <c:grouping val="standard"/>
        <c:varyColors val="0"/>
        <c:ser>
          <c:idx val="3"/>
          <c:order val="3"/>
          <c:tx>
            <c:strRef>
              <c:f>'Ⅰ-6(1)-6'!$E$4</c:f>
              <c:strCache>
                <c:ptCount val="1"/>
                <c:pt idx="0">
                  <c:v>純輸出額(右軸)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3"/>
            <c:spPr>
              <a:solidFill>
                <a:schemeClr val="bg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21"/>
              <c:layout>
                <c:manualLayout>
                  <c:x val="-5.5279159756771695E-2"/>
                  <c:y val="-2.6533996683250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616-4148-BDC0-02310890951E}"/>
                </c:ext>
              </c:extLst>
            </c:dLbl>
            <c:dLbl>
              <c:idx val="3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A51-436E-9C4C-A97EA53F00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'Ⅰ-6(1)-6'!$B$5:$C$26</c:f>
              <c:multiLvlStrCache>
                <c:ptCount val="22"/>
                <c:lvl>
                  <c:pt idx="0">
                    <c:v>上</c:v>
                  </c:pt>
                  <c:pt idx="1">
                    <c:v>下</c:v>
                  </c:pt>
                  <c:pt idx="2">
                    <c:v>上</c:v>
                  </c:pt>
                  <c:pt idx="3">
                    <c:v>下</c:v>
                  </c:pt>
                  <c:pt idx="4">
                    <c:v>上</c:v>
                  </c:pt>
                  <c:pt idx="5">
                    <c:v>下</c:v>
                  </c:pt>
                  <c:pt idx="6">
                    <c:v>上</c:v>
                  </c:pt>
                  <c:pt idx="7">
                    <c:v>下</c:v>
                  </c:pt>
                  <c:pt idx="8">
                    <c:v>上</c:v>
                  </c:pt>
                  <c:pt idx="9">
                    <c:v>下</c:v>
                  </c:pt>
                  <c:pt idx="10">
                    <c:v>上</c:v>
                  </c:pt>
                  <c:pt idx="11">
                    <c:v>下</c:v>
                  </c:pt>
                  <c:pt idx="12">
                    <c:v>上</c:v>
                  </c:pt>
                  <c:pt idx="13">
                    <c:v>下</c:v>
                  </c:pt>
                  <c:pt idx="14">
                    <c:v>上</c:v>
                  </c:pt>
                  <c:pt idx="15">
                    <c:v>下</c:v>
                  </c:pt>
                  <c:pt idx="16">
                    <c:v>上</c:v>
                  </c:pt>
                  <c:pt idx="17">
                    <c:v>下</c:v>
                  </c:pt>
                  <c:pt idx="18">
                    <c:v>上</c:v>
                  </c:pt>
                  <c:pt idx="19">
                    <c:v>下</c:v>
                  </c:pt>
                  <c:pt idx="20">
                    <c:v>上</c:v>
                  </c:pt>
                  <c:pt idx="21">
                    <c:v>下</c:v>
                  </c:pt>
                </c:lvl>
                <c:lvl>
                  <c:pt idx="0">
                    <c:v>2009</c:v>
                  </c:pt>
                  <c:pt idx="2">
                    <c:v>10</c:v>
                  </c:pt>
                  <c:pt idx="4">
                    <c:v>11</c:v>
                  </c:pt>
                  <c:pt idx="6">
                    <c:v>12</c:v>
                  </c:pt>
                  <c:pt idx="8">
                    <c:v>13</c:v>
                  </c:pt>
                  <c:pt idx="10">
                    <c:v>14</c:v>
                  </c:pt>
                  <c:pt idx="12">
                    <c:v>15</c:v>
                  </c:pt>
                  <c:pt idx="14">
                    <c:v>16</c:v>
                  </c:pt>
                  <c:pt idx="16">
                    <c:v>17</c:v>
                  </c:pt>
                  <c:pt idx="18">
                    <c:v>18</c:v>
                  </c:pt>
                  <c:pt idx="20">
                    <c:v>19</c:v>
                  </c:pt>
                </c:lvl>
              </c:multiLvlStrCache>
            </c:multiLvlStrRef>
          </c:cat>
          <c:val>
            <c:numRef>
              <c:f>'Ⅰ-6(1)-6'!$E$5:$E$26</c:f>
              <c:numCache>
                <c:formatCode>#,##0.0;[Red]\-#,##0.0</c:formatCode>
                <c:ptCount val="22"/>
                <c:pt idx="0">
                  <c:v>103.506</c:v>
                </c:pt>
                <c:pt idx="1">
                  <c:v>573.404</c:v>
                </c:pt>
                <c:pt idx="2">
                  <c:v>644.928</c:v>
                </c:pt>
                <c:pt idx="3">
                  <c:v>407.66</c:v>
                </c:pt>
                <c:pt idx="4">
                  <c:v>250.76</c:v>
                </c:pt>
                <c:pt idx="5" formatCode="#,##0.0">
                  <c:v>-135</c:v>
                </c:pt>
                <c:pt idx="6" formatCode="#,##0.0">
                  <c:v>-114.226</c:v>
                </c:pt>
                <c:pt idx="7" formatCode="#,##0.0">
                  <c:v>-336.28</c:v>
                </c:pt>
                <c:pt idx="8" formatCode="#,##0.0">
                  <c:v>-317.86660000000001</c:v>
                </c:pt>
                <c:pt idx="9" formatCode="#,##0.0">
                  <c:v>-523.22813399999995</c:v>
                </c:pt>
                <c:pt idx="10" formatCode="#,##0.0">
                  <c:v>-393.31400000000002</c:v>
                </c:pt>
                <c:pt idx="11" formatCode="#,##0.0">
                  <c:v>-181.24100000000001</c:v>
                </c:pt>
                <c:pt idx="12" formatCode="#,##0.0">
                  <c:v>-37.5</c:v>
                </c:pt>
                <c:pt idx="13" formatCode="#,##0.0">
                  <c:v>-143.43</c:v>
                </c:pt>
                <c:pt idx="14">
                  <c:v>53.459000000000003</c:v>
                </c:pt>
                <c:pt idx="15">
                  <c:v>279.89699999999999</c:v>
                </c:pt>
                <c:pt idx="16">
                  <c:v>293.92700000000002</c:v>
                </c:pt>
                <c:pt idx="17">
                  <c:v>328.23</c:v>
                </c:pt>
                <c:pt idx="18">
                  <c:v>449.82400000000001</c:v>
                </c:pt>
                <c:pt idx="19">
                  <c:v>204.00299999999999</c:v>
                </c:pt>
                <c:pt idx="20">
                  <c:v>11.422000000000001</c:v>
                </c:pt>
                <c:pt idx="21">
                  <c:v>210.30485899999999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A51-436E-9C4C-A97EA53F0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356096"/>
        <c:axId val="232361984"/>
      </c:lineChart>
      <c:catAx>
        <c:axId val="23233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232354560"/>
        <c:crossesAt val="0"/>
        <c:auto val="0"/>
        <c:lblAlgn val="ctr"/>
        <c:lblOffset val="100"/>
        <c:tickLblSkip val="2"/>
        <c:tickMarkSkip val="1"/>
        <c:noMultiLvlLbl val="0"/>
      </c:catAx>
      <c:valAx>
        <c:axId val="232354560"/>
        <c:scaling>
          <c:orientation val="minMax"/>
          <c:max val="500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232336384"/>
        <c:crosses val="autoZero"/>
        <c:crossBetween val="between"/>
        <c:majorUnit val="50"/>
      </c:valAx>
      <c:catAx>
        <c:axId val="232356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32361984"/>
        <c:crosses val="autoZero"/>
        <c:auto val="1"/>
        <c:lblAlgn val="ctr"/>
        <c:lblOffset val="100"/>
        <c:noMultiLvlLbl val="0"/>
      </c:catAx>
      <c:valAx>
        <c:axId val="232361984"/>
        <c:scaling>
          <c:orientation val="minMax"/>
          <c:max val="800"/>
          <c:min val="-600"/>
        </c:scaling>
        <c:delete val="0"/>
        <c:axPos val="r"/>
        <c:numFmt formatCode="#,##0_ 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232356096"/>
        <c:crosses val="max"/>
        <c:crossBetween val="between"/>
        <c:majorUnit val="200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22963903143947828"/>
          <c:y val="1.8857941264804591E-2"/>
          <c:w val="0.45083018851499285"/>
          <c:h val="0.215630247711573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>
              <a:latin typeface="ＭＳ Ｐゴシック" pitchFamily="50" charset="-128"/>
              <a:ea typeface="ＭＳ Ｐゴシック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708373909091887E-2"/>
          <c:y val="9.1091406366997085E-2"/>
          <c:w val="0.85502063618194601"/>
          <c:h val="0.73473694166607562"/>
        </c:manualLayout>
      </c:layout>
      <c:lineChart>
        <c:grouping val="standard"/>
        <c:varyColors val="0"/>
        <c:ser>
          <c:idx val="1"/>
          <c:order val="0"/>
          <c:tx>
            <c:strRef>
              <c:f>'Ⅰ-6(2)-1'!$F$4</c:f>
              <c:strCache>
                <c:ptCount val="1"/>
                <c:pt idx="0">
                  <c:v>輸入額（大阪港+
関西空港）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23"/>
              <c:layout>
                <c:manualLayout>
                  <c:x val="-5.8715596330275233E-2"/>
                  <c:y val="-2.8028028028028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5FD-4653-92D7-C34DE17E9606}"/>
                </c:ext>
              </c:extLst>
            </c:dLbl>
            <c:dLbl>
              <c:idx val="4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CB-414B-BF9C-D4CF18AE3F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'Ⅰ-6(2)-1'!$B$5:$C$28</c:f>
              <c:multiLvlStrCache>
                <c:ptCount val="24"/>
                <c:lvl>
                  <c:pt idx="0">
                    <c:v>上</c:v>
                  </c:pt>
                  <c:pt idx="1">
                    <c:v>下</c:v>
                  </c:pt>
                  <c:pt idx="2">
                    <c:v>上</c:v>
                  </c:pt>
                  <c:pt idx="3">
                    <c:v>下</c:v>
                  </c:pt>
                  <c:pt idx="4">
                    <c:v>上</c:v>
                  </c:pt>
                  <c:pt idx="5">
                    <c:v>下</c:v>
                  </c:pt>
                  <c:pt idx="6">
                    <c:v>上</c:v>
                  </c:pt>
                  <c:pt idx="7">
                    <c:v>下</c:v>
                  </c:pt>
                  <c:pt idx="8">
                    <c:v>上</c:v>
                  </c:pt>
                  <c:pt idx="9">
                    <c:v>下</c:v>
                  </c:pt>
                  <c:pt idx="10">
                    <c:v>上</c:v>
                  </c:pt>
                  <c:pt idx="11">
                    <c:v>下</c:v>
                  </c:pt>
                  <c:pt idx="12">
                    <c:v>上</c:v>
                  </c:pt>
                  <c:pt idx="13">
                    <c:v>下</c:v>
                  </c:pt>
                  <c:pt idx="14">
                    <c:v>上</c:v>
                  </c:pt>
                  <c:pt idx="15">
                    <c:v>下</c:v>
                  </c:pt>
                  <c:pt idx="16">
                    <c:v>上</c:v>
                  </c:pt>
                  <c:pt idx="17">
                    <c:v>下</c:v>
                  </c:pt>
                  <c:pt idx="18">
                    <c:v>上</c:v>
                  </c:pt>
                  <c:pt idx="19">
                    <c:v>下</c:v>
                  </c:pt>
                  <c:pt idx="20">
                    <c:v>上</c:v>
                  </c:pt>
                  <c:pt idx="21">
                    <c:v>下</c:v>
                  </c:pt>
                  <c:pt idx="22">
                    <c:v>上</c:v>
                  </c:pt>
                  <c:pt idx="23">
                    <c:v>下</c:v>
                  </c:pt>
                </c:lvl>
                <c:lvl>
                  <c:pt idx="0">
                    <c:v>2008</c:v>
                  </c:pt>
                  <c:pt idx="2">
                    <c:v>09</c:v>
                  </c:pt>
                  <c:pt idx="4">
                    <c:v>2010</c:v>
                  </c:pt>
                  <c:pt idx="6">
                    <c:v>11</c:v>
                  </c:pt>
                  <c:pt idx="8">
                    <c:v>12</c:v>
                  </c:pt>
                  <c:pt idx="10">
                    <c:v>13</c:v>
                  </c:pt>
                  <c:pt idx="12">
                    <c:v>14</c:v>
                  </c:pt>
                  <c:pt idx="14">
                    <c:v>15</c:v>
                  </c:pt>
                  <c:pt idx="16">
                    <c:v>16</c:v>
                  </c:pt>
                  <c:pt idx="18">
                    <c:v>17</c:v>
                  </c:pt>
                  <c:pt idx="20">
                    <c:v>18</c:v>
                  </c:pt>
                  <c:pt idx="22">
                    <c:v>19</c:v>
                  </c:pt>
                </c:lvl>
              </c:multiLvlStrCache>
            </c:multiLvlStrRef>
          </c:cat>
          <c:val>
            <c:numRef>
              <c:f>'Ⅰ-6(2)-1'!$F$5:$F$28</c:f>
              <c:numCache>
                <c:formatCode>#,##0.0;[Red]\-#,##0.0</c:formatCode>
                <c:ptCount val="24"/>
                <c:pt idx="0">
                  <c:v>111.0851162223093</c:v>
                </c:pt>
                <c:pt idx="1">
                  <c:v>112.15337234172378</c:v>
                </c:pt>
                <c:pt idx="2">
                  <c:v>83.600290314914602</c:v>
                </c:pt>
                <c:pt idx="3">
                  <c:v>96.398457220298923</c:v>
                </c:pt>
                <c:pt idx="4">
                  <c:v>100</c:v>
                </c:pt>
                <c:pt idx="5">
                  <c:v>107.65056874747098</c:v>
                </c:pt>
                <c:pt idx="6">
                  <c:v>111.42674914736051</c:v>
                </c:pt>
                <c:pt idx="7">
                  <c:v>117.54519024618961</c:v>
                </c:pt>
                <c:pt idx="8">
                  <c:v>108.82338406350959</c:v>
                </c:pt>
                <c:pt idx="9">
                  <c:v>119.54389317438807</c:v>
                </c:pt>
                <c:pt idx="10">
                  <c:v>122.42568159775968</c:v>
                </c:pt>
                <c:pt idx="11">
                  <c:v>141.62096231044427</c:v>
                </c:pt>
                <c:pt idx="12">
                  <c:v>134.99335917478626</c:v>
                </c:pt>
                <c:pt idx="13">
                  <c:v>145.31185669875975</c:v>
                </c:pt>
                <c:pt idx="14">
                  <c:v>138.74268127019201</c:v>
                </c:pt>
                <c:pt idx="15">
                  <c:v>147.30992331061771</c:v>
                </c:pt>
                <c:pt idx="16">
                  <c:v>125.16933966202718</c:v>
                </c:pt>
                <c:pt idx="17">
                  <c:v>128.32166507164743</c:v>
                </c:pt>
                <c:pt idx="18">
                  <c:v>131.1563461427296</c:v>
                </c:pt>
                <c:pt idx="19">
                  <c:v>148.1097737213619</c:v>
                </c:pt>
                <c:pt idx="20">
                  <c:v>140.430301940357</c:v>
                </c:pt>
                <c:pt idx="21">
                  <c:v>145.26618958463129</c:v>
                </c:pt>
                <c:pt idx="22">
                  <c:v>137.44583073741273</c:v>
                </c:pt>
                <c:pt idx="23">
                  <c:v>143.31583565092842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DE-4E36-BE35-6060167471BA}"/>
            </c:ext>
          </c:extLst>
        </c:ser>
        <c:ser>
          <c:idx val="2"/>
          <c:order val="1"/>
          <c:tx>
            <c:strRef>
              <c:f>'Ⅰ-6(2)-1'!$G$4</c:f>
              <c:strCache>
                <c:ptCount val="1"/>
                <c:pt idx="0">
                  <c:v>大阪市中央卸売
市場取扱高</c:v>
                </c:pt>
              </c:strCache>
            </c:strRef>
          </c:tx>
          <c:spPr>
            <a:ln w="127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FFFF"/>
              </a:solidFill>
              <a:ln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dLbls>
            <c:dLbl>
              <c:idx val="21"/>
              <c:layout>
                <c:manualLayout>
                  <c:x val="-1.9608851645837849E-2"/>
                  <c:y val="0.18018018018018025"/>
                </c:manualLayout>
              </c:layout>
              <c:tx>
                <c:rich>
                  <a:bodyPr/>
                  <a:lstStyle/>
                  <a:p>
                    <a:r>
                      <a:rPr lang="en-US" altLang="ja-JP">
                        <a:latin typeface="ＭＳ Ｐゴシック" pitchFamily="50" charset="-128"/>
                        <a:ea typeface="ＭＳ Ｐゴシック" pitchFamily="50" charset="-128"/>
                      </a:rPr>
                      <a:t>96.9</a:t>
                    </a:r>
                    <a:endParaRPr lang="en-US" altLang="en-US">
                      <a:latin typeface="ＭＳ Ｐゴシック" pitchFamily="50" charset="-128"/>
                      <a:ea typeface="ＭＳ Ｐゴシック" pitchFamily="50" charset="-128"/>
                    </a:endParaRP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4CB-414B-BF9C-D4CF18AE3F72}"/>
                </c:ext>
              </c:extLst>
            </c:dLbl>
            <c:dLbl>
              <c:idx val="4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CB-414B-BF9C-D4CF18AE3F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'Ⅰ-6(2)-1'!$B$5:$C$28</c:f>
              <c:multiLvlStrCache>
                <c:ptCount val="24"/>
                <c:lvl>
                  <c:pt idx="0">
                    <c:v>上</c:v>
                  </c:pt>
                  <c:pt idx="1">
                    <c:v>下</c:v>
                  </c:pt>
                  <c:pt idx="2">
                    <c:v>上</c:v>
                  </c:pt>
                  <c:pt idx="3">
                    <c:v>下</c:v>
                  </c:pt>
                  <c:pt idx="4">
                    <c:v>上</c:v>
                  </c:pt>
                  <c:pt idx="5">
                    <c:v>下</c:v>
                  </c:pt>
                  <c:pt idx="6">
                    <c:v>上</c:v>
                  </c:pt>
                  <c:pt idx="7">
                    <c:v>下</c:v>
                  </c:pt>
                  <c:pt idx="8">
                    <c:v>上</c:v>
                  </c:pt>
                  <c:pt idx="9">
                    <c:v>下</c:v>
                  </c:pt>
                  <c:pt idx="10">
                    <c:v>上</c:v>
                  </c:pt>
                  <c:pt idx="11">
                    <c:v>下</c:v>
                  </c:pt>
                  <c:pt idx="12">
                    <c:v>上</c:v>
                  </c:pt>
                  <c:pt idx="13">
                    <c:v>下</c:v>
                  </c:pt>
                  <c:pt idx="14">
                    <c:v>上</c:v>
                  </c:pt>
                  <c:pt idx="15">
                    <c:v>下</c:v>
                  </c:pt>
                  <c:pt idx="16">
                    <c:v>上</c:v>
                  </c:pt>
                  <c:pt idx="17">
                    <c:v>下</c:v>
                  </c:pt>
                  <c:pt idx="18">
                    <c:v>上</c:v>
                  </c:pt>
                  <c:pt idx="19">
                    <c:v>下</c:v>
                  </c:pt>
                  <c:pt idx="20">
                    <c:v>上</c:v>
                  </c:pt>
                  <c:pt idx="21">
                    <c:v>下</c:v>
                  </c:pt>
                  <c:pt idx="22">
                    <c:v>上</c:v>
                  </c:pt>
                  <c:pt idx="23">
                    <c:v>下</c:v>
                  </c:pt>
                </c:lvl>
                <c:lvl>
                  <c:pt idx="0">
                    <c:v>2008</c:v>
                  </c:pt>
                  <c:pt idx="2">
                    <c:v>09</c:v>
                  </c:pt>
                  <c:pt idx="4">
                    <c:v>2010</c:v>
                  </c:pt>
                  <c:pt idx="6">
                    <c:v>11</c:v>
                  </c:pt>
                  <c:pt idx="8">
                    <c:v>12</c:v>
                  </c:pt>
                  <c:pt idx="10">
                    <c:v>13</c:v>
                  </c:pt>
                  <c:pt idx="12">
                    <c:v>14</c:v>
                  </c:pt>
                  <c:pt idx="14">
                    <c:v>15</c:v>
                  </c:pt>
                  <c:pt idx="16">
                    <c:v>16</c:v>
                  </c:pt>
                  <c:pt idx="18">
                    <c:v>17</c:v>
                  </c:pt>
                  <c:pt idx="20">
                    <c:v>18</c:v>
                  </c:pt>
                  <c:pt idx="22">
                    <c:v>19</c:v>
                  </c:pt>
                </c:lvl>
              </c:multiLvlStrCache>
            </c:multiLvlStrRef>
          </c:cat>
          <c:val>
            <c:numRef>
              <c:f>'Ⅰ-6(2)-1'!$G$5:$G$28</c:f>
              <c:numCache>
                <c:formatCode>#,##0.0;[Red]\-#,##0.0</c:formatCode>
                <c:ptCount val="24"/>
                <c:pt idx="0">
                  <c:v>107.67602069811748</c:v>
                </c:pt>
                <c:pt idx="1">
                  <c:v>117.08203331175437</c:v>
                </c:pt>
                <c:pt idx="2">
                  <c:v>101.62659398927765</c:v>
                </c:pt>
                <c:pt idx="3">
                  <c:v>109.07770454356999</c:v>
                </c:pt>
                <c:pt idx="4">
                  <c:v>100</c:v>
                </c:pt>
                <c:pt idx="5">
                  <c:v>112.96532860000512</c:v>
                </c:pt>
                <c:pt idx="6">
                  <c:v>97.557322958253906</c:v>
                </c:pt>
                <c:pt idx="7">
                  <c:v>108.01484205266954</c:v>
                </c:pt>
                <c:pt idx="8">
                  <c:v>98.333769097841383</c:v>
                </c:pt>
                <c:pt idx="9">
                  <c:v>103.66082240931196</c:v>
                </c:pt>
                <c:pt idx="10">
                  <c:v>92.082253982310533</c:v>
                </c:pt>
                <c:pt idx="11">
                  <c:v>108.94764011459495</c:v>
                </c:pt>
                <c:pt idx="12">
                  <c:v>96.238690905545781</c:v>
                </c:pt>
                <c:pt idx="13">
                  <c:v>111.63522951838445</c:v>
                </c:pt>
                <c:pt idx="14">
                  <c:v>103.6153079850606</c:v>
                </c:pt>
                <c:pt idx="15">
                  <c:v>116.10320561639075</c:v>
                </c:pt>
                <c:pt idx="16">
                  <c:v>104.64564982606564</c:v>
                </c:pt>
                <c:pt idx="17">
                  <c:v>118.69169927324359</c:v>
                </c:pt>
                <c:pt idx="18">
                  <c:v>102.02332014001323</c:v>
                </c:pt>
                <c:pt idx="19">
                  <c:v>114.7986431007612</c:v>
                </c:pt>
                <c:pt idx="20">
                  <c:v>101.79994957499517</c:v>
                </c:pt>
                <c:pt idx="21">
                  <c:v>115.59258283450585</c:v>
                </c:pt>
                <c:pt idx="22">
                  <c:v>96.890078512977041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DE-4E36-BE35-606016747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94976"/>
        <c:axId val="232496512"/>
      </c:lineChart>
      <c:catAx>
        <c:axId val="23249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2324965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32496512"/>
        <c:scaling>
          <c:orientation val="minMax"/>
          <c:max val="160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232494976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5155857284624062E-2"/>
          <c:y val="0.10910910910910912"/>
          <c:w val="0.25183173204266895"/>
          <c:h val="0.258258258258258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>
              <a:latin typeface="ＭＳ Ｐゴシック" pitchFamily="50" charset="-128"/>
              <a:ea typeface="ＭＳ Ｐゴシック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076162077373461E-2"/>
          <c:y val="0.23139937740340596"/>
          <c:w val="0.86397305557853665"/>
          <c:h val="0.63480367984305053"/>
        </c:manualLayout>
      </c:layout>
      <c:lineChart>
        <c:grouping val="standard"/>
        <c:varyColors val="0"/>
        <c:ser>
          <c:idx val="0"/>
          <c:order val="0"/>
          <c:tx>
            <c:strRef>
              <c:f>'Ⅰ-6(2)-2'!$D$3</c:f>
              <c:strCache>
                <c:ptCount val="1"/>
                <c:pt idx="0">
                  <c:v>オフィス稼動貸室面積(大阪市)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33"/>
              <c:layout>
                <c:manualLayout>
                  <c:x val="-7.3403428121780731E-2"/>
                  <c:y val="6.0113288164560824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b="0">
                      <a:solidFill>
                        <a:schemeClr val="tx1"/>
                      </a:solidFill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D53-4097-A209-C7B5AD3058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>
                    <a:solidFill>
                      <a:schemeClr val="tx1"/>
                    </a:solidFill>
                    <a:latin typeface="+mn-lt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'Ⅰ-6(2)-2'!$B$4:$C$37</c:f>
              <c:multiLvlStrCache>
                <c:ptCount val="34"/>
                <c:lvl>
                  <c:pt idx="0">
                    <c:v>Ⅱ</c:v>
                  </c:pt>
                  <c:pt idx="1">
                    <c:v>Ⅲ</c:v>
                  </c:pt>
                  <c:pt idx="2">
                    <c:v>Ⅳ</c:v>
                  </c:pt>
                  <c:pt idx="3">
                    <c:v>Ⅰ</c:v>
                  </c:pt>
                  <c:pt idx="4">
                    <c:v>Ⅱ</c:v>
                  </c:pt>
                  <c:pt idx="5">
                    <c:v>Ⅲ</c:v>
                  </c:pt>
                  <c:pt idx="6">
                    <c:v>Ⅳ</c:v>
                  </c:pt>
                  <c:pt idx="7">
                    <c:v>Ⅰ</c:v>
                  </c:pt>
                  <c:pt idx="8">
                    <c:v>Ⅱ</c:v>
                  </c:pt>
                  <c:pt idx="9">
                    <c:v>Ⅲ</c:v>
                  </c:pt>
                  <c:pt idx="10">
                    <c:v>Ⅳ</c:v>
                  </c:pt>
                  <c:pt idx="11">
                    <c:v>Ⅰ</c:v>
                  </c:pt>
                  <c:pt idx="12">
                    <c:v>Ⅱ</c:v>
                  </c:pt>
                  <c:pt idx="13">
                    <c:v>Ⅲ</c:v>
                  </c:pt>
                  <c:pt idx="14">
                    <c:v>Ⅳ</c:v>
                  </c:pt>
                  <c:pt idx="15">
                    <c:v>Ⅰ</c:v>
                  </c:pt>
                  <c:pt idx="16">
                    <c:v>Ⅱ</c:v>
                  </c:pt>
                  <c:pt idx="17">
                    <c:v>Ⅲ</c:v>
                  </c:pt>
                  <c:pt idx="18">
                    <c:v>Ⅳ</c:v>
                  </c:pt>
                  <c:pt idx="19">
                    <c:v>Ⅰ</c:v>
                  </c:pt>
                  <c:pt idx="20">
                    <c:v>Ⅱ</c:v>
                  </c:pt>
                  <c:pt idx="21">
                    <c:v>Ⅲ</c:v>
                  </c:pt>
                  <c:pt idx="22">
                    <c:v>Ⅳ</c:v>
                  </c:pt>
                  <c:pt idx="23">
                    <c:v>Ⅰ</c:v>
                  </c:pt>
                  <c:pt idx="24">
                    <c:v>Ⅱ</c:v>
                  </c:pt>
                  <c:pt idx="25">
                    <c:v>Ⅲ</c:v>
                  </c:pt>
                  <c:pt idx="26">
                    <c:v>Ⅳ</c:v>
                  </c:pt>
                  <c:pt idx="27">
                    <c:v>Ⅰ</c:v>
                  </c:pt>
                  <c:pt idx="28">
                    <c:v>Ⅱ</c:v>
                  </c:pt>
                  <c:pt idx="29">
                    <c:v>Ⅲ</c:v>
                  </c:pt>
                  <c:pt idx="30">
                    <c:v>Ⅳ</c:v>
                  </c:pt>
                  <c:pt idx="31">
                    <c:v>Ⅰ</c:v>
                  </c:pt>
                  <c:pt idx="32">
                    <c:v>Ⅱ</c:v>
                  </c:pt>
                  <c:pt idx="33">
                    <c:v>Ⅲ</c:v>
                  </c:pt>
                </c:lvl>
                <c:lvl>
                  <c:pt idx="0">
                    <c:v>2011</c:v>
                  </c:pt>
                  <c:pt idx="3">
                    <c:v>12</c:v>
                  </c:pt>
                  <c:pt idx="7">
                    <c:v>13</c:v>
                  </c:pt>
                  <c:pt idx="11">
                    <c:v>14</c:v>
                  </c:pt>
                  <c:pt idx="15">
                    <c:v>15</c:v>
                  </c:pt>
                  <c:pt idx="19">
                    <c:v>16</c:v>
                  </c:pt>
                  <c:pt idx="23">
                    <c:v>17</c:v>
                  </c:pt>
                  <c:pt idx="27">
                    <c:v>18</c:v>
                  </c:pt>
                  <c:pt idx="31">
                    <c:v>19</c:v>
                  </c:pt>
                </c:lvl>
              </c:multiLvlStrCache>
            </c:multiLvlStrRef>
          </c:cat>
          <c:val>
            <c:numRef>
              <c:f>'Ⅰ-6(2)-2'!$D$4:$D$37</c:f>
              <c:numCache>
                <c:formatCode>#,##0.0;[Red]\-#,##0.0</c:formatCode>
                <c:ptCount val="34"/>
                <c:pt idx="0">
                  <c:v>100</c:v>
                </c:pt>
                <c:pt idx="1">
                  <c:v>100.56962693633034</c:v>
                </c:pt>
                <c:pt idx="2">
                  <c:v>99.960155856772275</c:v>
                </c:pt>
                <c:pt idx="3">
                  <c:v>100.76580302491666</c:v>
                </c:pt>
                <c:pt idx="4">
                  <c:v>101.26698743783152</c:v>
                </c:pt>
                <c:pt idx="5">
                  <c:v>101.83124667818815</c:v>
                </c:pt>
                <c:pt idx="6">
                  <c:v>102.89082986339653</c:v>
                </c:pt>
                <c:pt idx="7">
                  <c:v>103.01868662158975</c:v>
                </c:pt>
                <c:pt idx="8">
                  <c:v>103.37425688209019</c:v>
                </c:pt>
                <c:pt idx="9">
                  <c:v>103.57316081617137</c:v>
                </c:pt>
                <c:pt idx="10">
                  <c:v>104.07577074834482</c:v>
                </c:pt>
                <c:pt idx="11">
                  <c:v>104.44707451769931</c:v>
                </c:pt>
                <c:pt idx="12">
                  <c:v>104.88101313941578</c:v>
                </c:pt>
                <c:pt idx="13">
                  <c:v>105.70256980644616</c:v>
                </c:pt>
                <c:pt idx="14">
                  <c:v>105.24385178823472</c:v>
                </c:pt>
                <c:pt idx="15">
                  <c:v>105.50806562316311</c:v>
                </c:pt>
                <c:pt idx="16">
                  <c:v>106.05157563875581</c:v>
                </c:pt>
                <c:pt idx="17">
                  <c:v>106.58927798329503</c:v>
                </c:pt>
                <c:pt idx="18">
                  <c:v>107.36117026331628</c:v>
                </c:pt>
                <c:pt idx="19">
                  <c:v>107.88438862822809</c:v>
                </c:pt>
                <c:pt idx="20">
                  <c:v>108.51244425515738</c:v>
                </c:pt>
                <c:pt idx="21">
                  <c:v>109.01405104414886</c:v>
                </c:pt>
                <c:pt idx="22">
                  <c:v>109.62009031808438</c:v>
                </c:pt>
                <c:pt idx="23">
                  <c:v>110.54780417237167</c:v>
                </c:pt>
                <c:pt idx="24">
                  <c:v>111.50533073806699</c:v>
                </c:pt>
                <c:pt idx="25">
                  <c:v>111.54739235569696</c:v>
                </c:pt>
                <c:pt idx="26">
                  <c:v>111.90616353941236</c:v>
                </c:pt>
                <c:pt idx="27">
                  <c:v>112.14716424671616</c:v>
                </c:pt>
                <c:pt idx="28">
                  <c:v>112.3255477116812</c:v>
                </c:pt>
                <c:pt idx="29">
                  <c:v>112.74667418495952</c:v>
                </c:pt>
                <c:pt idx="30">
                  <c:v>113.0638785626756</c:v>
                </c:pt>
                <c:pt idx="31">
                  <c:v>113.12924124902919</c:v>
                </c:pt>
                <c:pt idx="32">
                  <c:v>113.16912058324495</c:v>
                </c:pt>
                <c:pt idx="33">
                  <c:v>113.38245566239908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3-4097-A209-C7B5AD305869}"/>
            </c:ext>
          </c:extLst>
        </c:ser>
        <c:ser>
          <c:idx val="3"/>
          <c:order val="1"/>
          <c:tx>
            <c:strRef>
              <c:f>'Ⅰ-6(2)-2'!$E$3</c:f>
              <c:strCache>
                <c:ptCount val="1"/>
                <c:pt idx="0">
                  <c:v>ホテル客室稼働率(大阪市)</c:v>
                </c:pt>
              </c:strCache>
            </c:strRef>
          </c:tx>
          <c:spPr>
            <a:ln w="127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square"/>
            <c:size val="4"/>
            <c:spPr>
              <a:solidFill>
                <a:schemeClr val="bg1"/>
              </a:solidFill>
              <a:ln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dLbls>
            <c:dLbl>
              <c:idx val="33"/>
              <c:layout>
                <c:manualLayout>
                  <c:x val="-5.579917894878525E-2"/>
                  <c:y val="-4.9670023805163888E-2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rgbClr val="77933C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D53-4097-A209-C7B5AD3058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'Ⅰ-6(2)-2'!$B$4:$C$37</c:f>
              <c:multiLvlStrCache>
                <c:ptCount val="34"/>
                <c:lvl>
                  <c:pt idx="0">
                    <c:v>Ⅱ</c:v>
                  </c:pt>
                  <c:pt idx="1">
                    <c:v>Ⅲ</c:v>
                  </c:pt>
                  <c:pt idx="2">
                    <c:v>Ⅳ</c:v>
                  </c:pt>
                  <c:pt idx="3">
                    <c:v>Ⅰ</c:v>
                  </c:pt>
                  <c:pt idx="4">
                    <c:v>Ⅱ</c:v>
                  </c:pt>
                  <c:pt idx="5">
                    <c:v>Ⅲ</c:v>
                  </c:pt>
                  <c:pt idx="6">
                    <c:v>Ⅳ</c:v>
                  </c:pt>
                  <c:pt idx="7">
                    <c:v>Ⅰ</c:v>
                  </c:pt>
                  <c:pt idx="8">
                    <c:v>Ⅱ</c:v>
                  </c:pt>
                  <c:pt idx="9">
                    <c:v>Ⅲ</c:v>
                  </c:pt>
                  <c:pt idx="10">
                    <c:v>Ⅳ</c:v>
                  </c:pt>
                  <c:pt idx="11">
                    <c:v>Ⅰ</c:v>
                  </c:pt>
                  <c:pt idx="12">
                    <c:v>Ⅱ</c:v>
                  </c:pt>
                  <c:pt idx="13">
                    <c:v>Ⅲ</c:v>
                  </c:pt>
                  <c:pt idx="14">
                    <c:v>Ⅳ</c:v>
                  </c:pt>
                  <c:pt idx="15">
                    <c:v>Ⅰ</c:v>
                  </c:pt>
                  <c:pt idx="16">
                    <c:v>Ⅱ</c:v>
                  </c:pt>
                  <c:pt idx="17">
                    <c:v>Ⅲ</c:v>
                  </c:pt>
                  <c:pt idx="18">
                    <c:v>Ⅳ</c:v>
                  </c:pt>
                  <c:pt idx="19">
                    <c:v>Ⅰ</c:v>
                  </c:pt>
                  <c:pt idx="20">
                    <c:v>Ⅱ</c:v>
                  </c:pt>
                  <c:pt idx="21">
                    <c:v>Ⅲ</c:v>
                  </c:pt>
                  <c:pt idx="22">
                    <c:v>Ⅳ</c:v>
                  </c:pt>
                  <c:pt idx="23">
                    <c:v>Ⅰ</c:v>
                  </c:pt>
                  <c:pt idx="24">
                    <c:v>Ⅱ</c:v>
                  </c:pt>
                  <c:pt idx="25">
                    <c:v>Ⅲ</c:v>
                  </c:pt>
                  <c:pt idx="26">
                    <c:v>Ⅳ</c:v>
                  </c:pt>
                  <c:pt idx="27">
                    <c:v>Ⅰ</c:v>
                  </c:pt>
                  <c:pt idx="28">
                    <c:v>Ⅱ</c:v>
                  </c:pt>
                  <c:pt idx="29">
                    <c:v>Ⅲ</c:v>
                  </c:pt>
                  <c:pt idx="30">
                    <c:v>Ⅳ</c:v>
                  </c:pt>
                  <c:pt idx="31">
                    <c:v>Ⅰ</c:v>
                  </c:pt>
                  <c:pt idx="32">
                    <c:v>Ⅱ</c:v>
                  </c:pt>
                  <c:pt idx="33">
                    <c:v>Ⅲ</c:v>
                  </c:pt>
                </c:lvl>
                <c:lvl>
                  <c:pt idx="0">
                    <c:v>2011</c:v>
                  </c:pt>
                  <c:pt idx="3">
                    <c:v>12</c:v>
                  </c:pt>
                  <c:pt idx="7">
                    <c:v>13</c:v>
                  </c:pt>
                  <c:pt idx="11">
                    <c:v>14</c:v>
                  </c:pt>
                  <c:pt idx="15">
                    <c:v>15</c:v>
                  </c:pt>
                  <c:pt idx="19">
                    <c:v>16</c:v>
                  </c:pt>
                  <c:pt idx="23">
                    <c:v>17</c:v>
                  </c:pt>
                  <c:pt idx="27">
                    <c:v>18</c:v>
                  </c:pt>
                  <c:pt idx="31">
                    <c:v>19</c:v>
                  </c:pt>
                </c:lvl>
              </c:multiLvlStrCache>
            </c:multiLvlStrRef>
          </c:cat>
          <c:val>
            <c:numRef>
              <c:f>'Ⅰ-6(2)-2'!$E$4:$E$37</c:f>
              <c:numCache>
                <c:formatCode>#,##0.0;[Red]\-#,##0.0</c:formatCode>
                <c:ptCount val="34"/>
                <c:pt idx="0">
                  <c:v>66.733333333333334</c:v>
                </c:pt>
                <c:pt idx="1">
                  <c:v>78.166666666666671</c:v>
                </c:pt>
                <c:pt idx="2">
                  <c:v>76.966666666666654</c:v>
                </c:pt>
                <c:pt idx="3">
                  <c:v>73.399999999999991</c:v>
                </c:pt>
                <c:pt idx="4">
                  <c:v>76.433333333333323</c:v>
                </c:pt>
                <c:pt idx="5">
                  <c:v>79.5</c:v>
                </c:pt>
                <c:pt idx="6">
                  <c:v>81.5</c:v>
                </c:pt>
                <c:pt idx="7">
                  <c:v>78.5</c:v>
                </c:pt>
                <c:pt idx="8">
                  <c:v>80.433333333333337</c:v>
                </c:pt>
                <c:pt idx="9">
                  <c:v>83.336666666666659</c:v>
                </c:pt>
                <c:pt idx="10">
                  <c:v>83.933333333333337</c:v>
                </c:pt>
                <c:pt idx="11">
                  <c:v>82.033333333333331</c:v>
                </c:pt>
                <c:pt idx="12">
                  <c:v>84.433333333333337</c:v>
                </c:pt>
                <c:pt idx="13">
                  <c:v>85.966666666666654</c:v>
                </c:pt>
                <c:pt idx="14">
                  <c:v>88.933333333333337</c:v>
                </c:pt>
                <c:pt idx="15">
                  <c:v>85.5</c:v>
                </c:pt>
                <c:pt idx="16">
                  <c:v>87.899999999999991</c:v>
                </c:pt>
                <c:pt idx="17">
                  <c:v>91.433333333333323</c:v>
                </c:pt>
                <c:pt idx="18">
                  <c:v>88.966666666666654</c:v>
                </c:pt>
                <c:pt idx="19">
                  <c:v>86.533333333333346</c:v>
                </c:pt>
                <c:pt idx="20">
                  <c:v>85.233333333333334</c:v>
                </c:pt>
                <c:pt idx="21">
                  <c:v>89.633333333333326</c:v>
                </c:pt>
                <c:pt idx="22">
                  <c:v>89.133333333333326</c:v>
                </c:pt>
                <c:pt idx="23">
                  <c:v>84.933333333333323</c:v>
                </c:pt>
                <c:pt idx="24">
                  <c:v>86.566666666666663</c:v>
                </c:pt>
                <c:pt idx="25" formatCode="0.0">
                  <c:v>89.433333333333337</c:v>
                </c:pt>
                <c:pt idx="26">
                  <c:v>87.666666666666671</c:v>
                </c:pt>
                <c:pt idx="27">
                  <c:v>85.066666666666677</c:v>
                </c:pt>
                <c:pt idx="28">
                  <c:v>83.399999999999991</c:v>
                </c:pt>
                <c:pt idx="29">
                  <c:v>84.166666666666657</c:v>
                </c:pt>
                <c:pt idx="30">
                  <c:v>86.966666666666654</c:v>
                </c:pt>
                <c:pt idx="31">
                  <c:v>82.13333333333334</c:v>
                </c:pt>
                <c:pt idx="32">
                  <c:v>85.8</c:v>
                </c:pt>
                <c:pt idx="33">
                  <c:v>83.899999999999991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53-4097-A209-C7B5AD305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986880"/>
        <c:axId val="208988416"/>
      </c:lineChart>
      <c:lineChart>
        <c:grouping val="standard"/>
        <c:varyColors val="0"/>
        <c:ser>
          <c:idx val="2"/>
          <c:order val="2"/>
          <c:tx>
            <c:strRef>
              <c:f>'Ⅰ-6(2)-2'!$F$3</c:f>
              <c:strCache>
                <c:ptCount val="1"/>
                <c:pt idx="0">
                  <c:v>貸ビル空室率(大阪市)&lt;右軸&gt;</c:v>
                </c:pt>
              </c:strCache>
            </c:strRef>
          </c:tx>
          <c:spPr>
            <a:ln w="127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circle"/>
            <c:size val="4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dLbls>
            <c:dLbl>
              <c:idx val="33"/>
              <c:layout>
                <c:manualLayout>
                  <c:x val="-4.6681472508244164E-2"/>
                  <c:y val="-5.68604040773973E-2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rgbClr val="77933C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D53-4097-A209-C7B5AD3058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'Ⅰ-6(2)-2'!$B$4:$C$37</c:f>
              <c:multiLvlStrCache>
                <c:ptCount val="34"/>
                <c:lvl>
                  <c:pt idx="0">
                    <c:v>Ⅱ</c:v>
                  </c:pt>
                  <c:pt idx="1">
                    <c:v>Ⅲ</c:v>
                  </c:pt>
                  <c:pt idx="2">
                    <c:v>Ⅳ</c:v>
                  </c:pt>
                  <c:pt idx="3">
                    <c:v>Ⅰ</c:v>
                  </c:pt>
                  <c:pt idx="4">
                    <c:v>Ⅱ</c:v>
                  </c:pt>
                  <c:pt idx="5">
                    <c:v>Ⅲ</c:v>
                  </c:pt>
                  <c:pt idx="6">
                    <c:v>Ⅳ</c:v>
                  </c:pt>
                  <c:pt idx="7">
                    <c:v>Ⅰ</c:v>
                  </c:pt>
                  <c:pt idx="8">
                    <c:v>Ⅱ</c:v>
                  </c:pt>
                  <c:pt idx="9">
                    <c:v>Ⅲ</c:v>
                  </c:pt>
                  <c:pt idx="10">
                    <c:v>Ⅳ</c:v>
                  </c:pt>
                  <c:pt idx="11">
                    <c:v>Ⅰ</c:v>
                  </c:pt>
                  <c:pt idx="12">
                    <c:v>Ⅱ</c:v>
                  </c:pt>
                  <c:pt idx="13">
                    <c:v>Ⅲ</c:v>
                  </c:pt>
                  <c:pt idx="14">
                    <c:v>Ⅳ</c:v>
                  </c:pt>
                  <c:pt idx="15">
                    <c:v>Ⅰ</c:v>
                  </c:pt>
                  <c:pt idx="16">
                    <c:v>Ⅱ</c:v>
                  </c:pt>
                  <c:pt idx="17">
                    <c:v>Ⅲ</c:v>
                  </c:pt>
                  <c:pt idx="18">
                    <c:v>Ⅳ</c:v>
                  </c:pt>
                  <c:pt idx="19">
                    <c:v>Ⅰ</c:v>
                  </c:pt>
                  <c:pt idx="20">
                    <c:v>Ⅱ</c:v>
                  </c:pt>
                  <c:pt idx="21">
                    <c:v>Ⅲ</c:v>
                  </c:pt>
                  <c:pt idx="22">
                    <c:v>Ⅳ</c:v>
                  </c:pt>
                  <c:pt idx="23">
                    <c:v>Ⅰ</c:v>
                  </c:pt>
                  <c:pt idx="24">
                    <c:v>Ⅱ</c:v>
                  </c:pt>
                  <c:pt idx="25">
                    <c:v>Ⅲ</c:v>
                  </c:pt>
                  <c:pt idx="26">
                    <c:v>Ⅳ</c:v>
                  </c:pt>
                  <c:pt idx="27">
                    <c:v>Ⅰ</c:v>
                  </c:pt>
                  <c:pt idx="28">
                    <c:v>Ⅱ</c:v>
                  </c:pt>
                  <c:pt idx="29">
                    <c:v>Ⅲ</c:v>
                  </c:pt>
                  <c:pt idx="30">
                    <c:v>Ⅳ</c:v>
                  </c:pt>
                  <c:pt idx="31">
                    <c:v>Ⅰ</c:v>
                  </c:pt>
                  <c:pt idx="32">
                    <c:v>Ⅱ</c:v>
                  </c:pt>
                  <c:pt idx="33">
                    <c:v>Ⅲ</c:v>
                  </c:pt>
                </c:lvl>
                <c:lvl>
                  <c:pt idx="0">
                    <c:v>2011</c:v>
                  </c:pt>
                  <c:pt idx="3">
                    <c:v>12</c:v>
                  </c:pt>
                  <c:pt idx="7">
                    <c:v>13</c:v>
                  </c:pt>
                  <c:pt idx="11">
                    <c:v>14</c:v>
                  </c:pt>
                  <c:pt idx="15">
                    <c:v>15</c:v>
                  </c:pt>
                  <c:pt idx="19">
                    <c:v>16</c:v>
                  </c:pt>
                  <c:pt idx="23">
                    <c:v>17</c:v>
                  </c:pt>
                  <c:pt idx="27">
                    <c:v>18</c:v>
                  </c:pt>
                  <c:pt idx="31">
                    <c:v>19</c:v>
                  </c:pt>
                </c:lvl>
              </c:multiLvlStrCache>
            </c:multiLvlStrRef>
          </c:cat>
          <c:val>
            <c:numRef>
              <c:f>'Ⅰ-6(2)-2'!$F$4:$F$37</c:f>
              <c:numCache>
                <c:formatCode>#,##0.0;[Red]\-#,##0.0</c:formatCode>
                <c:ptCount val="34"/>
                <c:pt idx="0">
                  <c:v>11.913333333333334</c:v>
                </c:pt>
                <c:pt idx="1">
                  <c:v>11.450000000000001</c:v>
                </c:pt>
                <c:pt idx="2">
                  <c:v>11.299999999999999</c:v>
                </c:pt>
                <c:pt idx="3">
                  <c:v>10.569999999999999</c:v>
                </c:pt>
                <c:pt idx="4">
                  <c:v>10.173333333333332</c:v>
                </c:pt>
                <c:pt idx="5">
                  <c:v>9.8633333333333351</c:v>
                </c:pt>
                <c:pt idx="6">
                  <c:v>9.5199999999999978</c:v>
                </c:pt>
                <c:pt idx="7">
                  <c:v>10.376666666666667</c:v>
                </c:pt>
                <c:pt idx="8">
                  <c:v>11.013333333333334</c:v>
                </c:pt>
                <c:pt idx="9">
                  <c:v>10.306666666666667</c:v>
                </c:pt>
                <c:pt idx="10">
                  <c:v>9.84</c:v>
                </c:pt>
                <c:pt idx="11">
                  <c:v>9.4933333333333341</c:v>
                </c:pt>
                <c:pt idx="12">
                  <c:v>9.1566666666666663</c:v>
                </c:pt>
                <c:pt idx="13">
                  <c:v>8.4066666666666663</c:v>
                </c:pt>
                <c:pt idx="14">
                  <c:v>7.996666666666667</c:v>
                </c:pt>
                <c:pt idx="15">
                  <c:v>8.31</c:v>
                </c:pt>
                <c:pt idx="16">
                  <c:v>8.5533333333333346</c:v>
                </c:pt>
                <c:pt idx="17">
                  <c:v>8.2466666666666644</c:v>
                </c:pt>
                <c:pt idx="18">
                  <c:v>7.6166666666666663</c:v>
                </c:pt>
                <c:pt idx="19">
                  <c:v>7.0366666666666662</c:v>
                </c:pt>
                <c:pt idx="20">
                  <c:v>6.4066666666666663</c:v>
                </c:pt>
                <c:pt idx="21">
                  <c:v>5.9766666666666666</c:v>
                </c:pt>
                <c:pt idx="22">
                  <c:v>5.41</c:v>
                </c:pt>
                <c:pt idx="23">
                  <c:v>4.7699999999999996</c:v>
                </c:pt>
                <c:pt idx="24">
                  <c:v>4.1999999999999993</c:v>
                </c:pt>
                <c:pt idx="25">
                  <c:v>3.9600000000000004</c:v>
                </c:pt>
                <c:pt idx="26">
                  <c:v>3.74</c:v>
                </c:pt>
                <c:pt idx="27">
                  <c:v>3.47</c:v>
                </c:pt>
                <c:pt idx="28">
                  <c:v>3.2833333333333332</c:v>
                </c:pt>
                <c:pt idx="29">
                  <c:v>2.9166666666666665</c:v>
                </c:pt>
                <c:pt idx="30">
                  <c:v>2.8833333333333333</c:v>
                </c:pt>
                <c:pt idx="31">
                  <c:v>2.6266666666666665</c:v>
                </c:pt>
                <c:pt idx="32">
                  <c:v>2.4233333333333333</c:v>
                </c:pt>
                <c:pt idx="33">
                  <c:v>2.13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D53-4097-A209-C7B5AD305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574976"/>
        <c:axId val="232576512"/>
      </c:lineChart>
      <c:catAx>
        <c:axId val="20898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208988416"/>
        <c:crossesAt val="0"/>
        <c:auto val="0"/>
        <c:lblAlgn val="ctr"/>
        <c:lblOffset val="100"/>
        <c:tickLblSkip val="2"/>
        <c:tickMarkSkip val="1"/>
        <c:noMultiLvlLbl val="0"/>
      </c:catAx>
      <c:valAx>
        <c:axId val="208988416"/>
        <c:scaling>
          <c:orientation val="minMax"/>
          <c:max val="115"/>
          <c:min val="6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208986880"/>
        <c:crosses val="autoZero"/>
        <c:crossBetween val="between"/>
      </c:valAx>
      <c:catAx>
        <c:axId val="232574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32576512"/>
        <c:crosses val="autoZero"/>
        <c:auto val="1"/>
        <c:lblAlgn val="ctr"/>
        <c:lblOffset val="100"/>
        <c:noMultiLvlLbl val="0"/>
      </c:catAx>
      <c:valAx>
        <c:axId val="232576512"/>
        <c:scaling>
          <c:orientation val="minMax"/>
          <c:max val="50"/>
          <c:min val="0"/>
        </c:scaling>
        <c:delete val="0"/>
        <c:axPos val="r"/>
        <c:numFmt formatCode="#,##0_);[Red]\(#,##0\)" sourceLinked="0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232574976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8405100250042721"/>
          <c:y val="8.594030397363131E-3"/>
          <c:w val="0.44312889882847512"/>
          <c:h val="0.16492597265120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708448127658694E-2"/>
          <c:y val="9.9043634301574979E-2"/>
          <c:w val="0.84291496189077242"/>
          <c:h val="0.73879669907404033"/>
        </c:manualLayout>
      </c:layout>
      <c:lineChart>
        <c:grouping val="standard"/>
        <c:varyColors val="0"/>
        <c:ser>
          <c:idx val="1"/>
          <c:order val="0"/>
          <c:tx>
            <c:strRef>
              <c:f>'Ⅰ-6(2)-3'!$D$4</c:f>
              <c:strCache>
                <c:ptCount val="1"/>
                <c:pt idx="0">
                  <c:v>生産(季)</c:v>
                </c:pt>
              </c:strCache>
            </c:strRef>
          </c:tx>
          <c:spPr>
            <a:ln w="127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triangle"/>
            <c:size val="6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dLbls>
            <c:dLbl>
              <c:idx val="26"/>
              <c:layout>
                <c:manualLayout>
                  <c:x val="-1.777757240974428E-16"/>
                  <c:y val="4.0040040040040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>
                      <a:solidFill>
                        <a:srgbClr val="77933C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F4D-4DE7-9671-4BB9EBA2F57E}"/>
                </c:ext>
              </c:extLst>
            </c:dLbl>
            <c:dLbl>
              <c:idx val="34"/>
              <c:layout>
                <c:manualLayout>
                  <c:x val="-2.4242424242424238E-3"/>
                  <c:y val="-2.40240240240240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4D-4DE7-9671-4BB9EBA2F5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'Ⅰ-6(2)-3'!$B$5:$C$31</c:f>
              <c:multiLvlStrCache>
                <c:ptCount val="27"/>
                <c:lvl>
                  <c:pt idx="0">
                    <c:v>Ⅰ</c:v>
                  </c:pt>
                  <c:pt idx="1">
                    <c:v>Ⅱ</c:v>
                  </c:pt>
                  <c:pt idx="2">
                    <c:v>Ⅲ</c:v>
                  </c:pt>
                  <c:pt idx="3">
                    <c:v>Ⅳ</c:v>
                  </c:pt>
                  <c:pt idx="4">
                    <c:v>Ⅰ</c:v>
                  </c:pt>
                  <c:pt idx="5">
                    <c:v>Ⅱ</c:v>
                  </c:pt>
                  <c:pt idx="6">
                    <c:v>Ⅲ</c:v>
                  </c:pt>
                  <c:pt idx="7">
                    <c:v>Ⅳ</c:v>
                  </c:pt>
                  <c:pt idx="8">
                    <c:v>Ⅰ</c:v>
                  </c:pt>
                  <c:pt idx="9">
                    <c:v>Ⅱ</c:v>
                  </c:pt>
                  <c:pt idx="10">
                    <c:v>Ⅲ</c:v>
                  </c:pt>
                  <c:pt idx="11">
                    <c:v>Ⅳ</c:v>
                  </c:pt>
                  <c:pt idx="12">
                    <c:v>Ⅰ</c:v>
                  </c:pt>
                  <c:pt idx="13">
                    <c:v>Ⅱ</c:v>
                  </c:pt>
                  <c:pt idx="14">
                    <c:v>Ⅲ</c:v>
                  </c:pt>
                  <c:pt idx="15">
                    <c:v>Ⅳ</c:v>
                  </c:pt>
                  <c:pt idx="16">
                    <c:v>Ⅰ</c:v>
                  </c:pt>
                  <c:pt idx="17">
                    <c:v>Ⅱ</c:v>
                  </c:pt>
                  <c:pt idx="18">
                    <c:v>Ⅲ</c:v>
                  </c:pt>
                  <c:pt idx="19">
                    <c:v>Ⅳ</c:v>
                  </c:pt>
                  <c:pt idx="20">
                    <c:v>Ⅰ</c:v>
                  </c:pt>
                  <c:pt idx="21">
                    <c:v>Ⅱ</c:v>
                  </c:pt>
                  <c:pt idx="22">
                    <c:v>Ⅲ</c:v>
                  </c:pt>
                  <c:pt idx="23">
                    <c:v>Ⅳ</c:v>
                  </c:pt>
                  <c:pt idx="24">
                    <c:v>Ⅰ</c:v>
                  </c:pt>
                  <c:pt idx="25">
                    <c:v>Ⅱ</c:v>
                  </c:pt>
                  <c:pt idx="26">
                    <c:v>Ⅲ</c:v>
                  </c:pt>
                </c:lvl>
                <c:lvl>
                  <c:pt idx="0">
                    <c:v>13</c:v>
                  </c:pt>
                  <c:pt idx="4">
                    <c:v>14</c:v>
                  </c:pt>
                  <c:pt idx="8">
                    <c:v>15</c:v>
                  </c:pt>
                  <c:pt idx="12">
                    <c:v>16</c:v>
                  </c:pt>
                  <c:pt idx="16">
                    <c:v>17</c:v>
                  </c:pt>
                  <c:pt idx="20">
                    <c:v>18</c:v>
                  </c:pt>
                  <c:pt idx="24">
                    <c:v>19</c:v>
                  </c:pt>
                </c:lvl>
              </c:multiLvlStrCache>
            </c:multiLvlStrRef>
          </c:cat>
          <c:val>
            <c:numRef>
              <c:f>'Ⅰ-6(2)-3'!$D$5:$D$31</c:f>
              <c:numCache>
                <c:formatCode>0.0_);[Red]\(0.0\)</c:formatCode>
                <c:ptCount val="27"/>
                <c:pt idx="0">
                  <c:v>98.9</c:v>
                </c:pt>
                <c:pt idx="1">
                  <c:v>100.9</c:v>
                </c:pt>
                <c:pt idx="2">
                  <c:v>102</c:v>
                </c:pt>
                <c:pt idx="3">
                  <c:v>100.8</c:v>
                </c:pt>
                <c:pt idx="4">
                  <c:v>103.2</c:v>
                </c:pt>
                <c:pt idx="5">
                  <c:v>101.3</c:v>
                </c:pt>
                <c:pt idx="6">
                  <c:v>101.1</c:v>
                </c:pt>
                <c:pt idx="7">
                  <c:v>100.8</c:v>
                </c:pt>
                <c:pt idx="8">
                  <c:v>101.2</c:v>
                </c:pt>
                <c:pt idx="9">
                  <c:v>99.9</c:v>
                </c:pt>
                <c:pt idx="10">
                  <c:v>99.6</c:v>
                </c:pt>
                <c:pt idx="11">
                  <c:v>99.4</c:v>
                </c:pt>
                <c:pt idx="12">
                  <c:v>101.2</c:v>
                </c:pt>
                <c:pt idx="13">
                  <c:v>100.8</c:v>
                </c:pt>
                <c:pt idx="14">
                  <c:v>100.1</c:v>
                </c:pt>
                <c:pt idx="15">
                  <c:v>101.2</c:v>
                </c:pt>
                <c:pt idx="16">
                  <c:v>101.6</c:v>
                </c:pt>
                <c:pt idx="17">
                  <c:v>104</c:v>
                </c:pt>
                <c:pt idx="18">
                  <c:v>104</c:v>
                </c:pt>
                <c:pt idx="19">
                  <c:v>102.2</c:v>
                </c:pt>
                <c:pt idx="20">
                  <c:v>101.4</c:v>
                </c:pt>
                <c:pt idx="21">
                  <c:v>102.5</c:v>
                </c:pt>
                <c:pt idx="22">
                  <c:v>101.2</c:v>
                </c:pt>
                <c:pt idx="23">
                  <c:v>105.8</c:v>
                </c:pt>
                <c:pt idx="24">
                  <c:v>105.2</c:v>
                </c:pt>
                <c:pt idx="25">
                  <c:v>107</c:v>
                </c:pt>
                <c:pt idx="26">
                  <c:v>105.7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5E-43BB-A7F2-B9A33DAD83CE}"/>
            </c:ext>
          </c:extLst>
        </c:ser>
        <c:ser>
          <c:idx val="2"/>
          <c:order val="1"/>
          <c:tx>
            <c:strRef>
              <c:f>'Ⅰ-6(2)-3'!$E$4</c:f>
              <c:strCache>
                <c:ptCount val="1"/>
                <c:pt idx="0">
                  <c:v>出荷(季)</c:v>
                </c:pt>
              </c:strCache>
            </c:strRef>
          </c:tx>
          <c:spPr>
            <a:ln w="127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dLbls>
            <c:dLbl>
              <c:idx val="26"/>
              <c:layout>
                <c:manualLayout>
                  <c:x val="-1.777757240974428E-16"/>
                  <c:y val="-3.2032032032032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F4D-4DE7-9671-4BB9EBA2F57E}"/>
                </c:ext>
              </c:extLst>
            </c:dLbl>
            <c:dLbl>
              <c:idx val="34"/>
              <c:layout>
                <c:manualLayout>
                  <c:x val="9.6969696969697126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4D-4DE7-9671-4BB9EBA2F5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77933C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'Ⅰ-6(2)-3'!$B$5:$C$31</c:f>
              <c:multiLvlStrCache>
                <c:ptCount val="27"/>
                <c:lvl>
                  <c:pt idx="0">
                    <c:v>Ⅰ</c:v>
                  </c:pt>
                  <c:pt idx="1">
                    <c:v>Ⅱ</c:v>
                  </c:pt>
                  <c:pt idx="2">
                    <c:v>Ⅲ</c:v>
                  </c:pt>
                  <c:pt idx="3">
                    <c:v>Ⅳ</c:v>
                  </c:pt>
                  <c:pt idx="4">
                    <c:v>Ⅰ</c:v>
                  </c:pt>
                  <c:pt idx="5">
                    <c:v>Ⅱ</c:v>
                  </c:pt>
                  <c:pt idx="6">
                    <c:v>Ⅲ</c:v>
                  </c:pt>
                  <c:pt idx="7">
                    <c:v>Ⅳ</c:v>
                  </c:pt>
                  <c:pt idx="8">
                    <c:v>Ⅰ</c:v>
                  </c:pt>
                  <c:pt idx="9">
                    <c:v>Ⅱ</c:v>
                  </c:pt>
                  <c:pt idx="10">
                    <c:v>Ⅲ</c:v>
                  </c:pt>
                  <c:pt idx="11">
                    <c:v>Ⅳ</c:v>
                  </c:pt>
                  <c:pt idx="12">
                    <c:v>Ⅰ</c:v>
                  </c:pt>
                  <c:pt idx="13">
                    <c:v>Ⅱ</c:v>
                  </c:pt>
                  <c:pt idx="14">
                    <c:v>Ⅲ</c:v>
                  </c:pt>
                  <c:pt idx="15">
                    <c:v>Ⅳ</c:v>
                  </c:pt>
                  <c:pt idx="16">
                    <c:v>Ⅰ</c:v>
                  </c:pt>
                  <c:pt idx="17">
                    <c:v>Ⅱ</c:v>
                  </c:pt>
                  <c:pt idx="18">
                    <c:v>Ⅲ</c:v>
                  </c:pt>
                  <c:pt idx="19">
                    <c:v>Ⅳ</c:v>
                  </c:pt>
                  <c:pt idx="20">
                    <c:v>Ⅰ</c:v>
                  </c:pt>
                  <c:pt idx="21">
                    <c:v>Ⅱ</c:v>
                  </c:pt>
                  <c:pt idx="22">
                    <c:v>Ⅲ</c:v>
                  </c:pt>
                  <c:pt idx="23">
                    <c:v>Ⅳ</c:v>
                  </c:pt>
                  <c:pt idx="24">
                    <c:v>Ⅰ</c:v>
                  </c:pt>
                  <c:pt idx="25">
                    <c:v>Ⅱ</c:v>
                  </c:pt>
                  <c:pt idx="26">
                    <c:v>Ⅲ</c:v>
                  </c:pt>
                </c:lvl>
                <c:lvl>
                  <c:pt idx="0">
                    <c:v>13</c:v>
                  </c:pt>
                  <c:pt idx="4">
                    <c:v>14</c:v>
                  </c:pt>
                  <c:pt idx="8">
                    <c:v>15</c:v>
                  </c:pt>
                  <c:pt idx="12">
                    <c:v>16</c:v>
                  </c:pt>
                  <c:pt idx="16">
                    <c:v>17</c:v>
                  </c:pt>
                  <c:pt idx="20">
                    <c:v>18</c:v>
                  </c:pt>
                  <c:pt idx="24">
                    <c:v>19</c:v>
                  </c:pt>
                </c:lvl>
              </c:multiLvlStrCache>
            </c:multiLvlStrRef>
          </c:cat>
          <c:val>
            <c:numRef>
              <c:f>'Ⅰ-6(2)-3'!$E$5:$E$31</c:f>
              <c:numCache>
                <c:formatCode>0.0_);[Red]\(0.0\)</c:formatCode>
                <c:ptCount val="27"/>
                <c:pt idx="0">
                  <c:v>99</c:v>
                </c:pt>
                <c:pt idx="1">
                  <c:v>100.3</c:v>
                </c:pt>
                <c:pt idx="2">
                  <c:v>101.6</c:v>
                </c:pt>
                <c:pt idx="3">
                  <c:v>100.8</c:v>
                </c:pt>
                <c:pt idx="4">
                  <c:v>102.9</c:v>
                </c:pt>
                <c:pt idx="5">
                  <c:v>101.8</c:v>
                </c:pt>
                <c:pt idx="6">
                  <c:v>102</c:v>
                </c:pt>
                <c:pt idx="7">
                  <c:v>101</c:v>
                </c:pt>
                <c:pt idx="8">
                  <c:v>101.7</c:v>
                </c:pt>
                <c:pt idx="9">
                  <c:v>99</c:v>
                </c:pt>
                <c:pt idx="10">
                  <c:v>100.1</c:v>
                </c:pt>
                <c:pt idx="11">
                  <c:v>99.4</c:v>
                </c:pt>
                <c:pt idx="12">
                  <c:v>101.6</c:v>
                </c:pt>
                <c:pt idx="13">
                  <c:v>101.3</c:v>
                </c:pt>
                <c:pt idx="14">
                  <c:v>101.5</c:v>
                </c:pt>
                <c:pt idx="15">
                  <c:v>102.9</c:v>
                </c:pt>
                <c:pt idx="16">
                  <c:v>103</c:v>
                </c:pt>
                <c:pt idx="17">
                  <c:v>105.1</c:v>
                </c:pt>
                <c:pt idx="18">
                  <c:v>105.1</c:v>
                </c:pt>
                <c:pt idx="19">
                  <c:v>105.4</c:v>
                </c:pt>
                <c:pt idx="20">
                  <c:v>103.8</c:v>
                </c:pt>
                <c:pt idx="21">
                  <c:v>105.4</c:v>
                </c:pt>
                <c:pt idx="22">
                  <c:v>101.7</c:v>
                </c:pt>
                <c:pt idx="23">
                  <c:v>107.3</c:v>
                </c:pt>
                <c:pt idx="24">
                  <c:v>105.8</c:v>
                </c:pt>
                <c:pt idx="25">
                  <c:v>106.2</c:v>
                </c:pt>
                <c:pt idx="26">
                  <c:v>106.2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5E-43BB-A7F2-B9A33DAD83CE}"/>
            </c:ext>
          </c:extLst>
        </c:ser>
        <c:ser>
          <c:idx val="0"/>
          <c:order val="2"/>
          <c:tx>
            <c:strRef>
              <c:f>'Ⅰ-6(2)-3'!$F$4</c:f>
              <c:strCache>
                <c:ptCount val="1"/>
                <c:pt idx="0">
                  <c:v>在庫(季)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diamond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26"/>
              <c:layout>
                <c:manualLayout>
                  <c:x val="4.8484848484846707E-3"/>
                  <c:y val="4.0040040040039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F4D-4DE7-9671-4BB9EBA2F57E}"/>
                </c:ext>
              </c:extLst>
            </c:dLbl>
            <c:dLbl>
              <c:idx val="34"/>
              <c:layout>
                <c:manualLayout>
                  <c:x val="9.6969696969697126E-3"/>
                  <c:y val="8.008008008008009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>
                      <a:solidFill>
                        <a:schemeClr val="accent3">
                          <a:lumMod val="75000"/>
                        </a:schemeClr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4D-4DE7-9671-4BB9EBA2F5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'Ⅰ-6(2)-3'!$B$5:$C$31</c:f>
              <c:multiLvlStrCache>
                <c:ptCount val="27"/>
                <c:lvl>
                  <c:pt idx="0">
                    <c:v>Ⅰ</c:v>
                  </c:pt>
                  <c:pt idx="1">
                    <c:v>Ⅱ</c:v>
                  </c:pt>
                  <c:pt idx="2">
                    <c:v>Ⅲ</c:v>
                  </c:pt>
                  <c:pt idx="3">
                    <c:v>Ⅳ</c:v>
                  </c:pt>
                  <c:pt idx="4">
                    <c:v>Ⅰ</c:v>
                  </c:pt>
                  <c:pt idx="5">
                    <c:v>Ⅱ</c:v>
                  </c:pt>
                  <c:pt idx="6">
                    <c:v>Ⅲ</c:v>
                  </c:pt>
                  <c:pt idx="7">
                    <c:v>Ⅳ</c:v>
                  </c:pt>
                  <c:pt idx="8">
                    <c:v>Ⅰ</c:v>
                  </c:pt>
                  <c:pt idx="9">
                    <c:v>Ⅱ</c:v>
                  </c:pt>
                  <c:pt idx="10">
                    <c:v>Ⅲ</c:v>
                  </c:pt>
                  <c:pt idx="11">
                    <c:v>Ⅳ</c:v>
                  </c:pt>
                  <c:pt idx="12">
                    <c:v>Ⅰ</c:v>
                  </c:pt>
                  <c:pt idx="13">
                    <c:v>Ⅱ</c:v>
                  </c:pt>
                  <c:pt idx="14">
                    <c:v>Ⅲ</c:v>
                  </c:pt>
                  <c:pt idx="15">
                    <c:v>Ⅳ</c:v>
                  </c:pt>
                  <c:pt idx="16">
                    <c:v>Ⅰ</c:v>
                  </c:pt>
                  <c:pt idx="17">
                    <c:v>Ⅱ</c:v>
                  </c:pt>
                  <c:pt idx="18">
                    <c:v>Ⅲ</c:v>
                  </c:pt>
                  <c:pt idx="19">
                    <c:v>Ⅳ</c:v>
                  </c:pt>
                  <c:pt idx="20">
                    <c:v>Ⅰ</c:v>
                  </c:pt>
                  <c:pt idx="21">
                    <c:v>Ⅱ</c:v>
                  </c:pt>
                  <c:pt idx="22">
                    <c:v>Ⅲ</c:v>
                  </c:pt>
                  <c:pt idx="23">
                    <c:v>Ⅳ</c:v>
                  </c:pt>
                  <c:pt idx="24">
                    <c:v>Ⅰ</c:v>
                  </c:pt>
                  <c:pt idx="25">
                    <c:v>Ⅱ</c:v>
                  </c:pt>
                  <c:pt idx="26">
                    <c:v>Ⅲ</c:v>
                  </c:pt>
                </c:lvl>
                <c:lvl>
                  <c:pt idx="0">
                    <c:v>13</c:v>
                  </c:pt>
                  <c:pt idx="4">
                    <c:v>14</c:v>
                  </c:pt>
                  <c:pt idx="8">
                    <c:v>15</c:v>
                  </c:pt>
                  <c:pt idx="12">
                    <c:v>16</c:v>
                  </c:pt>
                  <c:pt idx="16">
                    <c:v>17</c:v>
                  </c:pt>
                  <c:pt idx="20">
                    <c:v>18</c:v>
                  </c:pt>
                  <c:pt idx="24">
                    <c:v>19</c:v>
                  </c:pt>
                </c:lvl>
              </c:multiLvlStrCache>
            </c:multiLvlStrRef>
          </c:cat>
          <c:val>
            <c:numRef>
              <c:f>'Ⅰ-6(2)-3'!$F$5:$F$31</c:f>
              <c:numCache>
                <c:formatCode>0.0_);[Red]\(0.0\)</c:formatCode>
                <c:ptCount val="27"/>
                <c:pt idx="0">
                  <c:v>97</c:v>
                </c:pt>
                <c:pt idx="1">
                  <c:v>96.5</c:v>
                </c:pt>
                <c:pt idx="2">
                  <c:v>95.8</c:v>
                </c:pt>
                <c:pt idx="3">
                  <c:v>97.3</c:v>
                </c:pt>
                <c:pt idx="4">
                  <c:v>96.1</c:v>
                </c:pt>
                <c:pt idx="5">
                  <c:v>95.3</c:v>
                </c:pt>
                <c:pt idx="6">
                  <c:v>95.3</c:v>
                </c:pt>
                <c:pt idx="7">
                  <c:v>97</c:v>
                </c:pt>
                <c:pt idx="8">
                  <c:v>99.4</c:v>
                </c:pt>
                <c:pt idx="9">
                  <c:v>100.6</c:v>
                </c:pt>
                <c:pt idx="10">
                  <c:v>102.6</c:v>
                </c:pt>
                <c:pt idx="11">
                  <c:v>97.5</c:v>
                </c:pt>
                <c:pt idx="12">
                  <c:v>96.3</c:v>
                </c:pt>
                <c:pt idx="13">
                  <c:v>94.5</c:v>
                </c:pt>
                <c:pt idx="14">
                  <c:v>93.2</c:v>
                </c:pt>
                <c:pt idx="15">
                  <c:v>92.1</c:v>
                </c:pt>
                <c:pt idx="16">
                  <c:v>91.9</c:v>
                </c:pt>
                <c:pt idx="17">
                  <c:v>91.2</c:v>
                </c:pt>
                <c:pt idx="18">
                  <c:v>90.2</c:v>
                </c:pt>
                <c:pt idx="19">
                  <c:v>91.9</c:v>
                </c:pt>
                <c:pt idx="20">
                  <c:v>92.5</c:v>
                </c:pt>
                <c:pt idx="21">
                  <c:v>93</c:v>
                </c:pt>
                <c:pt idx="22">
                  <c:v>92.1</c:v>
                </c:pt>
                <c:pt idx="23">
                  <c:v>92.4</c:v>
                </c:pt>
                <c:pt idx="24">
                  <c:v>97.1</c:v>
                </c:pt>
                <c:pt idx="25">
                  <c:v>98.9</c:v>
                </c:pt>
                <c:pt idx="26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5E-43BB-A7F2-B9A33DAD83CE}"/>
            </c:ext>
          </c:extLst>
        </c:ser>
        <c:ser>
          <c:idx val="3"/>
          <c:order val="3"/>
          <c:tx>
            <c:strRef>
              <c:f>'Ⅰ-6(2)-3'!$G$4</c:f>
              <c:strCache>
                <c:ptCount val="1"/>
                <c:pt idx="0">
                  <c:v>在庫率(季)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pPr>
              <a:noFill/>
              <a:ln>
                <a:solidFill>
                  <a:schemeClr val="tx1"/>
                </a:solidFill>
              </a:ln>
            </c:spPr>
          </c:marker>
          <c:dLbls>
            <c:dLbl>
              <c:idx val="26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F4D-4DE7-9671-4BB9EBA2F57E}"/>
                </c:ext>
              </c:extLst>
            </c:dLbl>
            <c:dLbl>
              <c:idx val="3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4D-4DE7-9671-4BB9EBA2F5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'Ⅰ-6(2)-3'!$B$5:$C$31</c:f>
              <c:multiLvlStrCache>
                <c:ptCount val="27"/>
                <c:lvl>
                  <c:pt idx="0">
                    <c:v>Ⅰ</c:v>
                  </c:pt>
                  <c:pt idx="1">
                    <c:v>Ⅱ</c:v>
                  </c:pt>
                  <c:pt idx="2">
                    <c:v>Ⅲ</c:v>
                  </c:pt>
                  <c:pt idx="3">
                    <c:v>Ⅳ</c:v>
                  </c:pt>
                  <c:pt idx="4">
                    <c:v>Ⅰ</c:v>
                  </c:pt>
                  <c:pt idx="5">
                    <c:v>Ⅱ</c:v>
                  </c:pt>
                  <c:pt idx="6">
                    <c:v>Ⅲ</c:v>
                  </c:pt>
                  <c:pt idx="7">
                    <c:v>Ⅳ</c:v>
                  </c:pt>
                  <c:pt idx="8">
                    <c:v>Ⅰ</c:v>
                  </c:pt>
                  <c:pt idx="9">
                    <c:v>Ⅱ</c:v>
                  </c:pt>
                  <c:pt idx="10">
                    <c:v>Ⅲ</c:v>
                  </c:pt>
                  <c:pt idx="11">
                    <c:v>Ⅳ</c:v>
                  </c:pt>
                  <c:pt idx="12">
                    <c:v>Ⅰ</c:v>
                  </c:pt>
                  <c:pt idx="13">
                    <c:v>Ⅱ</c:v>
                  </c:pt>
                  <c:pt idx="14">
                    <c:v>Ⅲ</c:v>
                  </c:pt>
                  <c:pt idx="15">
                    <c:v>Ⅳ</c:v>
                  </c:pt>
                  <c:pt idx="16">
                    <c:v>Ⅰ</c:v>
                  </c:pt>
                  <c:pt idx="17">
                    <c:v>Ⅱ</c:v>
                  </c:pt>
                  <c:pt idx="18">
                    <c:v>Ⅲ</c:v>
                  </c:pt>
                  <c:pt idx="19">
                    <c:v>Ⅳ</c:v>
                  </c:pt>
                  <c:pt idx="20">
                    <c:v>Ⅰ</c:v>
                  </c:pt>
                  <c:pt idx="21">
                    <c:v>Ⅱ</c:v>
                  </c:pt>
                  <c:pt idx="22">
                    <c:v>Ⅲ</c:v>
                  </c:pt>
                  <c:pt idx="23">
                    <c:v>Ⅳ</c:v>
                  </c:pt>
                  <c:pt idx="24">
                    <c:v>Ⅰ</c:v>
                  </c:pt>
                  <c:pt idx="25">
                    <c:v>Ⅱ</c:v>
                  </c:pt>
                  <c:pt idx="26">
                    <c:v>Ⅲ</c:v>
                  </c:pt>
                </c:lvl>
                <c:lvl>
                  <c:pt idx="0">
                    <c:v>13</c:v>
                  </c:pt>
                  <c:pt idx="4">
                    <c:v>14</c:v>
                  </c:pt>
                  <c:pt idx="8">
                    <c:v>15</c:v>
                  </c:pt>
                  <c:pt idx="12">
                    <c:v>16</c:v>
                  </c:pt>
                  <c:pt idx="16">
                    <c:v>17</c:v>
                  </c:pt>
                  <c:pt idx="20">
                    <c:v>18</c:v>
                  </c:pt>
                  <c:pt idx="24">
                    <c:v>19</c:v>
                  </c:pt>
                </c:lvl>
              </c:multiLvlStrCache>
            </c:multiLvlStrRef>
          </c:cat>
          <c:val>
            <c:numRef>
              <c:f>'Ⅰ-6(2)-3'!$G$5:$G$31</c:f>
              <c:numCache>
                <c:formatCode>0.0_);[Red]\(0.0\)</c:formatCode>
                <c:ptCount val="27"/>
                <c:pt idx="0">
                  <c:v>101.2</c:v>
                </c:pt>
                <c:pt idx="1">
                  <c:v>97.6</c:v>
                </c:pt>
                <c:pt idx="2">
                  <c:v>94.6</c:v>
                </c:pt>
                <c:pt idx="3">
                  <c:v>94.9</c:v>
                </c:pt>
                <c:pt idx="4">
                  <c:v>93.3</c:v>
                </c:pt>
                <c:pt idx="5">
                  <c:v>94.2</c:v>
                </c:pt>
                <c:pt idx="6">
                  <c:v>94.7</c:v>
                </c:pt>
                <c:pt idx="7">
                  <c:v>97.9</c:v>
                </c:pt>
                <c:pt idx="8">
                  <c:v>99.8</c:v>
                </c:pt>
                <c:pt idx="9">
                  <c:v>101.6</c:v>
                </c:pt>
                <c:pt idx="10">
                  <c:v>100.6</c:v>
                </c:pt>
                <c:pt idx="11">
                  <c:v>98.2</c:v>
                </c:pt>
                <c:pt idx="12">
                  <c:v>97.5</c:v>
                </c:pt>
                <c:pt idx="13">
                  <c:v>95.4</c:v>
                </c:pt>
                <c:pt idx="14">
                  <c:v>93.4</c:v>
                </c:pt>
                <c:pt idx="15">
                  <c:v>91.3</c:v>
                </c:pt>
                <c:pt idx="16">
                  <c:v>92.7</c:v>
                </c:pt>
                <c:pt idx="17">
                  <c:v>89.5</c:v>
                </c:pt>
                <c:pt idx="18">
                  <c:v>90.3</c:v>
                </c:pt>
                <c:pt idx="19">
                  <c:v>91.2</c:v>
                </c:pt>
                <c:pt idx="20">
                  <c:v>93</c:v>
                </c:pt>
                <c:pt idx="21">
                  <c:v>90.2</c:v>
                </c:pt>
                <c:pt idx="22">
                  <c:v>92.8</c:v>
                </c:pt>
                <c:pt idx="23">
                  <c:v>88.3</c:v>
                </c:pt>
                <c:pt idx="24">
                  <c:v>97.9</c:v>
                </c:pt>
                <c:pt idx="25">
                  <c:v>98.5</c:v>
                </c:pt>
                <c:pt idx="26">
                  <c:v>100.7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5E-43BB-A7F2-B9A33DAD8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53792"/>
        <c:axId val="172380160"/>
      </c:lineChart>
      <c:catAx>
        <c:axId val="17235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1723801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380160"/>
        <c:scaling>
          <c:orientation val="minMax"/>
          <c:max val="120"/>
          <c:min val="8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172353792"/>
        <c:crosses val="autoZero"/>
        <c:crossBetween val="between"/>
        <c:majorUnit val="5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997852522072359"/>
          <c:y val="0.11186699297881712"/>
          <c:w val="0.26299281285325082"/>
          <c:h val="0.254654654654654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27515676271147"/>
          <c:y val="9.8703138674639215E-2"/>
          <c:w val="0.64857011088863814"/>
          <c:h val="0.666284159333024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'Ⅰ-6(2)-4'!$B$6</c:f>
              <c:strCache>
                <c:ptCount val="1"/>
                <c:pt idx="0">
                  <c:v>建設業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'Ⅰ-6(2)-4'!$H$4:$V$5</c:f>
              <c:multiLvlStrCache>
                <c:ptCount val="15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</c:lvl>
                <c:lvl>
                  <c:pt idx="0">
                    <c:v>2005</c:v>
                  </c:pt>
                  <c:pt idx="1">
                    <c:v>06</c:v>
                  </c:pt>
                  <c:pt idx="2">
                    <c:v>07</c:v>
                  </c:pt>
                  <c:pt idx="3">
                    <c:v>08</c:v>
                  </c:pt>
                  <c:pt idx="4">
                    <c:v>09</c:v>
                  </c:pt>
                  <c:pt idx="5">
                    <c:v>10</c:v>
                  </c:pt>
                  <c:pt idx="6">
                    <c:v>11</c:v>
                  </c:pt>
                  <c:pt idx="7">
                    <c:v>12</c:v>
                  </c:pt>
                  <c:pt idx="8">
                    <c:v>13</c:v>
                  </c:pt>
                  <c:pt idx="9">
                    <c:v>14</c:v>
                  </c:pt>
                  <c:pt idx="10">
                    <c:v>15</c:v>
                  </c:pt>
                  <c:pt idx="11">
                    <c:v>16</c:v>
                  </c:pt>
                  <c:pt idx="12">
                    <c:v>17</c:v>
                  </c:pt>
                  <c:pt idx="13">
                    <c:v>18</c:v>
                  </c:pt>
                  <c:pt idx="14">
                    <c:v>19</c:v>
                  </c:pt>
                </c:lvl>
              </c:multiLvlStrCache>
            </c:multiLvlStrRef>
          </c:cat>
          <c:val>
            <c:numRef>
              <c:f>'Ⅰ-6(2)-4'!$H$6:$V$6</c:f>
              <c:numCache>
                <c:formatCode>General</c:formatCode>
                <c:ptCount val="15"/>
                <c:pt idx="0" formatCode="#,##0_);[Red]\(#,##0\)">
                  <c:v>194</c:v>
                </c:pt>
                <c:pt idx="1">
                  <c:v>173</c:v>
                </c:pt>
                <c:pt idx="2">
                  <c:v>170</c:v>
                </c:pt>
                <c:pt idx="3">
                  <c:v>201</c:v>
                </c:pt>
                <c:pt idx="4">
                  <c:v>186</c:v>
                </c:pt>
                <c:pt idx="5" formatCode="#,##0_);[Red]\(#,##0\)">
                  <c:v>158</c:v>
                </c:pt>
                <c:pt idx="6" formatCode="#,##0_);[Red]\(#,##0\)">
                  <c:v>175</c:v>
                </c:pt>
                <c:pt idx="7" formatCode="#,##0_);[Red]\(#,##0\)">
                  <c:v>132</c:v>
                </c:pt>
                <c:pt idx="8" formatCode="#,##0_);[Red]\(#,##0\)">
                  <c:v>87</c:v>
                </c:pt>
                <c:pt idx="9" formatCode="#,##0_);[Red]\(#,##0\)">
                  <c:v>66</c:v>
                </c:pt>
                <c:pt idx="10" formatCode="#,##0_);[Red]\(#,##0\)">
                  <c:v>70</c:v>
                </c:pt>
                <c:pt idx="11" formatCode="#,##0_);[Red]\(#,##0\)">
                  <c:v>85</c:v>
                </c:pt>
                <c:pt idx="12" formatCode="#,##0_);[Red]\(#,##0\)">
                  <c:v>80</c:v>
                </c:pt>
                <c:pt idx="13" formatCode="#,##0_);[Red]\(#,##0\)">
                  <c:v>63</c:v>
                </c:pt>
                <c:pt idx="14" formatCode="#,##0_);[Red]\(#,##0\)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6C-44A8-A3C0-0075A0707DAC}"/>
            </c:ext>
          </c:extLst>
        </c:ser>
        <c:ser>
          <c:idx val="1"/>
          <c:order val="1"/>
          <c:tx>
            <c:strRef>
              <c:f>'Ⅰ-6(2)-4'!$B$7</c:f>
              <c:strCache>
                <c:ptCount val="1"/>
                <c:pt idx="0">
                  <c:v>製造業</c:v>
                </c:pt>
              </c:strCache>
            </c:strRef>
          </c:tx>
          <c:spPr>
            <a:pattFill prst="ltVer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'Ⅰ-6(2)-4'!$H$4:$V$5</c:f>
              <c:multiLvlStrCache>
                <c:ptCount val="15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</c:lvl>
                <c:lvl>
                  <c:pt idx="0">
                    <c:v>2005</c:v>
                  </c:pt>
                  <c:pt idx="1">
                    <c:v>06</c:v>
                  </c:pt>
                  <c:pt idx="2">
                    <c:v>07</c:v>
                  </c:pt>
                  <c:pt idx="3">
                    <c:v>08</c:v>
                  </c:pt>
                  <c:pt idx="4">
                    <c:v>09</c:v>
                  </c:pt>
                  <c:pt idx="5">
                    <c:v>10</c:v>
                  </c:pt>
                  <c:pt idx="6">
                    <c:v>11</c:v>
                  </c:pt>
                  <c:pt idx="7">
                    <c:v>12</c:v>
                  </c:pt>
                  <c:pt idx="8">
                    <c:v>13</c:v>
                  </c:pt>
                  <c:pt idx="9">
                    <c:v>14</c:v>
                  </c:pt>
                  <c:pt idx="10">
                    <c:v>15</c:v>
                  </c:pt>
                  <c:pt idx="11">
                    <c:v>16</c:v>
                  </c:pt>
                  <c:pt idx="12">
                    <c:v>17</c:v>
                  </c:pt>
                  <c:pt idx="13">
                    <c:v>18</c:v>
                  </c:pt>
                  <c:pt idx="14">
                    <c:v>19</c:v>
                  </c:pt>
                </c:lvl>
              </c:multiLvlStrCache>
            </c:multiLvlStrRef>
          </c:cat>
          <c:val>
            <c:numRef>
              <c:f>'Ⅰ-6(2)-4'!$H$7:$V$7</c:f>
              <c:numCache>
                <c:formatCode>General</c:formatCode>
                <c:ptCount val="15"/>
                <c:pt idx="0">
                  <c:v>156</c:v>
                </c:pt>
                <c:pt idx="1">
                  <c:v>142</c:v>
                </c:pt>
                <c:pt idx="2">
                  <c:v>139</c:v>
                </c:pt>
                <c:pt idx="3">
                  <c:v>147</c:v>
                </c:pt>
                <c:pt idx="4">
                  <c:v>184</c:v>
                </c:pt>
                <c:pt idx="5" formatCode="#,##0_);[Red]\(#,##0\)">
                  <c:v>148</c:v>
                </c:pt>
                <c:pt idx="6" formatCode="#,##0_);[Red]\(#,##0\)">
                  <c:v>127</c:v>
                </c:pt>
                <c:pt idx="7" formatCode="#,##0_);[Red]\(#,##0\)">
                  <c:v>120</c:v>
                </c:pt>
                <c:pt idx="8" formatCode="#,##0_);[Red]\(#,##0\)">
                  <c:v>109</c:v>
                </c:pt>
                <c:pt idx="9" formatCode="#,##0_);[Red]\(#,##0\)">
                  <c:v>89</c:v>
                </c:pt>
                <c:pt idx="10" formatCode="#,##0_);[Red]\(#,##0\)">
                  <c:v>90</c:v>
                </c:pt>
                <c:pt idx="11" formatCode="#,##0_);[Red]\(#,##0\)">
                  <c:v>85</c:v>
                </c:pt>
                <c:pt idx="12" formatCode="#,##0_);[Red]\(#,##0\)">
                  <c:v>64</c:v>
                </c:pt>
                <c:pt idx="13" formatCode="#,##0_);[Red]\(#,##0\)">
                  <c:v>60</c:v>
                </c:pt>
                <c:pt idx="14" formatCode="#,##0_);[Red]\(#,##0\)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6C-44A8-A3C0-0075A0707DAC}"/>
            </c:ext>
          </c:extLst>
        </c:ser>
        <c:ser>
          <c:idx val="2"/>
          <c:order val="2"/>
          <c:tx>
            <c:strRef>
              <c:f>'Ⅰ-6(2)-4'!$B$8</c:f>
              <c:strCache>
                <c:ptCount val="1"/>
                <c:pt idx="0">
                  <c:v>卸売業</c:v>
                </c:pt>
              </c:strCache>
            </c:strRef>
          </c:tx>
          <c:spPr>
            <a:pattFill prst="pct2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'Ⅰ-6(2)-4'!$H$4:$V$5</c:f>
              <c:multiLvlStrCache>
                <c:ptCount val="15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</c:lvl>
                <c:lvl>
                  <c:pt idx="0">
                    <c:v>2005</c:v>
                  </c:pt>
                  <c:pt idx="1">
                    <c:v>06</c:v>
                  </c:pt>
                  <c:pt idx="2">
                    <c:v>07</c:v>
                  </c:pt>
                  <c:pt idx="3">
                    <c:v>08</c:v>
                  </c:pt>
                  <c:pt idx="4">
                    <c:v>09</c:v>
                  </c:pt>
                  <c:pt idx="5">
                    <c:v>10</c:v>
                  </c:pt>
                  <c:pt idx="6">
                    <c:v>11</c:v>
                  </c:pt>
                  <c:pt idx="7">
                    <c:v>12</c:v>
                  </c:pt>
                  <c:pt idx="8">
                    <c:v>13</c:v>
                  </c:pt>
                  <c:pt idx="9">
                    <c:v>14</c:v>
                  </c:pt>
                  <c:pt idx="10">
                    <c:v>15</c:v>
                  </c:pt>
                  <c:pt idx="11">
                    <c:v>16</c:v>
                  </c:pt>
                  <c:pt idx="12">
                    <c:v>17</c:v>
                  </c:pt>
                  <c:pt idx="13">
                    <c:v>18</c:v>
                  </c:pt>
                  <c:pt idx="14">
                    <c:v>19</c:v>
                  </c:pt>
                </c:lvl>
              </c:multiLvlStrCache>
            </c:multiLvlStrRef>
          </c:cat>
          <c:val>
            <c:numRef>
              <c:f>'Ⅰ-6(2)-4'!$H$8:$V$8</c:f>
              <c:numCache>
                <c:formatCode>General</c:formatCode>
                <c:ptCount val="15"/>
                <c:pt idx="0">
                  <c:v>188</c:v>
                </c:pt>
                <c:pt idx="1">
                  <c:v>179</c:v>
                </c:pt>
                <c:pt idx="2">
                  <c:v>180</c:v>
                </c:pt>
                <c:pt idx="3">
                  <c:v>205</c:v>
                </c:pt>
                <c:pt idx="4">
                  <c:v>219</c:v>
                </c:pt>
                <c:pt idx="5" formatCode="#,##0_);[Red]\(#,##0\)">
                  <c:v>190</c:v>
                </c:pt>
                <c:pt idx="6" formatCode="#,##0_);[Red]\(#,##0\)">
                  <c:v>181</c:v>
                </c:pt>
                <c:pt idx="7" formatCode="#,##0_);[Red]\(#,##0\)">
                  <c:v>177</c:v>
                </c:pt>
                <c:pt idx="8" formatCode="#,##0_);[Red]\(#,##0\)">
                  <c:v>146</c:v>
                </c:pt>
                <c:pt idx="9" formatCode="#,##0_);[Red]\(#,##0\)">
                  <c:v>158</c:v>
                </c:pt>
                <c:pt idx="10" formatCode="#,##0_);[Red]\(#,##0\)">
                  <c:v>121</c:v>
                </c:pt>
                <c:pt idx="11" formatCode="#,##0_);[Red]\(#,##0\)">
                  <c:v>121</c:v>
                </c:pt>
                <c:pt idx="12" formatCode="#,##0_);[Red]\(#,##0\)">
                  <c:v>143</c:v>
                </c:pt>
                <c:pt idx="13" formatCode="#,##0_);[Red]\(#,##0\)">
                  <c:v>102</c:v>
                </c:pt>
                <c:pt idx="14" formatCode="#,##0_);[Red]\(#,##0\)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6C-44A8-A3C0-0075A0707DAC}"/>
            </c:ext>
          </c:extLst>
        </c:ser>
        <c:ser>
          <c:idx val="3"/>
          <c:order val="3"/>
          <c:tx>
            <c:strRef>
              <c:f>'Ⅰ-6(2)-4'!$B$9</c:f>
              <c:strCache>
                <c:ptCount val="1"/>
                <c:pt idx="0">
                  <c:v>小売業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'Ⅰ-6(2)-4'!$H$4:$V$5</c:f>
              <c:multiLvlStrCache>
                <c:ptCount val="15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</c:lvl>
                <c:lvl>
                  <c:pt idx="0">
                    <c:v>2005</c:v>
                  </c:pt>
                  <c:pt idx="1">
                    <c:v>06</c:v>
                  </c:pt>
                  <c:pt idx="2">
                    <c:v>07</c:v>
                  </c:pt>
                  <c:pt idx="3">
                    <c:v>08</c:v>
                  </c:pt>
                  <c:pt idx="4">
                    <c:v>09</c:v>
                  </c:pt>
                  <c:pt idx="5">
                    <c:v>10</c:v>
                  </c:pt>
                  <c:pt idx="6">
                    <c:v>11</c:v>
                  </c:pt>
                  <c:pt idx="7">
                    <c:v>12</c:v>
                  </c:pt>
                  <c:pt idx="8">
                    <c:v>13</c:v>
                  </c:pt>
                  <c:pt idx="9">
                    <c:v>14</c:v>
                  </c:pt>
                  <c:pt idx="10">
                    <c:v>15</c:v>
                  </c:pt>
                  <c:pt idx="11">
                    <c:v>16</c:v>
                  </c:pt>
                  <c:pt idx="12">
                    <c:v>17</c:v>
                  </c:pt>
                  <c:pt idx="13">
                    <c:v>18</c:v>
                  </c:pt>
                  <c:pt idx="14">
                    <c:v>19</c:v>
                  </c:pt>
                </c:lvl>
              </c:multiLvlStrCache>
            </c:multiLvlStrRef>
          </c:cat>
          <c:val>
            <c:numRef>
              <c:f>'Ⅰ-6(2)-4'!$H$9:$V$9</c:f>
              <c:numCache>
                <c:formatCode>General</c:formatCode>
                <c:ptCount val="15"/>
                <c:pt idx="0">
                  <c:v>85</c:v>
                </c:pt>
                <c:pt idx="1">
                  <c:v>103</c:v>
                </c:pt>
                <c:pt idx="2">
                  <c:v>115</c:v>
                </c:pt>
                <c:pt idx="3">
                  <c:v>98</c:v>
                </c:pt>
                <c:pt idx="4">
                  <c:v>105</c:v>
                </c:pt>
                <c:pt idx="5" formatCode="#,##0_);[Red]\(#,##0\)">
                  <c:v>103</c:v>
                </c:pt>
                <c:pt idx="6" formatCode="#,##0_);[Red]\(#,##0\)">
                  <c:v>87</c:v>
                </c:pt>
                <c:pt idx="7" formatCode="#,##0_);[Red]\(#,##0\)">
                  <c:v>72</c:v>
                </c:pt>
                <c:pt idx="8" formatCode="#,##0_);[Red]\(#,##0\)">
                  <c:v>73</c:v>
                </c:pt>
                <c:pt idx="9" formatCode="#,##0_);[Red]\(#,##0\)">
                  <c:v>72</c:v>
                </c:pt>
                <c:pt idx="10" formatCode="#,##0_);[Red]\(#,##0\)">
                  <c:v>49</c:v>
                </c:pt>
                <c:pt idx="11" formatCode="#,##0_);[Red]\(#,##0\)">
                  <c:v>68</c:v>
                </c:pt>
                <c:pt idx="12" formatCode="#,##0_);[Red]\(#,##0\)">
                  <c:v>62</c:v>
                </c:pt>
                <c:pt idx="13" formatCode="#,##0_);[Red]\(#,##0\)">
                  <c:v>75</c:v>
                </c:pt>
                <c:pt idx="14" formatCode="#,##0_);[Red]\(#,##0\)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6C-44A8-A3C0-0075A0707DAC}"/>
            </c:ext>
          </c:extLst>
        </c:ser>
        <c:ser>
          <c:idx val="4"/>
          <c:order val="4"/>
          <c:tx>
            <c:strRef>
              <c:f>'Ⅰ-6(2)-4'!$B$10</c:f>
              <c:strCache>
                <c:ptCount val="1"/>
                <c:pt idx="0">
                  <c:v>金融・保険業</c:v>
                </c:pt>
              </c:strCache>
            </c:strRef>
          </c:tx>
          <c:spPr>
            <a:solidFill>
              <a:srgbClr val="8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'Ⅰ-6(2)-4'!$H$4:$V$5</c:f>
              <c:multiLvlStrCache>
                <c:ptCount val="15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</c:lvl>
                <c:lvl>
                  <c:pt idx="0">
                    <c:v>2005</c:v>
                  </c:pt>
                  <c:pt idx="1">
                    <c:v>06</c:v>
                  </c:pt>
                  <c:pt idx="2">
                    <c:v>07</c:v>
                  </c:pt>
                  <c:pt idx="3">
                    <c:v>08</c:v>
                  </c:pt>
                  <c:pt idx="4">
                    <c:v>09</c:v>
                  </c:pt>
                  <c:pt idx="5">
                    <c:v>10</c:v>
                  </c:pt>
                  <c:pt idx="6">
                    <c:v>11</c:v>
                  </c:pt>
                  <c:pt idx="7">
                    <c:v>12</c:v>
                  </c:pt>
                  <c:pt idx="8">
                    <c:v>13</c:v>
                  </c:pt>
                  <c:pt idx="9">
                    <c:v>14</c:v>
                  </c:pt>
                  <c:pt idx="10">
                    <c:v>15</c:v>
                  </c:pt>
                  <c:pt idx="11">
                    <c:v>16</c:v>
                  </c:pt>
                  <c:pt idx="12">
                    <c:v>17</c:v>
                  </c:pt>
                  <c:pt idx="13">
                    <c:v>18</c:v>
                  </c:pt>
                  <c:pt idx="14">
                    <c:v>19</c:v>
                  </c:pt>
                </c:lvl>
              </c:multiLvlStrCache>
            </c:multiLvlStrRef>
          </c:cat>
          <c:val>
            <c:numRef>
              <c:f>'Ⅰ-6(2)-4'!$H$10:$V$10</c:f>
              <c:numCache>
                <c:formatCode>General</c:formatCode>
                <c:ptCount val="15"/>
                <c:pt idx="0">
                  <c:v>14</c:v>
                </c:pt>
                <c:pt idx="1">
                  <c:v>14</c:v>
                </c:pt>
                <c:pt idx="2">
                  <c:v>6</c:v>
                </c:pt>
                <c:pt idx="3">
                  <c:v>12</c:v>
                </c:pt>
                <c:pt idx="4">
                  <c:v>7</c:v>
                </c:pt>
                <c:pt idx="5" formatCode="#,##0_);[Red]\(#,##0\)">
                  <c:v>6</c:v>
                </c:pt>
                <c:pt idx="6" formatCode="#,##0_);[Red]\(#,##0\)">
                  <c:v>10</c:v>
                </c:pt>
                <c:pt idx="7" formatCode="#,##0_);[Red]\(#,##0\)">
                  <c:v>8</c:v>
                </c:pt>
                <c:pt idx="8" formatCode="#,##0_);[Red]\(#,##0\)">
                  <c:v>7</c:v>
                </c:pt>
                <c:pt idx="9" formatCode="#,##0_);[Red]\(#,##0\)">
                  <c:v>2</c:v>
                </c:pt>
                <c:pt idx="10" formatCode="#,##0_);[Red]\(#,##0\)">
                  <c:v>4</c:v>
                </c:pt>
                <c:pt idx="11" formatCode="#,##0_);[Red]\(#,##0\)">
                  <c:v>7</c:v>
                </c:pt>
                <c:pt idx="12" formatCode="#,##0_);[Red]\(#,##0\)">
                  <c:v>6</c:v>
                </c:pt>
                <c:pt idx="13" formatCode="#,##0_);[Red]\(#,##0\)">
                  <c:v>1</c:v>
                </c:pt>
                <c:pt idx="14" formatCode="#,##0_);[Red]\(#,##0\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6C-44A8-A3C0-0075A0707DAC}"/>
            </c:ext>
          </c:extLst>
        </c:ser>
        <c:ser>
          <c:idx val="5"/>
          <c:order val="5"/>
          <c:tx>
            <c:strRef>
              <c:f>'Ⅰ-6(2)-4'!$B$11</c:f>
              <c:strCache>
                <c:ptCount val="1"/>
                <c:pt idx="0">
                  <c:v>不動産業</c:v>
                </c:pt>
              </c:strCache>
            </c:strRef>
          </c:tx>
          <c:spPr>
            <a:pattFill prst="ltUpDiag">
              <a:fgClr>
                <a:schemeClr val="accent1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'Ⅰ-6(2)-4'!$H$4:$V$5</c:f>
              <c:multiLvlStrCache>
                <c:ptCount val="15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</c:lvl>
                <c:lvl>
                  <c:pt idx="0">
                    <c:v>2005</c:v>
                  </c:pt>
                  <c:pt idx="1">
                    <c:v>06</c:v>
                  </c:pt>
                  <c:pt idx="2">
                    <c:v>07</c:v>
                  </c:pt>
                  <c:pt idx="3">
                    <c:v>08</c:v>
                  </c:pt>
                  <c:pt idx="4">
                    <c:v>09</c:v>
                  </c:pt>
                  <c:pt idx="5">
                    <c:v>10</c:v>
                  </c:pt>
                  <c:pt idx="6">
                    <c:v>11</c:v>
                  </c:pt>
                  <c:pt idx="7">
                    <c:v>12</c:v>
                  </c:pt>
                  <c:pt idx="8">
                    <c:v>13</c:v>
                  </c:pt>
                  <c:pt idx="9">
                    <c:v>14</c:v>
                  </c:pt>
                  <c:pt idx="10">
                    <c:v>15</c:v>
                  </c:pt>
                  <c:pt idx="11">
                    <c:v>16</c:v>
                  </c:pt>
                  <c:pt idx="12">
                    <c:v>17</c:v>
                  </c:pt>
                  <c:pt idx="13">
                    <c:v>18</c:v>
                  </c:pt>
                  <c:pt idx="14">
                    <c:v>19</c:v>
                  </c:pt>
                </c:lvl>
              </c:multiLvlStrCache>
            </c:multiLvlStrRef>
          </c:cat>
          <c:val>
            <c:numRef>
              <c:f>'Ⅰ-6(2)-4'!$H$11:$V$11</c:f>
              <c:numCache>
                <c:formatCode>General</c:formatCode>
                <c:ptCount val="15"/>
                <c:pt idx="0">
                  <c:v>47</c:v>
                </c:pt>
                <c:pt idx="1">
                  <c:v>46</c:v>
                </c:pt>
                <c:pt idx="2">
                  <c:v>45</c:v>
                </c:pt>
                <c:pt idx="3">
                  <c:v>55</c:v>
                </c:pt>
                <c:pt idx="4">
                  <c:v>50</c:v>
                </c:pt>
                <c:pt idx="5" formatCode="#,##0_);[Red]\(#,##0\)">
                  <c:v>39</c:v>
                </c:pt>
                <c:pt idx="6" formatCode="#,##0_);[Red]\(#,##0\)">
                  <c:v>40</c:v>
                </c:pt>
                <c:pt idx="7" formatCode="#,##0_);[Red]\(#,##0\)">
                  <c:v>36</c:v>
                </c:pt>
                <c:pt idx="8" formatCode="#,##0_);[Red]\(#,##0\)">
                  <c:v>16</c:v>
                </c:pt>
                <c:pt idx="9" formatCode="#,##0_);[Red]\(#,##0\)">
                  <c:v>25</c:v>
                </c:pt>
                <c:pt idx="10" formatCode="#,##0_);[Red]\(#,##0\)">
                  <c:v>26</c:v>
                </c:pt>
                <c:pt idx="11" formatCode="#,##0_);[Red]\(#,##0\)">
                  <c:v>17</c:v>
                </c:pt>
                <c:pt idx="12" formatCode="#,##0_);[Red]\(#,##0\)">
                  <c:v>17</c:v>
                </c:pt>
                <c:pt idx="13" formatCode="#,##0_);[Red]\(#,##0\)">
                  <c:v>28</c:v>
                </c:pt>
                <c:pt idx="14" formatCode="#,##0_);[Red]\(#,##0\)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6C-44A8-A3C0-0075A0707DAC}"/>
            </c:ext>
          </c:extLst>
        </c:ser>
        <c:ser>
          <c:idx val="6"/>
          <c:order val="6"/>
          <c:tx>
            <c:strRef>
              <c:f>'Ⅰ-6(2)-4'!$B$12</c:f>
              <c:strCache>
                <c:ptCount val="1"/>
                <c:pt idx="0">
                  <c:v>運輸業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'Ⅰ-6(2)-4'!$H$4:$V$5</c:f>
              <c:multiLvlStrCache>
                <c:ptCount val="15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</c:lvl>
                <c:lvl>
                  <c:pt idx="0">
                    <c:v>2005</c:v>
                  </c:pt>
                  <c:pt idx="1">
                    <c:v>06</c:v>
                  </c:pt>
                  <c:pt idx="2">
                    <c:v>07</c:v>
                  </c:pt>
                  <c:pt idx="3">
                    <c:v>08</c:v>
                  </c:pt>
                  <c:pt idx="4">
                    <c:v>09</c:v>
                  </c:pt>
                  <c:pt idx="5">
                    <c:v>10</c:v>
                  </c:pt>
                  <c:pt idx="6">
                    <c:v>11</c:v>
                  </c:pt>
                  <c:pt idx="7">
                    <c:v>12</c:v>
                  </c:pt>
                  <c:pt idx="8">
                    <c:v>13</c:v>
                  </c:pt>
                  <c:pt idx="9">
                    <c:v>14</c:v>
                  </c:pt>
                  <c:pt idx="10">
                    <c:v>15</c:v>
                  </c:pt>
                  <c:pt idx="11">
                    <c:v>16</c:v>
                  </c:pt>
                  <c:pt idx="12">
                    <c:v>17</c:v>
                  </c:pt>
                  <c:pt idx="13">
                    <c:v>18</c:v>
                  </c:pt>
                  <c:pt idx="14">
                    <c:v>19</c:v>
                  </c:pt>
                </c:lvl>
              </c:multiLvlStrCache>
            </c:multiLvlStrRef>
          </c:cat>
          <c:val>
            <c:numRef>
              <c:f>'Ⅰ-6(2)-4'!$H$12:$V$12</c:f>
              <c:numCache>
                <c:formatCode>General</c:formatCode>
                <c:ptCount val="15"/>
                <c:pt idx="0">
                  <c:v>25</c:v>
                </c:pt>
                <c:pt idx="1">
                  <c:v>21</c:v>
                </c:pt>
                <c:pt idx="2">
                  <c:v>21</c:v>
                </c:pt>
                <c:pt idx="3">
                  <c:v>28</c:v>
                </c:pt>
                <c:pt idx="4">
                  <c:v>29</c:v>
                </c:pt>
                <c:pt idx="5" formatCode="#,##0_);[Red]\(#,##0\)">
                  <c:v>33</c:v>
                </c:pt>
                <c:pt idx="6" formatCode="#,##0_);[Red]\(#,##0\)">
                  <c:v>15</c:v>
                </c:pt>
                <c:pt idx="7" formatCode="#,##0_);[Red]\(#,##0\)">
                  <c:v>25</c:v>
                </c:pt>
                <c:pt idx="8" formatCode="#,##0_);[Red]\(#,##0\)">
                  <c:v>17</c:v>
                </c:pt>
                <c:pt idx="9" formatCode="#,##0_);[Red]\(#,##0\)">
                  <c:v>24</c:v>
                </c:pt>
                <c:pt idx="10" formatCode="#,##0_);[Red]\(#,##0\)">
                  <c:v>14</c:v>
                </c:pt>
                <c:pt idx="11" formatCode="#,##0_);[Red]\(#,##0\)">
                  <c:v>9</c:v>
                </c:pt>
                <c:pt idx="12" formatCode="#,##0_);[Red]\(#,##0\)">
                  <c:v>13</c:v>
                </c:pt>
                <c:pt idx="13" formatCode="#,##0_);[Red]\(#,##0\)">
                  <c:v>12</c:v>
                </c:pt>
                <c:pt idx="14" formatCode="#,##0_);[Red]\(#,##0\)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16C-44A8-A3C0-0075A0707DAC}"/>
            </c:ext>
          </c:extLst>
        </c:ser>
        <c:ser>
          <c:idx val="7"/>
          <c:order val="7"/>
          <c:tx>
            <c:strRef>
              <c:f>'Ⅰ-6(2)-4'!$B$13</c:f>
              <c:strCache>
                <c:ptCount val="1"/>
                <c:pt idx="0">
                  <c:v>サービス業他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'Ⅰ-6(2)-4'!$H$4:$V$5</c:f>
              <c:multiLvlStrCache>
                <c:ptCount val="15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</c:lvl>
                <c:lvl>
                  <c:pt idx="0">
                    <c:v>2005</c:v>
                  </c:pt>
                  <c:pt idx="1">
                    <c:v>06</c:v>
                  </c:pt>
                  <c:pt idx="2">
                    <c:v>07</c:v>
                  </c:pt>
                  <c:pt idx="3">
                    <c:v>08</c:v>
                  </c:pt>
                  <c:pt idx="4">
                    <c:v>09</c:v>
                  </c:pt>
                  <c:pt idx="5">
                    <c:v>10</c:v>
                  </c:pt>
                  <c:pt idx="6">
                    <c:v>11</c:v>
                  </c:pt>
                  <c:pt idx="7">
                    <c:v>12</c:v>
                  </c:pt>
                  <c:pt idx="8">
                    <c:v>13</c:v>
                  </c:pt>
                  <c:pt idx="9">
                    <c:v>14</c:v>
                  </c:pt>
                  <c:pt idx="10">
                    <c:v>15</c:v>
                  </c:pt>
                  <c:pt idx="11">
                    <c:v>16</c:v>
                  </c:pt>
                  <c:pt idx="12">
                    <c:v>17</c:v>
                  </c:pt>
                  <c:pt idx="13">
                    <c:v>18</c:v>
                  </c:pt>
                  <c:pt idx="14">
                    <c:v>19</c:v>
                  </c:pt>
                </c:lvl>
              </c:multiLvlStrCache>
            </c:multiLvlStrRef>
          </c:cat>
          <c:val>
            <c:numRef>
              <c:f>'Ⅰ-6(2)-4'!$H$13:$V$13</c:f>
              <c:numCache>
                <c:formatCode>General</c:formatCode>
                <c:ptCount val="15"/>
                <c:pt idx="0">
                  <c:v>270</c:v>
                </c:pt>
                <c:pt idx="1">
                  <c:v>288</c:v>
                </c:pt>
                <c:pt idx="2">
                  <c:v>275</c:v>
                </c:pt>
                <c:pt idx="3">
                  <c:v>263</c:v>
                </c:pt>
                <c:pt idx="4">
                  <c:v>312</c:v>
                </c:pt>
                <c:pt idx="5" formatCode="#,##0_);[Red]\(#,##0\)">
                  <c:v>282</c:v>
                </c:pt>
                <c:pt idx="6" formatCode="#,##0_);[Red]\(#,##0\)">
                  <c:v>291</c:v>
                </c:pt>
                <c:pt idx="7" formatCode="#,##0_);[Red]\(#,##0\)">
                  <c:v>244</c:v>
                </c:pt>
                <c:pt idx="8" formatCode="#,##0_);[Red]\(#,##0\)">
                  <c:v>225</c:v>
                </c:pt>
                <c:pt idx="9" formatCode="#,##0_);[Red]\(#,##0\)">
                  <c:v>222</c:v>
                </c:pt>
                <c:pt idx="10" formatCode="#,##0_);[Red]\(#,##0\)">
                  <c:v>177</c:v>
                </c:pt>
                <c:pt idx="11" formatCode="#,##0_);[Red]\(#,##0\)">
                  <c:v>172</c:v>
                </c:pt>
                <c:pt idx="12" formatCode="#,##0_);[Red]\(#,##0\)">
                  <c:v>220</c:v>
                </c:pt>
                <c:pt idx="13" formatCode="#,##0_);[Red]\(#,##0\)">
                  <c:v>220</c:v>
                </c:pt>
                <c:pt idx="14" formatCode="#,##0_);[Red]\(#,##0\)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16C-44A8-A3C0-0075A0707DAC}"/>
            </c:ext>
          </c:extLst>
        </c:ser>
        <c:ser>
          <c:idx val="8"/>
          <c:order val="8"/>
          <c:tx>
            <c:strRef>
              <c:f>'Ⅰ-6(2)-4'!$B$14</c:f>
              <c:strCache>
                <c:ptCount val="1"/>
                <c:pt idx="0">
                  <c:v>倒産件数合計</c:v>
                </c:pt>
              </c:strCache>
            </c:strRef>
          </c:tx>
          <c:spPr>
            <a:noFill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'Ⅰ-6(2)-4'!$H$4:$V$5</c:f>
              <c:multiLvlStrCache>
                <c:ptCount val="15"/>
                <c:lvl>
                  <c:pt idx="0">
                    <c:v> </c:v>
                  </c:pt>
                  <c:pt idx="1">
                    <c:v> </c:v>
                  </c:pt>
                  <c:pt idx="2">
                    <c:v> </c:v>
                  </c:pt>
                  <c:pt idx="3">
                    <c:v> </c:v>
                  </c:pt>
                </c:lvl>
                <c:lvl>
                  <c:pt idx="0">
                    <c:v>2005</c:v>
                  </c:pt>
                  <c:pt idx="1">
                    <c:v>06</c:v>
                  </c:pt>
                  <c:pt idx="2">
                    <c:v>07</c:v>
                  </c:pt>
                  <c:pt idx="3">
                    <c:v>08</c:v>
                  </c:pt>
                  <c:pt idx="4">
                    <c:v>09</c:v>
                  </c:pt>
                  <c:pt idx="5">
                    <c:v>10</c:v>
                  </c:pt>
                  <c:pt idx="6">
                    <c:v>11</c:v>
                  </c:pt>
                  <c:pt idx="7">
                    <c:v>12</c:v>
                  </c:pt>
                  <c:pt idx="8">
                    <c:v>13</c:v>
                  </c:pt>
                  <c:pt idx="9">
                    <c:v>14</c:v>
                  </c:pt>
                  <c:pt idx="10">
                    <c:v>15</c:v>
                  </c:pt>
                  <c:pt idx="11">
                    <c:v>16</c:v>
                  </c:pt>
                  <c:pt idx="12">
                    <c:v>17</c:v>
                  </c:pt>
                  <c:pt idx="13">
                    <c:v>18</c:v>
                  </c:pt>
                  <c:pt idx="14">
                    <c:v>19</c:v>
                  </c:pt>
                </c:lvl>
              </c:multiLvlStrCache>
            </c:multiLvlStrRef>
          </c:cat>
          <c:val>
            <c:numRef>
              <c:f>'Ⅰ-6(2)-4'!$H$14:$V$14</c:f>
              <c:numCache>
                <c:formatCode>#,##0_);[Red]\(#,##0\)</c:formatCode>
                <c:ptCount val="15"/>
                <c:pt idx="0">
                  <c:v>979</c:v>
                </c:pt>
                <c:pt idx="1">
                  <c:v>966</c:v>
                </c:pt>
                <c:pt idx="2">
                  <c:v>951</c:v>
                </c:pt>
                <c:pt idx="3">
                  <c:v>1009</c:v>
                </c:pt>
                <c:pt idx="4">
                  <c:v>1092</c:v>
                </c:pt>
                <c:pt idx="5">
                  <c:v>959</c:v>
                </c:pt>
                <c:pt idx="6">
                  <c:v>926</c:v>
                </c:pt>
                <c:pt idx="7">
                  <c:v>814</c:v>
                </c:pt>
                <c:pt idx="8">
                  <c:v>680</c:v>
                </c:pt>
                <c:pt idx="9">
                  <c:v>658</c:v>
                </c:pt>
                <c:pt idx="10">
                  <c:v>551</c:v>
                </c:pt>
                <c:pt idx="11">
                  <c:v>564</c:v>
                </c:pt>
                <c:pt idx="12">
                  <c:v>605</c:v>
                </c:pt>
                <c:pt idx="13">
                  <c:v>561</c:v>
                </c:pt>
                <c:pt idx="14">
                  <c:v>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16C-44A8-A3C0-0075A0707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209015936"/>
        <c:axId val="209017472"/>
      </c:barChart>
      <c:catAx>
        <c:axId val="209015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209017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9017472"/>
        <c:scaling>
          <c:orientation val="minMax"/>
          <c:max val="1200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2090159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0033005876519281"/>
          <c:y val="3.1776808559982633E-2"/>
          <c:w val="0.17802530865103222"/>
          <c:h val="0.3133345120527618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>
              <a:latin typeface="ＭＳ Ｐゴシック" pitchFamily="50" charset="-128"/>
              <a:ea typeface="ＭＳ Ｐゴシック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67158450879082E-2"/>
          <c:y val="0.12801360147224092"/>
          <c:w val="0.80727457722954676"/>
          <c:h val="0.69772822951586499"/>
        </c:manualLayout>
      </c:layout>
      <c:lineChart>
        <c:grouping val="standard"/>
        <c:varyColors val="0"/>
        <c:ser>
          <c:idx val="2"/>
          <c:order val="0"/>
          <c:tx>
            <c:v>米ドル為替レート(左軸）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dLbls>
            <c:dLbl>
              <c:idx val="34"/>
              <c:layout>
                <c:manualLayout>
                  <c:x val="5.7131426573221048E-3"/>
                  <c:y val="-1.5765765765765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55B-4DD8-AA09-262B121485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accent3">
                          <a:lumMod val="75000"/>
                        </a:schemeClr>
                      </a:solidFill>
                    </a:ln>
                  </c:spPr>
                </c15:leaderLines>
              </c:ext>
            </c:extLst>
          </c:dLbls>
          <c:cat>
            <c:strRef>
              <c:f>参考!$B$6:$B$40</c:f>
              <c:strCache>
                <c:ptCount val="35"/>
                <c:pt idx="0">
                  <c:v>85</c:v>
                </c:pt>
                <c:pt idx="2">
                  <c:v>87</c:v>
                </c:pt>
                <c:pt idx="4">
                  <c:v>89</c:v>
                </c:pt>
                <c:pt idx="7">
                  <c:v>92</c:v>
                </c:pt>
                <c:pt idx="9">
                  <c:v>94</c:v>
                </c:pt>
                <c:pt idx="11">
                  <c:v>96</c:v>
                </c:pt>
                <c:pt idx="13">
                  <c:v>98</c:v>
                </c:pt>
                <c:pt idx="15">
                  <c:v>2000</c:v>
                </c:pt>
                <c:pt idx="17">
                  <c:v>02</c:v>
                </c:pt>
                <c:pt idx="19">
                  <c:v>04</c:v>
                </c:pt>
                <c:pt idx="21">
                  <c:v>06</c:v>
                </c:pt>
                <c:pt idx="23">
                  <c:v>08</c:v>
                </c:pt>
                <c:pt idx="25">
                  <c:v>10</c:v>
                </c:pt>
                <c:pt idx="27">
                  <c:v>12</c:v>
                </c:pt>
                <c:pt idx="29">
                  <c:v>14</c:v>
                </c:pt>
                <c:pt idx="31">
                  <c:v>16</c:v>
                </c:pt>
                <c:pt idx="33">
                  <c:v>18</c:v>
                </c:pt>
                <c:pt idx="34">
                  <c:v>19</c:v>
                </c:pt>
              </c:strCache>
            </c:strRef>
          </c:cat>
          <c:val>
            <c:numRef>
              <c:f>参考!$C$6:$C$40</c:f>
              <c:numCache>
                <c:formatCode>#,##0.0</c:formatCode>
                <c:ptCount val="35"/>
                <c:pt idx="0">
                  <c:v>238.52666666666701</c:v>
                </c:pt>
                <c:pt idx="1">
                  <c:v>168.51666666666699</c:v>
                </c:pt>
                <c:pt idx="2">
                  <c:v>144.60499999999999</c:v>
                </c:pt>
                <c:pt idx="3">
                  <c:v>128.13083333333299</c:v>
                </c:pt>
                <c:pt idx="4">
                  <c:v>137.97833333333301</c:v>
                </c:pt>
                <c:pt idx="5">
                  <c:v>144.81083333333299</c:v>
                </c:pt>
                <c:pt idx="6">
                  <c:v>134.51</c:v>
                </c:pt>
                <c:pt idx="7">
                  <c:v>126.67083333333299</c:v>
                </c:pt>
                <c:pt idx="8">
                  <c:v>111.17749999999999</c:v>
                </c:pt>
                <c:pt idx="9">
                  <c:v>102.223333333333</c:v>
                </c:pt>
                <c:pt idx="10">
                  <c:v>94.050833333333301</c:v>
                </c:pt>
                <c:pt idx="11">
                  <c:v>108.769166666667</c:v>
                </c:pt>
                <c:pt idx="12">
                  <c:v>121.02249999999999</c:v>
                </c:pt>
                <c:pt idx="13">
                  <c:v>130.88583333333301</c:v>
                </c:pt>
                <c:pt idx="14">
                  <c:v>113.845</c:v>
                </c:pt>
                <c:pt idx="15">
                  <c:v>107.739166666667</c:v>
                </c:pt>
                <c:pt idx="16">
                  <c:v>121.52</c:v>
                </c:pt>
                <c:pt idx="17">
                  <c:v>125.28083333333301</c:v>
                </c:pt>
                <c:pt idx="18">
                  <c:v>115.91500000000001</c:v>
                </c:pt>
                <c:pt idx="19">
                  <c:v>108.15916666666701</c:v>
                </c:pt>
                <c:pt idx="20">
                  <c:v>110.1525</c:v>
                </c:pt>
                <c:pt idx="21">
                  <c:v>116.2775</c:v>
                </c:pt>
                <c:pt idx="22">
                  <c:v>117.76583333333301</c:v>
                </c:pt>
                <c:pt idx="23">
                  <c:v>103.333333333333</c:v>
                </c:pt>
                <c:pt idx="24">
                  <c:v>93.528333333333293</c:v>
                </c:pt>
                <c:pt idx="25">
                  <c:v>87.77</c:v>
                </c:pt>
                <c:pt idx="26">
                  <c:v>79.780833333333305</c:v>
                </c:pt>
                <c:pt idx="27">
                  <c:v>79.789166666666702</c:v>
                </c:pt>
                <c:pt idx="28">
                  <c:v>97.6</c:v>
                </c:pt>
                <c:pt idx="29">
                  <c:v>105.835833333333</c:v>
                </c:pt>
                <c:pt idx="30">
                  <c:v>120.952727272727</c:v>
                </c:pt>
                <c:pt idx="31">
                  <c:v>108.835833333333</c:v>
                </c:pt>
                <c:pt idx="32">
                  <c:v>112.12090909090908</c:v>
                </c:pt>
                <c:pt idx="33">
                  <c:v>110.4</c:v>
                </c:pt>
                <c:pt idx="34">
                  <c:v>109.01333333333334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F7-41A8-AEB9-41FE394D43CD}"/>
            </c:ext>
          </c:extLst>
        </c:ser>
        <c:ser>
          <c:idx val="4"/>
          <c:order val="1"/>
          <c:tx>
            <c:v>日経平均株価（左軸）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triangle"/>
            <c:size val="7"/>
            <c:spPr>
              <a:solidFill>
                <a:schemeClr val="tx1"/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dLbls>
            <c:dLbl>
              <c:idx val="34"/>
              <c:layout>
                <c:manualLayout>
                  <c:x val="0"/>
                  <c:y val="1.3513513513513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55B-4DD8-AA09-262B1214851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参考!$B$6:$B$40</c:f>
              <c:strCache>
                <c:ptCount val="35"/>
                <c:pt idx="0">
                  <c:v>85</c:v>
                </c:pt>
                <c:pt idx="2">
                  <c:v>87</c:v>
                </c:pt>
                <c:pt idx="4">
                  <c:v>89</c:v>
                </c:pt>
                <c:pt idx="7">
                  <c:v>92</c:v>
                </c:pt>
                <c:pt idx="9">
                  <c:v>94</c:v>
                </c:pt>
                <c:pt idx="11">
                  <c:v>96</c:v>
                </c:pt>
                <c:pt idx="13">
                  <c:v>98</c:v>
                </c:pt>
                <c:pt idx="15">
                  <c:v>2000</c:v>
                </c:pt>
                <c:pt idx="17">
                  <c:v>02</c:v>
                </c:pt>
                <c:pt idx="19">
                  <c:v>04</c:v>
                </c:pt>
                <c:pt idx="21">
                  <c:v>06</c:v>
                </c:pt>
                <c:pt idx="23">
                  <c:v>08</c:v>
                </c:pt>
                <c:pt idx="25">
                  <c:v>10</c:v>
                </c:pt>
                <c:pt idx="27">
                  <c:v>12</c:v>
                </c:pt>
                <c:pt idx="29">
                  <c:v>14</c:v>
                </c:pt>
                <c:pt idx="31">
                  <c:v>16</c:v>
                </c:pt>
                <c:pt idx="33">
                  <c:v>18</c:v>
                </c:pt>
                <c:pt idx="34">
                  <c:v>19</c:v>
                </c:pt>
              </c:strCache>
            </c:strRef>
          </c:cat>
          <c:val>
            <c:numRef>
              <c:f>参考!$D$6:$D$40</c:f>
              <c:numCache>
                <c:formatCode>#,##0.0</c:formatCode>
                <c:ptCount val="35"/>
                <c:pt idx="0">
                  <c:v>126.24204166666668</c:v>
                </c:pt>
                <c:pt idx="1">
                  <c:v>167.26755</c:v>
                </c:pt>
                <c:pt idx="2">
                  <c:v>232.34799166666664</c:v>
                </c:pt>
                <c:pt idx="3">
                  <c:v>274.27320000000003</c:v>
                </c:pt>
                <c:pt idx="4">
                  <c:v>345.07525000000004</c:v>
                </c:pt>
                <c:pt idx="5">
                  <c:v>288.26016666666669</c:v>
                </c:pt>
                <c:pt idx="6">
                  <c:v>243.71057499999998</c:v>
                </c:pt>
                <c:pt idx="7">
                  <c:v>180.95373333333333</c:v>
                </c:pt>
                <c:pt idx="8">
                  <c:v>190.55775833333334</c:v>
                </c:pt>
                <c:pt idx="9">
                  <c:v>200.09251666666663</c:v>
                </c:pt>
                <c:pt idx="10">
                  <c:v>172.9826333333333</c:v>
                </c:pt>
                <c:pt idx="11">
                  <c:v>210.11491666666666</c:v>
                </c:pt>
                <c:pt idx="12">
                  <c:v>182.93149999999997</c:v>
                </c:pt>
                <c:pt idx="13">
                  <c:v>152.7610416666667</c:v>
                </c:pt>
                <c:pt idx="14">
                  <c:v>169.48735833333336</c:v>
                </c:pt>
                <c:pt idx="15">
                  <c:v>169.05295833333338</c:v>
                </c:pt>
                <c:pt idx="16">
                  <c:v>119.87305000000001</c:v>
                </c:pt>
                <c:pt idx="17">
                  <c:v>100.67014166666667</c:v>
                </c:pt>
                <c:pt idx="18">
                  <c:v>92.897783333333336</c:v>
                </c:pt>
                <c:pt idx="19">
                  <c:v>112.32376666666666</c:v>
                </c:pt>
                <c:pt idx="20">
                  <c:v>125.95351666666667</c:v>
                </c:pt>
                <c:pt idx="21">
                  <c:v>162.84862499999997</c:v>
                </c:pt>
                <c:pt idx="22">
                  <c:v>170.01621666666671</c:v>
                </c:pt>
                <c:pt idx="23">
                  <c:v>120.87440833333332</c:v>
                </c:pt>
                <c:pt idx="24">
                  <c:v>94.075433333333351</c:v>
                </c:pt>
                <c:pt idx="25">
                  <c:v>98.934891666666687</c:v>
                </c:pt>
                <c:pt idx="26">
                  <c:v>94.452950000000001</c:v>
                </c:pt>
                <c:pt idx="27">
                  <c:v>92.378600000000006</c:v>
                </c:pt>
                <c:pt idx="28">
                  <c:v>136.83562499999999</c:v>
                </c:pt>
                <c:pt idx="29">
                  <c:v>156.02106666666666</c:v>
                </c:pt>
                <c:pt idx="30">
                  <c:v>192.27196666666666</c:v>
                </c:pt>
                <c:pt idx="31">
                  <c:v>170.44588333333334</c:v>
                </c:pt>
                <c:pt idx="32">
                  <c:v>202.8162833333333</c:v>
                </c:pt>
                <c:pt idx="33">
                  <c:v>222.85</c:v>
                </c:pt>
                <c:pt idx="34">
                  <c:v>217.50256666666667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F7-41A8-AEB9-41FE394D43CD}"/>
            </c:ext>
          </c:extLst>
        </c:ser>
        <c:ser>
          <c:idx val="0"/>
          <c:order val="2"/>
          <c:tx>
            <c:v>市内総生産（大阪市）2005年基準(左軸）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dPt>
            <c:idx val="2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01F7-41A8-AEB9-41FE394D43CD}"/>
              </c:ext>
            </c:extLst>
          </c:dPt>
          <c:dLbls>
            <c:dLbl>
              <c:idx val="3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F7-41A8-AEB9-41FE394D43C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参考!$B$6:$B$40</c:f>
              <c:strCache>
                <c:ptCount val="35"/>
                <c:pt idx="0">
                  <c:v>85</c:v>
                </c:pt>
                <c:pt idx="2">
                  <c:v>87</c:v>
                </c:pt>
                <c:pt idx="4">
                  <c:v>89</c:v>
                </c:pt>
                <c:pt idx="7">
                  <c:v>92</c:v>
                </c:pt>
                <c:pt idx="9">
                  <c:v>94</c:v>
                </c:pt>
                <c:pt idx="11">
                  <c:v>96</c:v>
                </c:pt>
                <c:pt idx="13">
                  <c:v>98</c:v>
                </c:pt>
                <c:pt idx="15">
                  <c:v>2000</c:v>
                </c:pt>
                <c:pt idx="17">
                  <c:v>02</c:v>
                </c:pt>
                <c:pt idx="19">
                  <c:v>04</c:v>
                </c:pt>
                <c:pt idx="21">
                  <c:v>06</c:v>
                </c:pt>
                <c:pt idx="23">
                  <c:v>08</c:v>
                </c:pt>
                <c:pt idx="25">
                  <c:v>10</c:v>
                </c:pt>
                <c:pt idx="27">
                  <c:v>12</c:v>
                </c:pt>
                <c:pt idx="29">
                  <c:v>14</c:v>
                </c:pt>
                <c:pt idx="31">
                  <c:v>16</c:v>
                </c:pt>
                <c:pt idx="33">
                  <c:v>18</c:v>
                </c:pt>
                <c:pt idx="34">
                  <c:v>19</c:v>
                </c:pt>
              </c:strCache>
            </c:strRef>
          </c:cat>
          <c:val>
            <c:numRef>
              <c:f>参考!$G$6:$G$40</c:f>
              <c:numCache>
                <c:formatCode>#,##0</c:formatCode>
                <c:ptCount val="35"/>
                <c:pt idx="16" formatCode="#,##0.0">
                  <c:v>220.08466999999999</c:v>
                </c:pt>
                <c:pt idx="17" formatCode="#,##0.0">
                  <c:v>210.82810000000001</c:v>
                </c:pt>
                <c:pt idx="18" formatCode="#,##0.0">
                  <c:v>211.54688999999999</c:v>
                </c:pt>
                <c:pt idx="19" formatCode="#,##0.0">
                  <c:v>209.15294</c:v>
                </c:pt>
                <c:pt idx="20" formatCode="#,##0.0">
                  <c:v>204.25913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1F7-41A8-AEB9-41FE394D43CD}"/>
            </c:ext>
          </c:extLst>
        </c:ser>
        <c:ser>
          <c:idx val="3"/>
          <c:order val="3"/>
          <c:tx>
            <c:strRef>
              <c:f>参考!$H$4</c:f>
              <c:strCache>
                <c:ptCount val="1"/>
                <c:pt idx="0">
                  <c:v>市内総生産(大阪市)2011年基準(左軸)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</c:spPr>
          </c:marker>
          <c:dPt>
            <c:idx val="32"/>
            <c:marker>
              <c:spPr>
                <a:solidFill>
                  <a:schemeClr val="accent3"/>
                </a:solidFill>
                <a:ln>
                  <a:solidFill>
                    <a:schemeClr val="tx1">
                      <a:lumMod val="65000"/>
                      <a:lumOff val="35000"/>
                    </a:schemeClr>
                  </a:solidFill>
                  <a:prstDash val="solid"/>
                </a:ln>
              </c:spPr>
            </c:marker>
            <c:bubble3D val="0"/>
            <c:spPr>
              <a:ln>
                <a:solidFill>
                  <a:schemeClr val="accent3">
                    <a:lumMod val="75000"/>
                  </a:schemeClr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2-41E4-4815-8FCD-E05E4A4C28E6}"/>
              </c:ext>
            </c:extLst>
          </c:dPt>
          <c:dLbls>
            <c:dLbl>
              <c:idx val="31"/>
              <c:layout>
                <c:manualLayout>
                  <c:x val="-6.6727519356320916E-2"/>
                  <c:y val="-5.86779584392515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accent3">
                          <a:lumMod val="75000"/>
                        </a:schemeClr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55B-4DD8-AA09-262B12148518}"/>
                </c:ext>
              </c:extLst>
            </c:dLbl>
            <c:dLbl>
              <c:idx val="32"/>
              <c:layout>
                <c:manualLayout>
                  <c:x val="-1.142628531464421E-2"/>
                  <c:y val="3.37837837837837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accent3">
                          <a:lumMod val="75000"/>
                        </a:schemeClr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1E4-4815-8FCD-E05E4A4C28E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accent3">
                          <a:lumMod val="75000"/>
                        </a:schemeClr>
                      </a:solidFill>
                    </a:ln>
                  </c:spPr>
                </c15:leaderLines>
              </c:ext>
            </c:extLst>
          </c:dLbls>
          <c:cat>
            <c:strRef>
              <c:f>参考!$B$6:$B$40</c:f>
              <c:strCache>
                <c:ptCount val="35"/>
                <c:pt idx="0">
                  <c:v>85</c:v>
                </c:pt>
                <c:pt idx="2">
                  <c:v>87</c:v>
                </c:pt>
                <c:pt idx="4">
                  <c:v>89</c:v>
                </c:pt>
                <c:pt idx="7">
                  <c:v>92</c:v>
                </c:pt>
                <c:pt idx="9">
                  <c:v>94</c:v>
                </c:pt>
                <c:pt idx="11">
                  <c:v>96</c:v>
                </c:pt>
                <c:pt idx="13">
                  <c:v>98</c:v>
                </c:pt>
                <c:pt idx="15">
                  <c:v>2000</c:v>
                </c:pt>
                <c:pt idx="17">
                  <c:v>02</c:v>
                </c:pt>
                <c:pt idx="19">
                  <c:v>04</c:v>
                </c:pt>
                <c:pt idx="21">
                  <c:v>06</c:v>
                </c:pt>
                <c:pt idx="23">
                  <c:v>08</c:v>
                </c:pt>
                <c:pt idx="25">
                  <c:v>10</c:v>
                </c:pt>
                <c:pt idx="27">
                  <c:v>12</c:v>
                </c:pt>
                <c:pt idx="29">
                  <c:v>14</c:v>
                </c:pt>
                <c:pt idx="31">
                  <c:v>16</c:v>
                </c:pt>
                <c:pt idx="33">
                  <c:v>18</c:v>
                </c:pt>
                <c:pt idx="34">
                  <c:v>19</c:v>
                </c:pt>
              </c:strCache>
            </c:strRef>
          </c:cat>
          <c:val>
            <c:numRef>
              <c:f>参考!$H$6:$H$38</c:f>
              <c:numCache>
                <c:formatCode>#,##0</c:formatCode>
                <c:ptCount val="33"/>
                <c:pt idx="21" formatCode="#,##0.0">
                  <c:v>199.83611999999999</c:v>
                </c:pt>
                <c:pt idx="22" formatCode="#,##0.0">
                  <c:v>199.27744999999999</c:v>
                </c:pt>
                <c:pt idx="23" formatCode="#,##0.0">
                  <c:v>196.07105999999999</c:v>
                </c:pt>
                <c:pt idx="24" formatCode="#,##0.0">
                  <c:v>187.24444</c:v>
                </c:pt>
                <c:pt idx="25" formatCode="#,##0.0">
                  <c:v>185.35002</c:v>
                </c:pt>
                <c:pt idx="26" formatCode="#,##0.0">
                  <c:v>191.11735999999999</c:v>
                </c:pt>
                <c:pt idx="27" formatCode="#,##0.0">
                  <c:v>187.73139</c:v>
                </c:pt>
                <c:pt idx="28" formatCode="#,##0.0">
                  <c:v>186.56691000000001</c:v>
                </c:pt>
                <c:pt idx="29" formatCode="#,##0.0">
                  <c:v>188.73787999999999</c:v>
                </c:pt>
                <c:pt idx="30" formatCode="#,##0.0">
                  <c:v>195.34173999999999</c:v>
                </c:pt>
                <c:pt idx="31" formatCode="#,##0.0">
                  <c:v>194.93509</c:v>
                </c:pt>
                <c:pt idx="32" formatCode="#,##0.0">
                  <c:v>204.39213128970735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1F7-41A8-AEB9-41FE394D4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169664"/>
        <c:axId val="235171200"/>
      </c:lineChart>
      <c:lineChart>
        <c:grouping val="standard"/>
        <c:varyColors val="0"/>
        <c:ser>
          <c:idx val="5"/>
          <c:order val="4"/>
          <c:tx>
            <c:v>国内総生産2005年基準(右軸)</c:v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pPr>
              <a:solidFill>
                <a:schemeClr val="bg1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参考!$B$6:$B$40</c:f>
              <c:strCache>
                <c:ptCount val="35"/>
                <c:pt idx="0">
                  <c:v>85</c:v>
                </c:pt>
                <c:pt idx="2">
                  <c:v>87</c:v>
                </c:pt>
                <c:pt idx="4">
                  <c:v>89</c:v>
                </c:pt>
                <c:pt idx="7">
                  <c:v>92</c:v>
                </c:pt>
                <c:pt idx="9">
                  <c:v>94</c:v>
                </c:pt>
                <c:pt idx="11">
                  <c:v>96</c:v>
                </c:pt>
                <c:pt idx="13">
                  <c:v>98</c:v>
                </c:pt>
                <c:pt idx="15">
                  <c:v>2000</c:v>
                </c:pt>
                <c:pt idx="17">
                  <c:v>02</c:v>
                </c:pt>
                <c:pt idx="19">
                  <c:v>04</c:v>
                </c:pt>
                <c:pt idx="21">
                  <c:v>06</c:v>
                </c:pt>
                <c:pt idx="23">
                  <c:v>08</c:v>
                </c:pt>
                <c:pt idx="25">
                  <c:v>10</c:v>
                </c:pt>
                <c:pt idx="27">
                  <c:v>12</c:v>
                </c:pt>
                <c:pt idx="29">
                  <c:v>14</c:v>
                </c:pt>
                <c:pt idx="31">
                  <c:v>16</c:v>
                </c:pt>
                <c:pt idx="33">
                  <c:v>18</c:v>
                </c:pt>
                <c:pt idx="34">
                  <c:v>19</c:v>
                </c:pt>
              </c:strCache>
            </c:strRef>
          </c:cat>
          <c:val>
            <c:numRef>
              <c:f>参考!$E$6:$E$40</c:f>
              <c:numCache>
                <c:formatCode>0.0</c:formatCode>
                <c:ptCount val="35"/>
                <c:pt idx="0">
                  <c:v>328.6155</c:v>
                </c:pt>
                <c:pt idx="1">
                  <c:v>344.5718</c:v>
                </c:pt>
                <c:pt idx="2">
                  <c:v>358.15679999999998</c:v>
                </c:pt>
                <c:pt idx="3">
                  <c:v>384.94549999999998</c:v>
                </c:pt>
                <c:pt idx="4">
                  <c:v>414.75559999999996</c:v>
                </c:pt>
                <c:pt idx="5">
                  <c:v>446.78899999999999</c:v>
                </c:pt>
                <c:pt idx="6">
                  <c:v>475.13729999999998</c:v>
                </c:pt>
                <c:pt idx="7">
                  <c:v>487.55220000000003</c:v>
                </c:pt>
                <c:pt idx="8">
                  <c:v>490.87620000000004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1F7-41A8-AEB9-41FE394D43CD}"/>
            </c:ext>
          </c:extLst>
        </c:ser>
        <c:ser>
          <c:idx val="1"/>
          <c:order val="5"/>
          <c:tx>
            <c:v>国内総生産2011年基準(右軸)</c:v>
          </c:tx>
          <c:spPr>
            <a:ln>
              <a:solidFill>
                <a:sysClr val="windowText" lastClr="000000"/>
              </a:solidFill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33"/>
              <c:layout>
                <c:manualLayout>
                  <c:x val="-3.6183236829706665E-2"/>
                  <c:y val="-2.2522522522522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162-4D70-B10B-2281A5E10C8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参考!$B$6:$B$40</c:f>
              <c:strCache>
                <c:ptCount val="35"/>
                <c:pt idx="0">
                  <c:v>85</c:v>
                </c:pt>
                <c:pt idx="2">
                  <c:v>87</c:v>
                </c:pt>
                <c:pt idx="4">
                  <c:v>89</c:v>
                </c:pt>
                <c:pt idx="7">
                  <c:v>92</c:v>
                </c:pt>
                <c:pt idx="9">
                  <c:v>94</c:v>
                </c:pt>
                <c:pt idx="11">
                  <c:v>96</c:v>
                </c:pt>
                <c:pt idx="13">
                  <c:v>98</c:v>
                </c:pt>
                <c:pt idx="15">
                  <c:v>2000</c:v>
                </c:pt>
                <c:pt idx="17">
                  <c:v>02</c:v>
                </c:pt>
                <c:pt idx="19">
                  <c:v>04</c:v>
                </c:pt>
                <c:pt idx="21">
                  <c:v>06</c:v>
                </c:pt>
                <c:pt idx="23">
                  <c:v>08</c:v>
                </c:pt>
                <c:pt idx="25">
                  <c:v>10</c:v>
                </c:pt>
                <c:pt idx="27">
                  <c:v>12</c:v>
                </c:pt>
                <c:pt idx="29">
                  <c:v>14</c:v>
                </c:pt>
                <c:pt idx="31">
                  <c:v>16</c:v>
                </c:pt>
                <c:pt idx="33">
                  <c:v>18</c:v>
                </c:pt>
                <c:pt idx="34">
                  <c:v>19</c:v>
                </c:pt>
              </c:strCache>
            </c:strRef>
          </c:cat>
          <c:val>
            <c:numRef>
              <c:f>参考!$F$6:$F$40</c:f>
              <c:numCache>
                <c:formatCode>General</c:formatCode>
                <c:ptCount val="35"/>
                <c:pt idx="9" formatCode="0.0">
                  <c:v>501.53770000000003</c:v>
                </c:pt>
                <c:pt idx="10" formatCode="0.0">
                  <c:v>512.54169999999999</c:v>
                </c:pt>
                <c:pt idx="11" formatCode="0.0">
                  <c:v>525.80690000000004</c:v>
                </c:pt>
                <c:pt idx="12" formatCode="0.0">
                  <c:v>534.14250000000004</c:v>
                </c:pt>
                <c:pt idx="13" formatCode="0.0">
                  <c:v>527.87689999999998</c:v>
                </c:pt>
                <c:pt idx="14" formatCode="0.0">
                  <c:v>519.65179999999998</c:v>
                </c:pt>
                <c:pt idx="15" formatCode="0.0">
                  <c:v>526.70600000000002</c:v>
                </c:pt>
                <c:pt idx="16" formatCode="0.0">
                  <c:v>523.005</c:v>
                </c:pt>
                <c:pt idx="17" formatCode="0.0">
                  <c:v>515.98620000000005</c:v>
                </c:pt>
                <c:pt idx="18" formatCode="0.0">
                  <c:v>515.40070000000003</c:v>
                </c:pt>
                <c:pt idx="19" formatCode="0.0">
                  <c:v>520.96540000000005</c:v>
                </c:pt>
                <c:pt idx="20" formatCode="0.0">
                  <c:v>524.13279999999997</c:v>
                </c:pt>
                <c:pt idx="21" formatCode="0.0">
                  <c:v>526.87969999999996</c:v>
                </c:pt>
                <c:pt idx="22" formatCode="0.0">
                  <c:v>531.68819999999994</c:v>
                </c:pt>
                <c:pt idx="23" formatCode="0.0">
                  <c:v>520.71569999999997</c:v>
                </c:pt>
                <c:pt idx="24" formatCode="0.0">
                  <c:v>489.50099999999998</c:v>
                </c:pt>
                <c:pt idx="25" formatCode="0.0">
                  <c:v>500.35390000000001</c:v>
                </c:pt>
                <c:pt idx="26" formatCode="0.0">
                  <c:v>491.4085</c:v>
                </c:pt>
                <c:pt idx="27" formatCode="0.0">
                  <c:v>494.9572</c:v>
                </c:pt>
                <c:pt idx="28" formatCode="0.0">
                  <c:v>503.17559999999997</c:v>
                </c:pt>
                <c:pt idx="29" formatCode="0.0">
                  <c:v>513.87599999999998</c:v>
                </c:pt>
                <c:pt idx="30" formatCode="0.0">
                  <c:v>531.3198000000001</c:v>
                </c:pt>
                <c:pt idx="31" formatCode="0.0">
                  <c:v>535.53719999999998</c:v>
                </c:pt>
                <c:pt idx="32" formatCode="0.0">
                  <c:v>545.89740000000006</c:v>
                </c:pt>
                <c:pt idx="33" formatCode="0.0">
                  <c:v>547.12549999999999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1F7-41A8-AEB9-41FE394D4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186816"/>
        <c:axId val="235185280"/>
      </c:lineChart>
      <c:catAx>
        <c:axId val="23516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5171200"/>
        <c:crosses val="autoZero"/>
        <c:auto val="1"/>
        <c:lblAlgn val="ctr"/>
        <c:lblOffset val="100"/>
        <c:noMultiLvlLbl val="0"/>
      </c:catAx>
      <c:valAx>
        <c:axId val="235171200"/>
        <c:scaling>
          <c:orientation val="minMax"/>
          <c:max val="3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235169664"/>
        <c:crosses val="autoZero"/>
        <c:crossBetween val="between"/>
        <c:majorUnit val="50"/>
      </c:valAx>
      <c:valAx>
        <c:axId val="235185280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crossAx val="235186816"/>
        <c:crosses val="max"/>
        <c:crossBetween val="between"/>
      </c:valAx>
      <c:catAx>
        <c:axId val="235186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5185280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4.2241138847711926E-2"/>
          <c:y val="0.88531119253657653"/>
          <c:w val="0.89232485764025637"/>
          <c:h val="0.10066474363971831"/>
        </c:manualLayout>
      </c:layout>
      <c:overlay val="1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823229736222521E-2"/>
          <c:y val="9.8465103306228527E-2"/>
          <c:w val="0.6174465635063392"/>
          <c:h val="0.81052071488339161"/>
        </c:manualLayout>
      </c:layout>
      <c:lineChart>
        <c:grouping val="standard"/>
        <c:varyColors val="0"/>
        <c:ser>
          <c:idx val="4"/>
          <c:order val="0"/>
          <c:tx>
            <c:v>国内総生産(実質)</c:v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5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dLbls>
            <c:dLbl>
              <c:idx val="1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925D-4772-B66C-02CA2FC69C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'Ⅰ-1-2'!$B$32:$B$44</c:f>
              <c:strCache>
                <c:ptCount val="13"/>
                <c:pt idx="0">
                  <c:v>2006</c:v>
                </c:pt>
                <c:pt idx="1">
                  <c:v>07</c:v>
                </c:pt>
                <c:pt idx="2">
                  <c:v>08</c:v>
                </c:pt>
                <c:pt idx="3">
                  <c:v>09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</c:strCache>
            </c:strRef>
          </c:cat>
          <c:val>
            <c:numRef>
              <c:f>'Ⅰ-1-2'!$G$32:$G$44</c:f>
              <c:numCache>
                <c:formatCode>0.0</c:formatCode>
                <c:ptCount val="13"/>
                <c:pt idx="0">
                  <c:v>100</c:v>
                </c:pt>
                <c:pt idx="1">
                  <c:v>101.20050040706128</c:v>
                </c:pt>
                <c:pt idx="2">
                  <c:v>97.725682743685141</c:v>
                </c:pt>
                <c:pt idx="3">
                  <c:v>95.59464785494923</c:v>
                </c:pt>
                <c:pt idx="4">
                  <c:v>98.717807018913831</c:v>
                </c:pt>
                <c:pt idx="5">
                  <c:v>99.168397628192267</c:v>
                </c:pt>
                <c:pt idx="6">
                  <c:v>99.978075154765378</c:v>
                </c:pt>
                <c:pt idx="7">
                  <c:v>102.62323264723584</c:v>
                </c:pt>
                <c:pt idx="8">
                  <c:v>102.25667726667859</c:v>
                </c:pt>
                <c:pt idx="9">
                  <c:v>103.56201647707181</c:v>
                </c:pt>
                <c:pt idx="10">
                  <c:v>104.51852038730289</c:v>
                </c:pt>
                <c:pt idx="11">
                  <c:v>106.52479389644344</c:v>
                </c:pt>
                <c:pt idx="12">
                  <c:v>106.85466770944834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A-4390-A4C3-B4E18C559F61}"/>
            </c:ext>
          </c:extLst>
        </c:ser>
        <c:ser>
          <c:idx val="5"/>
          <c:order val="1"/>
          <c:tx>
            <c:v>国内総生産(名目)</c:v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6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dLbls>
            <c:dLbl>
              <c:idx val="1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25D-4772-B66C-02CA2FC69C1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'Ⅰ-1-2'!$B$32:$B$44</c:f>
              <c:strCache>
                <c:ptCount val="13"/>
                <c:pt idx="0">
                  <c:v>2006</c:v>
                </c:pt>
                <c:pt idx="1">
                  <c:v>07</c:v>
                </c:pt>
                <c:pt idx="2">
                  <c:v>08</c:v>
                </c:pt>
                <c:pt idx="3">
                  <c:v>09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</c:strCache>
            </c:strRef>
          </c:cat>
          <c:val>
            <c:numRef>
              <c:f>'Ⅰ-1-2'!$H$32:$H$44</c:f>
              <c:numCache>
                <c:formatCode>0.0</c:formatCode>
                <c:ptCount val="13"/>
                <c:pt idx="0">
                  <c:v>100</c:v>
                </c:pt>
                <c:pt idx="1">
                  <c:v>100.35714184451457</c:v>
                </c:pt>
                <c:pt idx="2">
                  <c:v>96.304298310031413</c:v>
                </c:pt>
                <c:pt idx="3">
                  <c:v>92.991653647642352</c:v>
                </c:pt>
                <c:pt idx="4">
                  <c:v>94.404021673485701</c:v>
                </c:pt>
                <c:pt idx="5">
                  <c:v>93.385863088065307</c:v>
                </c:pt>
                <c:pt idx="6">
                  <c:v>93.447730625754318</c:v>
                </c:pt>
                <c:pt idx="7">
                  <c:v>95.883379785968188</c:v>
                </c:pt>
                <c:pt idx="8">
                  <c:v>97.958862718523491</c:v>
                </c:pt>
                <c:pt idx="9">
                  <c:v>100.70931235923624</c:v>
                </c:pt>
                <c:pt idx="10">
                  <c:v>101.47765689696401</c:v>
                </c:pt>
                <c:pt idx="11">
                  <c:v>103.50686676741643</c:v>
                </c:pt>
                <c:pt idx="12">
                  <c:v>103.65449446963189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8A-4390-A4C3-B4E18C559F61}"/>
            </c:ext>
          </c:extLst>
        </c:ser>
        <c:ser>
          <c:idx val="2"/>
          <c:order val="2"/>
          <c:tx>
            <c:v>大阪府(実質)</c:v>
          </c:tx>
          <c:spPr>
            <a:ln w="12700">
              <a:solidFill>
                <a:srgbClr val="4F6228"/>
              </a:solidFill>
            </a:ln>
          </c:spPr>
          <c:marker>
            <c:symbol val="square"/>
            <c:size val="5"/>
            <c:spPr>
              <a:solidFill>
                <a:srgbClr val="4F6228"/>
              </a:solidFill>
              <a:ln w="12700">
                <a:solidFill>
                  <a:srgbClr val="4F6228"/>
                </a:solidFill>
              </a:ln>
            </c:spPr>
          </c:marker>
          <c:dPt>
            <c:idx val="9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12700">
                  <a:solidFill>
                    <a:srgbClr val="4F6228"/>
                  </a:solidFill>
                </a:ln>
              </c:spPr>
            </c:marker>
            <c:bubble3D val="0"/>
            <c:spPr>
              <a:ln w="12700">
                <a:solidFill>
                  <a:srgbClr val="4F6228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18A-4390-A4C3-B4E18C559F6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C18A-4390-A4C3-B4E18C559F6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C18A-4390-A4C3-B4E18C559F6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C18A-4390-A4C3-B4E18C559F6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C18A-4390-A4C3-B4E18C559F6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C18A-4390-A4C3-B4E18C559F6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18A-4390-A4C3-B4E18C559F6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18A-4390-A4C3-B4E18C559F6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18A-4390-A4C3-B4E18C559F6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18A-4390-A4C3-B4E18C559F6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8A-4390-A4C3-B4E18C559F61}"/>
                </c:ext>
              </c:extLst>
            </c:dLbl>
            <c:dLbl>
              <c:idx val="10"/>
              <c:layout>
                <c:manualLayout>
                  <c:x val="4.4478126255349228E-2"/>
                  <c:y val="-6.3490667970781305E-3"/>
                </c:manualLayout>
              </c:layout>
              <c:tx>
                <c:rich>
                  <a:bodyPr/>
                  <a:lstStyle/>
                  <a:p>
                    <a:fld id="{E7D878E9-1BD3-4B67-9C21-40619E3928A5}" type="VALUE">
                      <a:rPr lang="en-US" altLang="ja-JP"/>
                      <a:pPr/>
                      <a:t>[値]</a:t>
                    </a:fld>
                    <a:r>
                      <a:rPr lang="ja-JP" altLang="en-US"/>
                      <a:t>（■）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0-C18A-4390-A4C3-B4E18C559F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baseline="0">
                    <a:solidFill>
                      <a:srgbClr val="4F6228"/>
                    </a:solidFill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'Ⅰ-1-2'!$B$32:$B$44</c:f>
              <c:strCache>
                <c:ptCount val="13"/>
                <c:pt idx="0">
                  <c:v>2006</c:v>
                </c:pt>
                <c:pt idx="1">
                  <c:v>07</c:v>
                </c:pt>
                <c:pt idx="2">
                  <c:v>08</c:v>
                </c:pt>
                <c:pt idx="3">
                  <c:v>09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</c:strCache>
            </c:strRef>
          </c:cat>
          <c:val>
            <c:numRef>
              <c:f>'Ⅰ-1-2'!$E$32:$E$42</c:f>
              <c:numCache>
                <c:formatCode>0.0</c:formatCode>
                <c:ptCount val="11"/>
                <c:pt idx="0">
                  <c:v>100</c:v>
                </c:pt>
                <c:pt idx="1">
                  <c:v>100.22910313833357</c:v>
                </c:pt>
                <c:pt idx="2">
                  <c:v>96.841410525533419</c:v>
                </c:pt>
                <c:pt idx="3">
                  <c:v>93.581312681899064</c:v>
                </c:pt>
                <c:pt idx="4">
                  <c:v>95.452553529846725</c:v>
                </c:pt>
                <c:pt idx="5">
                  <c:v>97.777876137424641</c:v>
                </c:pt>
                <c:pt idx="6">
                  <c:v>97.101364323140885</c:v>
                </c:pt>
                <c:pt idx="7">
                  <c:v>97.750671488797479</c:v>
                </c:pt>
                <c:pt idx="8">
                  <c:v>97.375691516500396</c:v>
                </c:pt>
                <c:pt idx="9">
                  <c:v>98.84096390223209</c:v>
                </c:pt>
                <c:pt idx="10">
                  <c:v>98.87651380632667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18A-4390-A4C3-B4E18C559F61}"/>
            </c:ext>
          </c:extLst>
        </c:ser>
        <c:ser>
          <c:idx val="3"/>
          <c:order val="3"/>
          <c:tx>
            <c:v>大阪府(名目)</c:v>
          </c:tx>
          <c:spPr>
            <a:ln w="12700">
              <a:solidFill>
                <a:srgbClr val="4F6228"/>
              </a:solidFill>
            </a:ln>
          </c:spPr>
          <c:marker>
            <c:symbol val="square"/>
            <c:size val="5"/>
            <c:spPr>
              <a:solidFill>
                <a:schemeClr val="bg1"/>
              </a:solidFill>
              <a:ln w="9525">
                <a:solidFill>
                  <a:srgbClr val="4F6228"/>
                </a:solidFill>
              </a:ln>
            </c:spPr>
          </c:marker>
          <c:dPt>
            <c:idx val="9"/>
            <c:bubble3D val="0"/>
            <c:spPr>
              <a:ln w="12700">
                <a:solidFill>
                  <a:srgbClr val="4F6228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18A-4390-A4C3-B4E18C559F6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C18A-4390-A4C3-B4E18C559F6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C18A-4390-A4C3-B4E18C559F6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C18A-4390-A4C3-B4E18C559F6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18A-4390-A4C3-B4E18C559F6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18A-4390-A4C3-B4E18C559F6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18A-4390-A4C3-B4E18C559F6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18A-4390-A4C3-B4E18C559F6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18A-4390-A4C3-B4E18C559F6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18A-4390-A4C3-B4E18C559F6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18A-4390-A4C3-B4E18C559F61}"/>
                </c:ext>
              </c:extLst>
            </c:dLbl>
            <c:dLbl>
              <c:idx val="10"/>
              <c:layout>
                <c:manualLayout>
                  <c:x val="1.1086090496617119E-2"/>
                  <c:y val="1.593286940310501E-2"/>
                </c:manualLayout>
              </c:layout>
              <c:tx>
                <c:rich>
                  <a:bodyPr/>
                  <a:lstStyle/>
                  <a:p>
                    <a:fld id="{2F63AFE8-BB40-4DA8-B775-EE741C36FD08}" type="VALUE">
                      <a:rPr lang="en-US" altLang="ja-JP"/>
                      <a:pPr/>
                      <a:t>[値]</a:t>
                    </a:fld>
                    <a:r>
                      <a:rPr lang="ja-JP" altLang="en-US"/>
                      <a:t>（□）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C18A-4390-A4C3-B4E18C559F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baseline="0">
                    <a:solidFill>
                      <a:srgbClr val="4F6228"/>
                    </a:solidFill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'Ⅰ-1-2'!$B$32:$B$44</c:f>
              <c:strCache>
                <c:ptCount val="13"/>
                <c:pt idx="0">
                  <c:v>2006</c:v>
                </c:pt>
                <c:pt idx="1">
                  <c:v>07</c:v>
                </c:pt>
                <c:pt idx="2">
                  <c:v>08</c:v>
                </c:pt>
                <c:pt idx="3">
                  <c:v>09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</c:strCache>
            </c:strRef>
          </c:cat>
          <c:val>
            <c:numRef>
              <c:f>'Ⅰ-1-2'!$F$32:$F$42</c:f>
              <c:numCache>
                <c:formatCode>0.0</c:formatCode>
                <c:ptCount val="11"/>
                <c:pt idx="0">
                  <c:v>100</c:v>
                </c:pt>
                <c:pt idx="1">
                  <c:v>100.1688667812379</c:v>
                </c:pt>
                <c:pt idx="2">
                  <c:v>96.697613796788971</c:v>
                </c:pt>
                <c:pt idx="3">
                  <c:v>92.04751147694347</c:v>
                </c:pt>
                <c:pt idx="4">
                  <c:v>92.773736884571804</c:v>
                </c:pt>
                <c:pt idx="5">
                  <c:v>94.275384536223015</c:v>
                </c:pt>
                <c:pt idx="6">
                  <c:v>93.125034728394937</c:v>
                </c:pt>
                <c:pt idx="7">
                  <c:v>93.627389341768179</c:v>
                </c:pt>
                <c:pt idx="8">
                  <c:v>95.650209164877623</c:v>
                </c:pt>
                <c:pt idx="9">
                  <c:v>97.792368096699988</c:v>
                </c:pt>
                <c:pt idx="10">
                  <c:v>97.734491824550489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18A-4390-A4C3-B4E18C559F61}"/>
            </c:ext>
          </c:extLst>
        </c:ser>
        <c:ser>
          <c:idx val="0"/>
          <c:order val="4"/>
          <c:tx>
            <c:v>大阪市(実質)</c:v>
          </c:tx>
          <c:spPr>
            <a:ln>
              <a:solidFill>
                <a:srgbClr val="4F6228"/>
              </a:solidFill>
            </a:ln>
          </c:spPr>
          <c:marker>
            <c:symbol val="circle"/>
            <c:size val="5"/>
            <c:spPr>
              <a:solidFill>
                <a:srgbClr val="4F6228"/>
              </a:solidFill>
              <a:ln w="28575">
                <a:solidFill>
                  <a:srgbClr val="4F6228"/>
                </a:solidFill>
              </a:ln>
            </c:spPr>
          </c:marker>
          <c:dPt>
            <c:idx val="9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28575">
                  <a:solidFill>
                    <a:srgbClr val="4F6228"/>
                  </a:solidFill>
                </a:ln>
              </c:spPr>
            </c:marker>
            <c:bubble3D val="0"/>
            <c:spPr>
              <a:ln>
                <a:solidFill>
                  <a:srgbClr val="4F6228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18A-4390-A4C3-B4E18C559F61}"/>
              </c:ext>
            </c:extLst>
          </c:dPt>
          <c:dPt>
            <c:idx val="10"/>
            <c:bubble3D val="0"/>
            <c:spPr>
              <a:ln>
                <a:solidFill>
                  <a:srgbClr val="4F6228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C18A-4390-A4C3-B4E18C559F61}"/>
              </c:ext>
            </c:extLst>
          </c:dPt>
          <c:dPt>
            <c:idx val="11"/>
            <c:bubble3D val="0"/>
            <c:spPr>
              <a:ln>
                <a:solidFill>
                  <a:srgbClr val="4F6228"/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0F-C18A-4390-A4C3-B4E18C559F61}"/>
              </c:ext>
            </c:extLst>
          </c:dPt>
          <c:dLbls>
            <c:dLbl>
              <c:idx val="10"/>
              <c:layout>
                <c:manualLayout>
                  <c:x val="4.4194918031592839E-2"/>
                  <c:y val="2.3263978174922054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98.9</a:t>
                    </a:r>
                    <a:r>
                      <a:rPr lang="ja-JP" altLang="en-US"/>
                      <a:t>（●）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18A-4390-A4C3-B4E18C559F61}"/>
                </c:ext>
              </c:extLst>
            </c:dLbl>
            <c:dLbl>
              <c:idx val="11"/>
              <c:layout>
                <c:manualLayout>
                  <c:x val="-7.2214616181486266E-2"/>
                  <c:y val="-5.2301124599067996E-4"/>
                </c:manualLayout>
              </c:layout>
              <c:numFmt formatCode="#,##0.0_);\(#,##0.0\)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 baseline="0">
                      <a:solidFill>
                        <a:srgbClr val="4F6228"/>
                      </a:solidFill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18A-4390-A4C3-B4E18C559F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baseline="0">
                    <a:solidFill>
                      <a:srgbClr val="4F6228"/>
                    </a:solidFill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'Ⅰ-1-2'!$B$32:$B$44</c:f>
              <c:strCache>
                <c:ptCount val="13"/>
                <c:pt idx="0">
                  <c:v>2006</c:v>
                </c:pt>
                <c:pt idx="1">
                  <c:v>07</c:v>
                </c:pt>
                <c:pt idx="2">
                  <c:v>08</c:v>
                </c:pt>
                <c:pt idx="3">
                  <c:v>09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</c:strCache>
            </c:strRef>
          </c:cat>
          <c:val>
            <c:numRef>
              <c:f>'Ⅰ-1-2'!$C$32:$C$43</c:f>
              <c:numCache>
                <c:formatCode>0.0</c:formatCode>
                <c:ptCount val="12"/>
                <c:pt idx="0">
                  <c:v>100</c:v>
                </c:pt>
                <c:pt idx="1">
                  <c:v>99.497441751771817</c:v>
                </c:pt>
                <c:pt idx="2">
                  <c:v>97.781894546375796</c:v>
                </c:pt>
                <c:pt idx="3">
                  <c:v>95.007351323495485</c:v>
                </c:pt>
                <c:pt idx="4">
                  <c:v>94.922945905002052</c:v>
                </c:pt>
                <c:pt idx="5">
                  <c:v>98.283506095609596</c:v>
                </c:pt>
                <c:pt idx="6">
                  <c:v>97.178975914536949</c:v>
                </c:pt>
                <c:pt idx="7">
                  <c:v>96.748397660500984</c:v>
                </c:pt>
                <c:pt idx="8">
                  <c:v>95.65625174290372</c:v>
                </c:pt>
                <c:pt idx="9">
                  <c:v>98.870901951002566</c:v>
                </c:pt>
                <c:pt idx="10">
                  <c:v>98.772934040394006</c:v>
                </c:pt>
                <c:pt idx="11">
                  <c:v>103.30573221707097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C18A-4390-A4C3-B4E18C559F61}"/>
            </c:ext>
          </c:extLst>
        </c:ser>
        <c:ser>
          <c:idx val="1"/>
          <c:order val="5"/>
          <c:tx>
            <c:v>大阪市(名目)</c:v>
          </c:tx>
          <c:spPr>
            <a:ln>
              <a:solidFill>
                <a:srgbClr val="4F6228"/>
              </a:solidFill>
            </a:ln>
          </c:spPr>
          <c:marker>
            <c:symbol val="circle"/>
            <c:size val="6"/>
            <c:spPr>
              <a:solidFill>
                <a:schemeClr val="bg1"/>
              </a:solidFill>
              <a:ln w="28575">
                <a:solidFill>
                  <a:srgbClr val="4F6228"/>
                </a:solidFill>
              </a:ln>
            </c:spPr>
          </c:marker>
          <c:dPt>
            <c:idx val="9"/>
            <c:bubble3D val="0"/>
            <c:spPr>
              <a:ln>
                <a:solidFill>
                  <a:srgbClr val="4F6228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C18A-4390-A4C3-B4E18C559F61}"/>
              </c:ext>
            </c:extLst>
          </c:dPt>
          <c:dPt>
            <c:idx val="10"/>
            <c:bubble3D val="0"/>
            <c:spPr>
              <a:ln>
                <a:solidFill>
                  <a:srgbClr val="4F6228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C18A-4390-A4C3-B4E18C559F61}"/>
              </c:ext>
            </c:extLst>
          </c:dPt>
          <c:dPt>
            <c:idx val="11"/>
            <c:bubble3D val="0"/>
            <c:spPr>
              <a:ln>
                <a:solidFill>
                  <a:srgbClr val="4F6228"/>
                </a:solidFill>
                <a:prstDash val="sysDot"/>
              </a:ln>
            </c:spPr>
            <c:extLst>
              <c:ext xmlns:c16="http://schemas.microsoft.com/office/drawing/2014/chart" uri="{C3380CC4-5D6E-409C-BE32-E72D297353CC}">
                <c16:uniqueId val="{00000016-C18A-4390-A4C3-B4E18C559F61}"/>
              </c:ext>
            </c:extLst>
          </c:dPt>
          <c:dLbls>
            <c:dLbl>
              <c:idx val="10"/>
              <c:layout>
                <c:manualLayout>
                  <c:x val="-2.7737001944519297E-2"/>
                  <c:y val="6.3072546687666736E-2"/>
                </c:manualLayout>
              </c:layout>
              <c:tx>
                <c:rich>
                  <a:bodyPr/>
                  <a:lstStyle/>
                  <a:p>
                    <a:fld id="{0ED75177-628B-49D2-954D-5BF85AF1C520}" type="VALUE">
                      <a:rPr lang="en-US" altLang="ja-JP"/>
                      <a:pPr/>
                      <a:t>[値]</a:t>
                    </a:fld>
                    <a:r>
                      <a:rPr lang="ja-JP" altLang="en-US"/>
                      <a:t>（○）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4-C18A-4390-A4C3-B4E18C559F61}"/>
                </c:ext>
              </c:extLst>
            </c:dLbl>
            <c:dLbl>
              <c:idx val="11"/>
              <c:layout>
                <c:manualLayout>
                  <c:x val="-5.5638682303765855E-3"/>
                  <c:y val="0"/>
                </c:manualLayout>
              </c:layout>
              <c:numFmt formatCode="#,##0.0_);\(#,##0.0\)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 baseline="0">
                      <a:solidFill>
                        <a:srgbClr val="4F6228"/>
                      </a:solidFill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C18A-4390-A4C3-B4E18C559F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baseline="0">
                    <a:solidFill>
                      <a:srgbClr val="4F6228"/>
                    </a:solidFill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accent3">
                          <a:lumMod val="75000"/>
                        </a:schemeClr>
                      </a:solidFill>
                    </a:ln>
                  </c:spPr>
                </c15:leaderLines>
              </c:ext>
            </c:extLst>
          </c:dLbls>
          <c:cat>
            <c:strRef>
              <c:f>'Ⅰ-1-2'!$B$32:$B$44</c:f>
              <c:strCache>
                <c:ptCount val="13"/>
                <c:pt idx="0">
                  <c:v>2006</c:v>
                </c:pt>
                <c:pt idx="1">
                  <c:v>07</c:v>
                </c:pt>
                <c:pt idx="2">
                  <c:v>08</c:v>
                </c:pt>
                <c:pt idx="3">
                  <c:v>09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</c:strCache>
            </c:strRef>
          </c:cat>
          <c:val>
            <c:numRef>
              <c:f>'Ⅰ-1-2'!$D$32:$D$43</c:f>
              <c:numCache>
                <c:formatCode>0.0</c:formatCode>
                <c:ptCount val="12"/>
                <c:pt idx="0">
                  <c:v>100</c:v>
                </c:pt>
                <c:pt idx="1">
                  <c:v>99.720435925197108</c:v>
                </c:pt>
                <c:pt idx="2">
                  <c:v>98.115926189920017</c:v>
                </c:pt>
                <c:pt idx="3">
                  <c:v>93.698996958107472</c:v>
                </c:pt>
                <c:pt idx="4">
                  <c:v>92.751010177739644</c:v>
                </c:pt>
                <c:pt idx="5">
                  <c:v>95.637044994668628</c:v>
                </c:pt>
                <c:pt idx="6">
                  <c:v>93.942671625129634</c:v>
                </c:pt>
                <c:pt idx="7">
                  <c:v>93.359954146427583</c:v>
                </c:pt>
                <c:pt idx="8">
                  <c:v>94.446329322246655</c:v>
                </c:pt>
                <c:pt idx="9">
                  <c:v>97.75096714247654</c:v>
                </c:pt>
                <c:pt idx="10">
                  <c:v>97.54747540134386</c:v>
                </c:pt>
                <c:pt idx="11">
                  <c:v>102.27987377342362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18A-4390-A4C3-B4E18C559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94112"/>
        <c:axId val="146416384"/>
      </c:lineChart>
      <c:catAx>
        <c:axId val="146394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146416384"/>
        <c:crosses val="autoZero"/>
        <c:auto val="1"/>
        <c:lblAlgn val="ctr"/>
        <c:lblOffset val="100"/>
        <c:noMultiLvlLbl val="0"/>
      </c:catAx>
      <c:valAx>
        <c:axId val="146416384"/>
        <c:scaling>
          <c:orientation val="minMax"/>
          <c:max val="110"/>
          <c:min val="90"/>
        </c:scaling>
        <c:delete val="0"/>
        <c:axPos val="l"/>
        <c:majorGridlines>
          <c:spPr>
            <a:ln>
              <a:solidFill>
                <a:schemeClr val="tx1"/>
              </a:solidFill>
              <a:prstDash val="sysDot"/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solidFill>
              <a:schemeClr val="tx1"/>
            </a:solidFill>
            <a:prstDash val="solid"/>
          </a:ln>
        </c:spPr>
        <c:txPr>
          <a:bodyPr/>
          <a:lstStyle/>
          <a:p>
            <a:pPr>
              <a:defRPr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146394112"/>
        <c:crosses val="autoZero"/>
        <c:crossBetween val="between"/>
        <c:majorUnit val="5"/>
      </c:valAx>
      <c:spPr>
        <a:solidFill>
          <a:schemeClr val="bg1"/>
        </a:solidFill>
      </c:spPr>
    </c:plotArea>
    <c:legend>
      <c:legendPos val="r"/>
      <c:layout>
        <c:manualLayout>
          <c:xMode val="edge"/>
          <c:yMode val="edge"/>
          <c:x val="0.7396469994957181"/>
          <c:y val="6.6761930006055403E-2"/>
          <c:w val="0.24421583459405144"/>
          <c:h val="0.6407605902938179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306017863834343E-2"/>
          <c:y val="9.5911591409014313E-2"/>
          <c:w val="0.60506295550962652"/>
          <c:h val="0.74794505576393355"/>
        </c:manualLayout>
      </c:layout>
      <c:lineChart>
        <c:grouping val="standard"/>
        <c:varyColors val="0"/>
        <c:ser>
          <c:idx val="5"/>
          <c:order val="0"/>
          <c:tx>
            <c:strRef>
              <c:f>'Ⅰ-1-3'!$B$32</c:f>
              <c:strCache>
                <c:ptCount val="1"/>
                <c:pt idx="0">
                  <c:v>卸売業販売額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bg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9"/>
              <c:layout/>
              <c:numFmt formatCode="#,##0.00_);[Red]\(#,##0.00\)" sourceLinked="0"/>
              <c:spPr/>
              <c:txPr>
                <a:bodyPr/>
                <a:lstStyle/>
                <a:p>
                  <a:pPr>
                    <a:defRPr sz="900" b="1">
                      <a:latin typeface="+mn-lt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0F3-4742-B2C9-1ACEC8537BE1}"/>
                </c:ext>
              </c:extLst>
            </c:dLbl>
            <c:numFmt formatCode="#,##0.00_);[Red]\(#,##0.0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latin typeface="+mn-lt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'Ⅰ-1-3'!$C$26:$L$26</c:f>
              <c:strCache>
                <c:ptCount val="10"/>
                <c:pt idx="0">
                  <c:v>1980</c:v>
                </c:pt>
                <c:pt idx="1">
                  <c:v>85</c:v>
                </c:pt>
                <c:pt idx="2">
                  <c:v>90</c:v>
                </c:pt>
                <c:pt idx="3">
                  <c:v>95</c:v>
                </c:pt>
                <c:pt idx="4">
                  <c:v>2000</c:v>
                </c:pt>
                <c:pt idx="5">
                  <c:v>05</c:v>
                </c:pt>
                <c:pt idx="6">
                  <c:v>10</c:v>
                </c:pt>
                <c:pt idx="7">
                  <c:v>12</c:v>
                </c:pt>
                <c:pt idx="8">
                  <c:v>14</c:v>
                </c:pt>
                <c:pt idx="9">
                  <c:v>最新</c:v>
                </c:pt>
              </c:strCache>
            </c:strRef>
          </c:cat>
          <c:val>
            <c:numRef>
              <c:f>'Ⅰ-1-3'!$C$32:$L$32</c:f>
              <c:numCache>
                <c:formatCode>0.00_);[Red]\(0.00\)</c:formatCode>
                <c:ptCount val="10"/>
                <c:pt idx="0">
                  <c:v>13.983464299007753</c:v>
                </c:pt>
                <c:pt idx="1">
                  <c:v>14.093109003059828</c:v>
                </c:pt>
                <c:pt idx="2">
                  <c:v>13.008891904923287</c:v>
                </c:pt>
                <c:pt idx="3">
                  <c:v>12.696084630168492</c:v>
                </c:pt>
                <c:pt idx="4">
                  <c:v>10.667547514401738</c:v>
                </c:pt>
                <c:pt idx="5">
                  <c:v>10.138175560185154</c:v>
                </c:pt>
                <c:pt idx="6">
                  <c:v>10.33841565184496</c:v>
                </c:pt>
                <c:pt idx="7">
                  <c:v>10.114644942332973</c:v>
                </c:pt>
                <c:pt idx="8">
                  <c:v>9.4017078731241934</c:v>
                </c:pt>
                <c:pt idx="9">
                  <c:v>9.0913645522315072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F3-4742-B2C9-1ACEC8537BE1}"/>
            </c:ext>
          </c:extLst>
        </c:ser>
        <c:ser>
          <c:idx val="7"/>
          <c:order val="1"/>
          <c:tx>
            <c:strRef>
              <c:f>'Ⅰ-1-3'!$B$34</c:f>
              <c:strCache>
                <c:ptCount val="1"/>
                <c:pt idx="0">
                  <c:v>輸入額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9"/>
              <c:layout/>
              <c:numFmt formatCode="#,##0.00_);[Red]\(#,##0.00\)" sourceLinked="0"/>
              <c:spPr/>
              <c:txPr>
                <a:bodyPr/>
                <a:lstStyle/>
                <a:p>
                  <a:pPr>
                    <a:defRPr sz="900" b="1">
                      <a:latin typeface="+mn-lt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0F3-4742-B2C9-1ACEC8537BE1}"/>
                </c:ext>
              </c:extLst>
            </c:dLbl>
            <c:numFmt formatCode="#,##0.00_);[Red]\(#,##0.0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latin typeface="+mn-lt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'Ⅰ-1-3'!$C$26:$L$26</c:f>
              <c:strCache>
                <c:ptCount val="10"/>
                <c:pt idx="0">
                  <c:v>1980</c:v>
                </c:pt>
                <c:pt idx="1">
                  <c:v>85</c:v>
                </c:pt>
                <c:pt idx="2">
                  <c:v>90</c:v>
                </c:pt>
                <c:pt idx="3">
                  <c:v>95</c:v>
                </c:pt>
                <c:pt idx="4">
                  <c:v>2000</c:v>
                </c:pt>
                <c:pt idx="5">
                  <c:v>05</c:v>
                </c:pt>
                <c:pt idx="6">
                  <c:v>10</c:v>
                </c:pt>
                <c:pt idx="7">
                  <c:v>12</c:v>
                </c:pt>
                <c:pt idx="8">
                  <c:v>14</c:v>
                </c:pt>
                <c:pt idx="9">
                  <c:v>最新</c:v>
                </c:pt>
              </c:strCache>
            </c:strRef>
          </c:cat>
          <c:val>
            <c:numRef>
              <c:f>'Ⅰ-1-3'!$C$34:$L$34</c:f>
              <c:numCache>
                <c:formatCode>0.00_);[Red]\(0.00\)</c:formatCode>
                <c:ptCount val="10"/>
                <c:pt idx="0">
                  <c:v>3.0136121448992936</c:v>
                </c:pt>
                <c:pt idx="1">
                  <c:v>3.5173469077545123</c:v>
                </c:pt>
                <c:pt idx="2">
                  <c:v>5.205444314505467</c:v>
                </c:pt>
                <c:pt idx="3">
                  <c:v>7.0182264567405745</c:v>
                </c:pt>
                <c:pt idx="4">
                  <c:v>5.9306119339281826</c:v>
                </c:pt>
                <c:pt idx="5">
                  <c:v>5.9824817796123266</c:v>
                </c:pt>
                <c:pt idx="6">
                  <c:v>6.1910600874777222</c:v>
                </c:pt>
                <c:pt idx="7">
                  <c:v>5.9036338403040531</c:v>
                </c:pt>
                <c:pt idx="8">
                  <c:v>5.9916402582343045</c:v>
                </c:pt>
                <c:pt idx="9">
                  <c:v>6.0777792831900461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F3-4742-B2C9-1ACEC8537BE1}"/>
            </c:ext>
          </c:extLst>
        </c:ser>
        <c:ser>
          <c:idx val="6"/>
          <c:order val="2"/>
          <c:tx>
            <c:strRef>
              <c:f>'Ⅰ-1-3'!$B$33</c:f>
              <c:strCache>
                <c:ptCount val="1"/>
                <c:pt idx="0">
                  <c:v>輸出額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bg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9"/>
              <c:layout>
                <c:manualLayout>
                  <c:x val="-1.4402722055607643E-2"/>
                  <c:y val="-2.0593650662032139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900" b="1">
                      <a:latin typeface="+mn-lt"/>
                      <a:ea typeface="ＭＳ Ｐゴシック" pitchFamily="50" charset="-128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0F3-4742-B2C9-1ACEC8537BE1}"/>
                </c:ext>
              </c:extLst>
            </c:dLbl>
            <c:numFmt formatCode="#,##0.00_);[Red]\(#,##0.0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latin typeface="+mn-lt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'Ⅰ-1-3'!$C$26:$L$26</c:f>
              <c:strCache>
                <c:ptCount val="10"/>
                <c:pt idx="0">
                  <c:v>1980</c:v>
                </c:pt>
                <c:pt idx="1">
                  <c:v>85</c:v>
                </c:pt>
                <c:pt idx="2">
                  <c:v>90</c:v>
                </c:pt>
                <c:pt idx="3">
                  <c:v>95</c:v>
                </c:pt>
                <c:pt idx="4">
                  <c:v>2000</c:v>
                </c:pt>
                <c:pt idx="5">
                  <c:v>05</c:v>
                </c:pt>
                <c:pt idx="6">
                  <c:v>10</c:v>
                </c:pt>
                <c:pt idx="7">
                  <c:v>12</c:v>
                </c:pt>
                <c:pt idx="8">
                  <c:v>14</c:v>
                </c:pt>
                <c:pt idx="9">
                  <c:v>最新</c:v>
                </c:pt>
              </c:strCache>
            </c:strRef>
          </c:cat>
          <c:val>
            <c:numRef>
              <c:f>'Ⅰ-1-3'!$C$33:$L$33</c:f>
              <c:numCache>
                <c:formatCode>0.00_);[Red]\(0.00\)</c:formatCode>
                <c:ptCount val="10"/>
                <c:pt idx="0">
                  <c:v>6.6797613216478178</c:v>
                </c:pt>
                <c:pt idx="1">
                  <c:v>6.8036233205155945</c:v>
                </c:pt>
                <c:pt idx="2">
                  <c:v>4.9399786863188648</c:v>
                </c:pt>
                <c:pt idx="3">
                  <c:v>5.4907485138473415</c:v>
                </c:pt>
                <c:pt idx="4">
                  <c:v>3.0983444946720495</c:v>
                </c:pt>
                <c:pt idx="5">
                  <c:v>3.8374346965323061</c:v>
                </c:pt>
                <c:pt idx="6">
                  <c:v>4.8312967666720175</c:v>
                </c:pt>
                <c:pt idx="7">
                  <c:v>4.3089343073333053</c:v>
                </c:pt>
                <c:pt idx="8">
                  <c:v>4.4639195957239588</c:v>
                </c:pt>
                <c:pt idx="9">
                  <c:v>4.9062332294525017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0F3-4742-B2C9-1ACEC8537BE1}"/>
            </c:ext>
          </c:extLst>
        </c:ser>
        <c:ser>
          <c:idx val="3"/>
          <c:order val="3"/>
          <c:tx>
            <c:strRef>
              <c:f>'Ⅰ-1-3'!$B$30</c:f>
              <c:strCache>
                <c:ptCount val="1"/>
                <c:pt idx="0">
                  <c:v>従業者数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9"/>
              <c:layout>
                <c:manualLayout>
                  <c:x val="-6.8029755949016012E-3"/>
                  <c:y val="-2.4426518754827462E-2"/>
                </c:manualLayout>
              </c:layout>
              <c:tx>
                <c:rich>
                  <a:bodyPr/>
                  <a:lstStyle/>
                  <a:p>
                    <a:pPr>
                      <a:defRPr sz="900" b="1">
                        <a:latin typeface="+mn-lt"/>
                        <a:ea typeface="ＭＳ Ｐゴシック" pitchFamily="50" charset="-128"/>
                      </a:defRPr>
                    </a:pPr>
                    <a:r>
                      <a:rPr lang="en-US" altLang="en-US" sz="900" b="1">
                        <a:latin typeface="+mn-lt"/>
                        <a:ea typeface="ＭＳ Ｐゴシック" pitchFamily="50" charset="-128"/>
                      </a:rPr>
                      <a:t>3</a:t>
                    </a:r>
                    <a:r>
                      <a:rPr lang="en-US" altLang="en-US" sz="900" b="1">
                        <a:latin typeface="+mn-lt"/>
                      </a:rPr>
                      <a:t>.</a:t>
                    </a:r>
                    <a:r>
                      <a:rPr lang="en-US" altLang="ja-JP" sz="900" b="1">
                        <a:latin typeface="+mn-lt"/>
                      </a:rPr>
                      <a:t>88</a:t>
                    </a:r>
                    <a:r>
                      <a:rPr lang="en-US" altLang="en-US" sz="900" b="1" baseline="0">
                        <a:latin typeface="+mn-lt"/>
                      </a:rPr>
                      <a:t>(</a:t>
                    </a:r>
                    <a:r>
                      <a:rPr lang="en-US" altLang="ja-JP" sz="900" b="1" baseline="0">
                        <a:latin typeface="+mn-lt"/>
                      </a:rPr>
                      <a:t>△</a:t>
                    </a:r>
                    <a:r>
                      <a:rPr lang="en-US" altLang="en-US" sz="900" b="1" baseline="0">
                        <a:latin typeface="+mn-lt"/>
                      </a:rPr>
                      <a:t>)</a:t>
                    </a:r>
                    <a:endParaRPr lang="en-US" altLang="en-US" sz="900">
                      <a:latin typeface="+mn-lt"/>
                    </a:endParaRPr>
                  </a:p>
                </c:rich>
              </c:tx>
              <c:numFmt formatCode="#,##0.00_);[Red]\(#,##0.00\)" sourceLinked="0"/>
              <c:spPr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0F3-4742-B2C9-1ACEC8537BE1}"/>
                </c:ext>
              </c:extLst>
            </c:dLbl>
            <c:numFmt formatCode="#,##0.00_);[Red]\(#,##0.0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latin typeface="+mn-lt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'Ⅰ-1-3'!$C$26:$L$26</c:f>
              <c:strCache>
                <c:ptCount val="10"/>
                <c:pt idx="0">
                  <c:v>1980</c:v>
                </c:pt>
                <c:pt idx="1">
                  <c:v>85</c:v>
                </c:pt>
                <c:pt idx="2">
                  <c:v>90</c:v>
                </c:pt>
                <c:pt idx="3">
                  <c:v>95</c:v>
                </c:pt>
                <c:pt idx="4">
                  <c:v>2000</c:v>
                </c:pt>
                <c:pt idx="5">
                  <c:v>05</c:v>
                </c:pt>
                <c:pt idx="6">
                  <c:v>10</c:v>
                </c:pt>
                <c:pt idx="7">
                  <c:v>12</c:v>
                </c:pt>
                <c:pt idx="8">
                  <c:v>14</c:v>
                </c:pt>
                <c:pt idx="9">
                  <c:v>最新</c:v>
                </c:pt>
              </c:strCache>
            </c:strRef>
          </c:cat>
          <c:val>
            <c:numRef>
              <c:f>'Ⅰ-1-3'!$C$30:$L$30</c:f>
              <c:numCache>
                <c:formatCode>0.00_);[Red]\(0.00\)</c:formatCode>
                <c:ptCount val="10"/>
                <c:pt idx="0">
                  <c:v>5.0257057758156618</c:v>
                </c:pt>
                <c:pt idx="1">
                  <c:v>4.8031840395620762</c:v>
                </c:pt>
                <c:pt idx="2">
                  <c:v>4.7350739931031098</c:v>
                </c:pt>
                <c:pt idx="3">
                  <c:v>4.5370319268648576</c:v>
                </c:pt>
                <c:pt idx="4">
                  <c:v>4.2088267212469193</c:v>
                </c:pt>
                <c:pt idx="5">
                  <c:v>3.9155400883811122</c:v>
                </c:pt>
                <c:pt idx="6">
                  <c:v>4.0453967719074706</c:v>
                </c:pt>
                <c:pt idx="7">
                  <c:v>3.9264503919354774</c:v>
                </c:pt>
                <c:pt idx="8">
                  <c:v>3.948205904244404</c:v>
                </c:pt>
                <c:pt idx="9">
                  <c:v>3.8848289339446578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0F3-4742-B2C9-1ACEC8537BE1}"/>
            </c:ext>
          </c:extLst>
        </c:ser>
        <c:ser>
          <c:idx val="2"/>
          <c:order val="4"/>
          <c:tx>
            <c:strRef>
              <c:f>'Ⅰ-1-3'!$B$29</c:f>
              <c:strCache>
                <c:ptCount val="1"/>
                <c:pt idx="0">
                  <c:v>事業所数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 w="19050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'Ⅰ-1-3'!$C$26:$L$26</c:f>
              <c:strCache>
                <c:ptCount val="10"/>
                <c:pt idx="0">
                  <c:v>1980</c:v>
                </c:pt>
                <c:pt idx="1">
                  <c:v>85</c:v>
                </c:pt>
                <c:pt idx="2">
                  <c:v>90</c:v>
                </c:pt>
                <c:pt idx="3">
                  <c:v>95</c:v>
                </c:pt>
                <c:pt idx="4">
                  <c:v>2000</c:v>
                </c:pt>
                <c:pt idx="5">
                  <c:v>05</c:v>
                </c:pt>
                <c:pt idx="6">
                  <c:v>10</c:v>
                </c:pt>
                <c:pt idx="7">
                  <c:v>12</c:v>
                </c:pt>
                <c:pt idx="8">
                  <c:v>14</c:v>
                </c:pt>
                <c:pt idx="9">
                  <c:v>最新</c:v>
                </c:pt>
              </c:strCache>
            </c:strRef>
          </c:cat>
          <c:val>
            <c:numRef>
              <c:f>'Ⅰ-1-3'!$C$29:$L$29</c:f>
              <c:numCache>
                <c:formatCode>0.00_);[Red]\(0.00\)</c:formatCode>
                <c:ptCount val="10"/>
                <c:pt idx="0">
                  <c:v>4.3206776730677001</c:v>
                </c:pt>
                <c:pt idx="1">
                  <c:v>4.2092890365264832</c:v>
                </c:pt>
                <c:pt idx="2">
                  <c:v>4.1295690124229791</c:v>
                </c:pt>
                <c:pt idx="3">
                  <c:v>4.0042859090161258</c:v>
                </c:pt>
                <c:pt idx="4">
                  <c:v>3.7601536611829562</c:v>
                </c:pt>
                <c:pt idx="5">
                  <c:v>3.4923711577285617</c:v>
                </c:pt>
                <c:pt idx="6">
                  <c:v>3.3599216159705203</c:v>
                </c:pt>
                <c:pt idx="7">
                  <c:v>3.2804777819633526</c:v>
                </c:pt>
                <c:pt idx="8">
                  <c:v>3.2986091884648605</c:v>
                </c:pt>
                <c:pt idx="9">
                  <c:v>3.5549361665897408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0F3-4742-B2C9-1ACEC8537BE1}"/>
            </c:ext>
          </c:extLst>
        </c:ser>
        <c:ser>
          <c:idx val="1"/>
          <c:order val="5"/>
          <c:tx>
            <c:strRef>
              <c:f>'Ⅰ-1-3'!$B$28</c:f>
              <c:strCache>
                <c:ptCount val="1"/>
                <c:pt idx="0">
                  <c:v>市内総生産(名目)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circle"/>
            <c:size val="6"/>
            <c:spPr>
              <a:noFill/>
              <a:ln w="12700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dPt>
            <c:idx val="9"/>
            <c:bubble3D val="0"/>
            <c:spPr>
              <a:ln w="19050">
                <a:solidFill>
                  <a:schemeClr val="accent3">
                    <a:lumMod val="75000"/>
                  </a:schemeClr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A-20F3-4742-B2C9-1ACEC8537BE1}"/>
              </c:ext>
            </c:extLst>
          </c:dPt>
          <c:dLbls>
            <c:dLbl>
              <c:idx val="9"/>
              <c:layout>
                <c:manualLayout>
                  <c:x val="1.1049723756906077E-2"/>
                  <c:y val="5.0596526070407856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>
                        <a:solidFill>
                          <a:schemeClr val="accent3">
                            <a:lumMod val="50000"/>
                          </a:schemeClr>
                        </a:solidFill>
                      </a:rPr>
                      <a:t>3.55(△)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20F3-4742-B2C9-1ACEC8537B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accent3">
                          <a:lumMod val="50000"/>
                        </a:schemeClr>
                      </a:solidFill>
                    </a:ln>
                  </c:spPr>
                </c15:leaderLines>
              </c:ext>
            </c:extLst>
          </c:dLbls>
          <c:cat>
            <c:strRef>
              <c:f>'Ⅰ-1-3'!$C$26:$L$26</c:f>
              <c:strCache>
                <c:ptCount val="10"/>
                <c:pt idx="0">
                  <c:v>1980</c:v>
                </c:pt>
                <c:pt idx="1">
                  <c:v>85</c:v>
                </c:pt>
                <c:pt idx="2">
                  <c:v>90</c:v>
                </c:pt>
                <c:pt idx="3">
                  <c:v>95</c:v>
                </c:pt>
                <c:pt idx="4">
                  <c:v>2000</c:v>
                </c:pt>
                <c:pt idx="5">
                  <c:v>05</c:v>
                </c:pt>
                <c:pt idx="6">
                  <c:v>10</c:v>
                </c:pt>
                <c:pt idx="7">
                  <c:v>12</c:v>
                </c:pt>
                <c:pt idx="8">
                  <c:v>14</c:v>
                </c:pt>
                <c:pt idx="9">
                  <c:v>最新</c:v>
                </c:pt>
              </c:strCache>
            </c:strRef>
          </c:cat>
          <c:val>
            <c:numRef>
              <c:f>'Ⅰ-1-3'!$C$28:$L$28</c:f>
              <c:numCache>
                <c:formatCode>0.00_);[Red]\(0.00\)</c:formatCode>
                <c:ptCount val="10"/>
                <c:pt idx="0">
                  <c:v>5.2111094514403371</c:v>
                </c:pt>
                <c:pt idx="1">
                  <c:v>4.9176514421447184</c:v>
                </c:pt>
                <c:pt idx="2">
                  <c:v>4.8752698241908599</c:v>
                </c:pt>
                <c:pt idx="3">
                  <c:v>4.329628515365215</c:v>
                </c:pt>
                <c:pt idx="4">
                  <c:v>4.1444533846939313</c:v>
                </c:pt>
                <c:pt idx="5">
                  <c:v>3.8858930220090571</c:v>
                </c:pt>
                <c:pt idx="6">
                  <c:v>3.711239377617114</c:v>
                </c:pt>
                <c:pt idx="7">
                  <c:v>3.797387906785568</c:v>
                </c:pt>
                <c:pt idx="8">
                  <c:v>3.6419347817361691</c:v>
                </c:pt>
                <c:pt idx="9">
                  <c:v>3.6310850239954937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0F3-4742-B2C9-1ACEC8537BE1}"/>
            </c:ext>
          </c:extLst>
        </c:ser>
        <c:ser>
          <c:idx val="0"/>
          <c:order val="6"/>
          <c:tx>
            <c:strRef>
              <c:f>'Ⅰ-1-3'!$B$27</c:f>
              <c:strCache>
                <c:ptCount val="1"/>
                <c:pt idx="0">
                  <c:v>人口</c:v>
                </c:pt>
              </c:strCache>
            </c:strRef>
          </c:tx>
          <c:spPr>
            <a:ln w="127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diamond"/>
            <c:size val="6"/>
            <c:spPr>
              <a:solidFill>
                <a:schemeClr val="bg1"/>
              </a:solidFill>
              <a:ln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dLbls>
            <c:dLbl>
              <c:idx val="9"/>
              <c:layout>
                <c:manualLayout>
                  <c:x val="-4.8117406471792053E-3"/>
                  <c:y val="1.6980925206378662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900" b="1">
                      <a:solidFill>
                        <a:schemeClr val="accent3">
                          <a:lumMod val="50000"/>
                        </a:schemeClr>
                      </a:solidFill>
                      <a:latin typeface="+mn-lt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0F3-4742-B2C9-1ACEC8537BE1}"/>
                </c:ext>
              </c:extLst>
            </c:dLbl>
            <c:numFmt formatCode="#,##0.00_);[Red]\(#,##0.0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'Ⅰ-1-3'!$C$26:$L$26</c:f>
              <c:strCache>
                <c:ptCount val="10"/>
                <c:pt idx="0">
                  <c:v>1980</c:v>
                </c:pt>
                <c:pt idx="1">
                  <c:v>85</c:v>
                </c:pt>
                <c:pt idx="2">
                  <c:v>90</c:v>
                </c:pt>
                <c:pt idx="3">
                  <c:v>95</c:v>
                </c:pt>
                <c:pt idx="4">
                  <c:v>2000</c:v>
                </c:pt>
                <c:pt idx="5">
                  <c:v>05</c:v>
                </c:pt>
                <c:pt idx="6">
                  <c:v>10</c:v>
                </c:pt>
                <c:pt idx="7">
                  <c:v>12</c:v>
                </c:pt>
                <c:pt idx="8">
                  <c:v>14</c:v>
                </c:pt>
                <c:pt idx="9">
                  <c:v>最新</c:v>
                </c:pt>
              </c:strCache>
            </c:strRef>
          </c:cat>
          <c:val>
            <c:numRef>
              <c:f>'Ⅰ-1-3'!$C$27:$L$27</c:f>
              <c:numCache>
                <c:formatCode>0.00_);[Red]\(0.00\)</c:formatCode>
                <c:ptCount val="10"/>
                <c:pt idx="0">
                  <c:v>2.2622415855117031</c:v>
                </c:pt>
                <c:pt idx="1">
                  <c:v>2.1778362481309221</c:v>
                </c:pt>
                <c:pt idx="2">
                  <c:v>2.1226102643756271</c:v>
                </c:pt>
                <c:pt idx="3">
                  <c:v>2.0724862626423506</c:v>
                </c:pt>
                <c:pt idx="4">
                  <c:v>2.0474717551959407</c:v>
                </c:pt>
                <c:pt idx="5">
                  <c:v>2.0574603969695069</c:v>
                </c:pt>
                <c:pt idx="6">
                  <c:v>2.0811045081487149</c:v>
                </c:pt>
                <c:pt idx="7">
                  <c:v>2.0957262545750943</c:v>
                </c:pt>
                <c:pt idx="8">
                  <c:v>2.1061546562713676</c:v>
                </c:pt>
                <c:pt idx="9">
                  <c:v>2.1721896305692088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0F3-4742-B2C9-1ACEC8537BE1}"/>
            </c:ext>
          </c:extLst>
        </c:ser>
        <c:ser>
          <c:idx val="4"/>
          <c:order val="7"/>
          <c:tx>
            <c:strRef>
              <c:f>'Ⅰ-1-3'!$B$31</c:f>
              <c:strCache>
                <c:ptCount val="1"/>
                <c:pt idx="0">
                  <c:v>製造品出荷額等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tar"/>
            <c:size val="4"/>
            <c:spPr>
              <a:solidFill>
                <a:schemeClr val="tx1">
                  <a:lumMod val="95000"/>
                  <a:lumOff val="5000"/>
                </a:schemeClr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8"/>
              <c:numFmt formatCode="#,##0.00_);[Red]\(#,##0.00\)" sourceLinked="0"/>
              <c:spPr/>
              <c:txPr>
                <a:bodyPr/>
                <a:lstStyle/>
                <a:p>
                  <a:pPr>
                    <a:defRPr sz="900" b="1">
                      <a:latin typeface="+mn-lt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0E3-4A18-94A1-93B50DAD724B}"/>
                </c:ext>
              </c:extLst>
            </c:dLbl>
            <c:dLbl>
              <c:idx val="9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20F3-4742-B2C9-1ACEC8537BE1}"/>
                </c:ext>
              </c:extLst>
            </c:dLbl>
            <c:numFmt formatCode="#,##0.00_);[Red]\(#,##0.0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latin typeface="+mn-lt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'Ⅰ-1-3'!$C$26:$L$26</c:f>
              <c:strCache>
                <c:ptCount val="10"/>
                <c:pt idx="0">
                  <c:v>1980</c:v>
                </c:pt>
                <c:pt idx="1">
                  <c:v>85</c:v>
                </c:pt>
                <c:pt idx="2">
                  <c:v>90</c:v>
                </c:pt>
                <c:pt idx="3">
                  <c:v>95</c:v>
                </c:pt>
                <c:pt idx="4">
                  <c:v>2000</c:v>
                </c:pt>
                <c:pt idx="5">
                  <c:v>05</c:v>
                </c:pt>
                <c:pt idx="6">
                  <c:v>10</c:v>
                </c:pt>
                <c:pt idx="7">
                  <c:v>12</c:v>
                </c:pt>
                <c:pt idx="8">
                  <c:v>14</c:v>
                </c:pt>
                <c:pt idx="9">
                  <c:v>最新</c:v>
                </c:pt>
              </c:strCache>
            </c:strRef>
          </c:cat>
          <c:val>
            <c:numRef>
              <c:f>'Ⅰ-1-3'!$C$31:$L$31</c:f>
              <c:numCache>
                <c:formatCode>0.00_);[Red]\(0.00\)</c:formatCode>
                <c:ptCount val="10"/>
                <c:pt idx="0">
                  <c:v>3.1932367916331166</c:v>
                </c:pt>
                <c:pt idx="1">
                  <c:v>2.8111798998939967</c:v>
                </c:pt>
                <c:pt idx="2">
                  <c:v>2.446094668075514</c:v>
                </c:pt>
                <c:pt idx="3">
                  <c:v>2.1653127304607853</c:v>
                </c:pt>
                <c:pt idx="4">
                  <c:v>1.791391081513017</c:v>
                </c:pt>
                <c:pt idx="5">
                  <c:v>1.3695981184994555</c:v>
                </c:pt>
                <c:pt idx="6">
                  <c:v>1.2337565584516132</c:v>
                </c:pt>
                <c:pt idx="7">
                  <c:v>1.2198570466611962</c:v>
                </c:pt>
                <c:pt idx="8">
                  <c:v>1.1911994923746294</c:v>
                </c:pt>
                <c:pt idx="9">
                  <c:v>1.1535110058857168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20F3-4742-B2C9-1ACEC8537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789120"/>
        <c:axId val="150819584"/>
      </c:lineChart>
      <c:catAx>
        <c:axId val="150789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150819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819584"/>
        <c:scaling>
          <c:orientation val="minMax"/>
          <c:max val="15"/>
        </c:scaling>
        <c:delete val="0"/>
        <c:axPos val="l"/>
        <c:numFmt formatCode="0.00_);[Red]\(0.0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150789120"/>
        <c:crosses val="autoZero"/>
        <c:crossBetween val="between"/>
        <c:majorUnit val="2.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74189851268592177"/>
          <c:y val="2.2005755123989883E-2"/>
          <c:w val="0.22945545113312596"/>
          <c:h val="0.575126200627855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02175307461005"/>
          <c:y val="0.15254262536848742"/>
          <c:w val="0.63273435443385451"/>
          <c:h val="0.752543618484548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'Ⅰ-2-1'!$B$41</c:f>
              <c:strCache>
                <c:ptCount val="1"/>
                <c:pt idx="0">
                  <c:v>製造業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/>
              <c:numFmt formatCode="#,##0.0_);[Red]\(#,##0.0\)" sourceLinked="0"/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094-4843-B77F-54C90361C5F0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094-4843-B77F-54C90361C5F0}"/>
                </c:ext>
              </c:extLst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094-4843-B77F-54C90361C5F0}"/>
                </c:ext>
              </c:extLst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094-4843-B77F-54C90361C5F0}"/>
                </c:ext>
              </c:extLst>
            </c:dLbl>
            <c:dLbl>
              <c:idx val="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094-4843-B77F-54C90361C5F0}"/>
                </c:ext>
              </c:extLst>
            </c:dLbl>
            <c:dLbl>
              <c:idx val="6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094-4843-B77F-54C90361C5F0}"/>
                </c:ext>
              </c:extLst>
            </c:dLbl>
            <c:dLbl>
              <c:idx val="7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094-4843-B77F-54C90361C5F0}"/>
                </c:ext>
              </c:extLst>
            </c:dLbl>
            <c:dLbl>
              <c:idx val="8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094-4843-B77F-54C90361C5F0}"/>
                </c:ext>
              </c:extLst>
            </c:dLbl>
            <c:dLbl>
              <c:idx val="9"/>
              <c:layout/>
              <c:numFmt formatCode="#,##0.0_);[Red]\(#,##0.0\)" sourceLinked="0"/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094-4843-B77F-54C90361C5F0}"/>
                </c:ext>
              </c:extLst>
            </c:dLbl>
            <c:dLbl>
              <c:idx val="10"/>
              <c:layout/>
              <c:numFmt formatCode="#,##0.0_);[Red]\(#,##0.0\)" sourceLinked="0"/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094-4843-B77F-54C90361C5F0}"/>
                </c:ext>
              </c:extLst>
            </c:dLbl>
            <c:dLbl>
              <c:idx val="11"/>
              <c:layout/>
              <c:numFmt formatCode="#,##0.0_);[Red]\(#,##0.0\)" sourceLinked="0"/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B094-4843-B77F-54C90361C5F0}"/>
                </c:ext>
              </c:extLst>
            </c:dLbl>
            <c:dLbl>
              <c:idx val="12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094-4843-B77F-54C90361C5F0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094-4843-B77F-54C90361C5F0}"/>
                </c:ext>
              </c:extLst>
            </c:dLbl>
            <c:dLbl>
              <c:idx val="1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1A6-4C2A-BA36-7EC1727F1A72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bg1"/>
                    </a:solidFill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'Ⅰ-2-1'!$D$40:$R$40</c:f>
              <c:strCache>
                <c:ptCount val="15"/>
                <c:pt idx="0">
                  <c:v>85</c:v>
                </c:pt>
                <c:pt idx="1">
                  <c:v>90</c:v>
                </c:pt>
                <c:pt idx="2">
                  <c:v>95</c:v>
                </c:pt>
                <c:pt idx="3">
                  <c:v>2000</c:v>
                </c:pt>
                <c:pt idx="4">
                  <c:v>05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4">
                  <c:v>16</c:v>
                </c:pt>
              </c:strCache>
            </c:strRef>
          </c:cat>
          <c:val>
            <c:numRef>
              <c:f>'Ⅰ-2-1'!$D$41:$R$41</c:f>
              <c:numCache>
                <c:formatCode>0.0</c:formatCode>
                <c:ptCount val="15"/>
                <c:pt idx="0">
                  <c:v>21.336486938041148</c:v>
                </c:pt>
                <c:pt idx="1">
                  <c:v>17.37575401721984</c:v>
                </c:pt>
                <c:pt idx="2">
                  <c:v>14.602410437134566</c:v>
                </c:pt>
                <c:pt idx="3">
                  <c:v>12.962417869331633</c:v>
                </c:pt>
                <c:pt idx="4">
                  <c:v>11.900362501218691</c:v>
                </c:pt>
                <c:pt idx="6" formatCode="#,##0.0;[Red]\-#,##0.0">
                  <c:v>10.154480713336</c:v>
                </c:pt>
                <c:pt idx="7" formatCode="#,##0.0;[Red]\-#,##0.0">
                  <c:v>9.9415979527664327</c:v>
                </c:pt>
                <c:pt idx="8" formatCode="#,##0.0;[Red]\-#,##0.0">
                  <c:v>9.8391688145952045</c:v>
                </c:pt>
                <c:pt idx="9" formatCode="#,##0.0;[Red]\-#,##0.0">
                  <c:v>9.7248896833813596</c:v>
                </c:pt>
                <c:pt idx="10" formatCode="#,##0.0;[Red]\-#,##0.0">
                  <c:v>9.8467188444103417</c:v>
                </c:pt>
                <c:pt idx="11" formatCode="#,##0.0;[Red]\-#,##0.0">
                  <c:v>9.6815774812350384</c:v>
                </c:pt>
                <c:pt idx="12" formatCode="#,##0.0;[Red]\-#,##0.0">
                  <c:v>9.5403095638217561</c:v>
                </c:pt>
                <c:pt idx="14" formatCode="#,##0.0;[Red]\-#,##0.0">
                  <c:v>21.906273865176917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094-4843-B77F-54C90361C5F0}"/>
            </c:ext>
          </c:extLst>
        </c:ser>
        <c:ser>
          <c:idx val="1"/>
          <c:order val="1"/>
          <c:tx>
            <c:strRef>
              <c:f>'Ⅰ-2-1'!$B$42</c:f>
              <c:strCache>
                <c:ptCount val="1"/>
                <c:pt idx="0">
                  <c:v>建設業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70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60F-4D67-991B-6155A33A5358}"/>
                </c:ext>
              </c:extLst>
            </c:dLbl>
            <c:dLbl>
              <c:idx val="10"/>
              <c:layout/>
              <c:spPr/>
              <c:txPr>
                <a:bodyPr/>
                <a:lstStyle/>
                <a:p>
                  <a:pPr>
                    <a:defRPr sz="70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094-4843-B77F-54C90361C5F0}"/>
                </c:ext>
              </c:extLst>
            </c:dLbl>
            <c:dLbl>
              <c:idx val="11"/>
              <c:spPr/>
              <c:txPr>
                <a:bodyPr/>
                <a:lstStyle/>
                <a:p>
                  <a:pPr>
                    <a:defRPr sz="70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60F-4D67-991B-6155A33A5358}"/>
                </c:ext>
              </c:extLst>
            </c:dLbl>
            <c:dLbl>
              <c:idx val="12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B094-4843-B77F-54C90361C5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'Ⅰ-2-1'!$D$40:$R$40</c:f>
              <c:strCache>
                <c:ptCount val="15"/>
                <c:pt idx="0">
                  <c:v>85</c:v>
                </c:pt>
                <c:pt idx="1">
                  <c:v>90</c:v>
                </c:pt>
                <c:pt idx="2">
                  <c:v>95</c:v>
                </c:pt>
                <c:pt idx="3">
                  <c:v>2000</c:v>
                </c:pt>
                <c:pt idx="4">
                  <c:v>05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4">
                  <c:v>16</c:v>
                </c:pt>
              </c:strCache>
            </c:strRef>
          </c:cat>
          <c:val>
            <c:numRef>
              <c:f>'Ⅰ-2-1'!$D$42:$R$42</c:f>
              <c:numCache>
                <c:formatCode>0.0</c:formatCode>
                <c:ptCount val="15"/>
                <c:pt idx="0">
                  <c:v>3.5734607679326036</c:v>
                </c:pt>
                <c:pt idx="1">
                  <c:v>4.8392512173858329</c:v>
                </c:pt>
                <c:pt idx="2">
                  <c:v>3.2223570854814767</c:v>
                </c:pt>
                <c:pt idx="3">
                  <c:v>2.9993328369440806</c:v>
                </c:pt>
                <c:pt idx="4">
                  <c:v>3.2148277937830865</c:v>
                </c:pt>
                <c:pt idx="6" formatCode="#,##0.0;[Red]\-#,##0.0">
                  <c:v>2.7882076327692977</c:v>
                </c:pt>
                <c:pt idx="7" formatCode="#,##0.0;[Red]\-#,##0.0">
                  <c:v>2.7766418310911853</c:v>
                </c:pt>
                <c:pt idx="8" formatCode="#,##0.0;[Red]\-#,##0.0">
                  <c:v>2.8647358666153644</c:v>
                </c:pt>
                <c:pt idx="9" formatCode="#,##0.0;[Red]\-#,##0.0">
                  <c:v>2.6995894442762292</c:v>
                </c:pt>
                <c:pt idx="10" formatCode="#,##0.0;[Red]\-#,##0.0">
                  <c:v>3.0914678238325508</c:v>
                </c:pt>
                <c:pt idx="11" formatCode="#,##0.0;[Red]\-#,##0.0">
                  <c:v>3.4445721217105087</c:v>
                </c:pt>
                <c:pt idx="12" formatCode="#,##0.0;[Red]\-#,##0.0">
                  <c:v>3.3842558838072287</c:v>
                </c:pt>
                <c:pt idx="14" formatCode="#,##0.0;[Red]\-#,##0.0">
                  <c:v>5.9045531057536893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094-4843-B77F-54C90361C5F0}"/>
            </c:ext>
          </c:extLst>
        </c:ser>
        <c:ser>
          <c:idx val="2"/>
          <c:order val="2"/>
          <c:tx>
            <c:strRef>
              <c:f>'Ⅰ-2-1'!$B$43</c:f>
              <c:strCache>
                <c:ptCount val="1"/>
                <c:pt idx="0">
                  <c:v>卸売・小売業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/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B094-4843-B77F-54C90361C5F0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B094-4843-B77F-54C90361C5F0}"/>
                </c:ext>
              </c:extLst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B094-4843-B77F-54C90361C5F0}"/>
                </c:ext>
              </c:extLst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B094-4843-B77F-54C90361C5F0}"/>
                </c:ext>
              </c:extLst>
            </c:dLbl>
            <c:dLbl>
              <c:idx val="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B094-4843-B77F-54C90361C5F0}"/>
                </c:ext>
              </c:extLst>
            </c:dLbl>
            <c:dLbl>
              <c:idx val="6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B094-4843-B77F-54C90361C5F0}"/>
                </c:ext>
              </c:extLst>
            </c:dLbl>
            <c:dLbl>
              <c:idx val="7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B094-4843-B77F-54C90361C5F0}"/>
                </c:ext>
              </c:extLst>
            </c:dLbl>
            <c:dLbl>
              <c:idx val="8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B094-4843-B77F-54C90361C5F0}"/>
                </c:ext>
              </c:extLst>
            </c:dLbl>
            <c:dLbl>
              <c:idx val="9"/>
              <c:layout/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B094-4843-B77F-54C90361C5F0}"/>
                </c:ext>
              </c:extLst>
            </c:dLbl>
            <c:dLbl>
              <c:idx val="10"/>
              <c:layout/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B094-4843-B77F-54C90361C5F0}"/>
                </c:ext>
              </c:extLst>
            </c:dLbl>
            <c:dLbl>
              <c:idx val="11"/>
              <c:layout/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B094-4843-B77F-54C90361C5F0}"/>
                </c:ext>
              </c:extLst>
            </c:dLbl>
            <c:dLbl>
              <c:idx val="12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B094-4843-B77F-54C90361C5F0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094-4843-B77F-54C90361C5F0}"/>
                </c:ext>
              </c:extLst>
            </c:dLbl>
            <c:dLbl>
              <c:idx val="1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60F-4D67-991B-6155A33A53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bg1"/>
                    </a:solidFill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'Ⅰ-2-1'!$D$40:$R$40</c:f>
              <c:strCache>
                <c:ptCount val="15"/>
                <c:pt idx="0">
                  <c:v>85</c:v>
                </c:pt>
                <c:pt idx="1">
                  <c:v>90</c:v>
                </c:pt>
                <c:pt idx="2">
                  <c:v>95</c:v>
                </c:pt>
                <c:pt idx="3">
                  <c:v>2000</c:v>
                </c:pt>
                <c:pt idx="4">
                  <c:v>05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4">
                  <c:v>16</c:v>
                </c:pt>
              </c:strCache>
            </c:strRef>
          </c:cat>
          <c:val>
            <c:numRef>
              <c:f>'Ⅰ-2-1'!$D$43:$R$43</c:f>
              <c:numCache>
                <c:formatCode>0.0</c:formatCode>
                <c:ptCount val="15"/>
                <c:pt idx="0">
                  <c:v>35.250178118870437</c:v>
                </c:pt>
                <c:pt idx="1">
                  <c:v>34.882993672405362</c:v>
                </c:pt>
                <c:pt idx="2">
                  <c:v>33.707884044288939</c:v>
                </c:pt>
                <c:pt idx="3">
                  <c:v>32.059565195951819</c:v>
                </c:pt>
                <c:pt idx="4">
                  <c:v>29.026189787613397</c:v>
                </c:pt>
                <c:pt idx="6" formatCode="#,##0.0;[Red]\-#,##0.0">
                  <c:v>25.049017761161803</c:v>
                </c:pt>
                <c:pt idx="7" formatCode="#,##0.0;[Red]\-#,##0.0">
                  <c:v>26.606195915880949</c:v>
                </c:pt>
                <c:pt idx="8" formatCode="#,##0.0;[Red]\-#,##0.0">
                  <c:v>27.024854776711603</c:v>
                </c:pt>
                <c:pt idx="9" formatCode="#,##0.0;[Red]\-#,##0.0">
                  <c:v>26.324381491706557</c:v>
                </c:pt>
                <c:pt idx="10" formatCode="#,##0.0;[Red]\-#,##0.0">
                  <c:v>25.67280949430809</c:v>
                </c:pt>
                <c:pt idx="11" formatCode="#,##0.0;[Red]\-#,##0.0">
                  <c:v>26.037888305876074</c:v>
                </c:pt>
                <c:pt idx="12" formatCode="#,##0.0;[Red]\-#,##0.0">
                  <c:v>25.548588384472847</c:v>
                </c:pt>
                <c:pt idx="14" formatCode="#,##0.0;[Red]\-#,##0.0">
                  <c:v>14.612760062594596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B094-4843-B77F-54C90361C5F0}"/>
            </c:ext>
          </c:extLst>
        </c:ser>
        <c:ser>
          <c:idx val="3"/>
          <c:order val="3"/>
          <c:tx>
            <c:strRef>
              <c:f>'Ⅰ-2-1'!$B$44</c:f>
              <c:strCache>
                <c:ptCount val="1"/>
                <c:pt idx="0">
                  <c:v>金融・保険業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70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60F-4D67-991B-6155A33A5358}"/>
                </c:ext>
              </c:extLst>
            </c:dLbl>
            <c:dLbl>
              <c:idx val="9"/>
              <c:spPr/>
              <c:txPr>
                <a:bodyPr/>
                <a:lstStyle/>
                <a:p>
                  <a:pPr>
                    <a:defRPr sz="70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C60F-4D67-991B-6155A33A5358}"/>
                </c:ext>
              </c:extLst>
            </c:dLbl>
            <c:dLbl>
              <c:idx val="10"/>
              <c:spPr/>
              <c:txPr>
                <a:bodyPr/>
                <a:lstStyle/>
                <a:p>
                  <a:pPr>
                    <a:defRPr sz="70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C60F-4D67-991B-6155A33A5358}"/>
                </c:ext>
              </c:extLst>
            </c:dLbl>
            <c:dLbl>
              <c:idx val="11"/>
              <c:spPr/>
              <c:txPr>
                <a:bodyPr/>
                <a:lstStyle/>
                <a:p>
                  <a:pPr>
                    <a:defRPr sz="70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C60F-4D67-991B-6155A33A5358}"/>
                </c:ext>
              </c:extLst>
            </c:dLbl>
            <c:dLbl>
              <c:idx val="12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B094-4843-B77F-54C90361C5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'Ⅰ-2-1'!$D$40:$R$40</c:f>
              <c:strCache>
                <c:ptCount val="15"/>
                <c:pt idx="0">
                  <c:v>85</c:v>
                </c:pt>
                <c:pt idx="1">
                  <c:v>90</c:v>
                </c:pt>
                <c:pt idx="2">
                  <c:v>95</c:v>
                </c:pt>
                <c:pt idx="3">
                  <c:v>2000</c:v>
                </c:pt>
                <c:pt idx="4">
                  <c:v>05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4">
                  <c:v>16</c:v>
                </c:pt>
              </c:strCache>
            </c:strRef>
          </c:cat>
          <c:val>
            <c:numRef>
              <c:f>'Ⅰ-2-1'!$D$44:$R$44</c:f>
              <c:numCache>
                <c:formatCode>0.0</c:formatCode>
                <c:ptCount val="15"/>
                <c:pt idx="0">
                  <c:v>7.5958709048927417</c:v>
                </c:pt>
                <c:pt idx="1">
                  <c:v>7.4179276017080076</c:v>
                </c:pt>
                <c:pt idx="2">
                  <c:v>6.5168555372801498</c:v>
                </c:pt>
                <c:pt idx="3">
                  <c:v>6.730954974491353</c:v>
                </c:pt>
                <c:pt idx="4">
                  <c:v>7.4896847535273983</c:v>
                </c:pt>
                <c:pt idx="6" formatCode="#,##0.0;[Red]\-#,##0.0">
                  <c:v>5.9483882722913117</c:v>
                </c:pt>
                <c:pt idx="7" formatCode="#,##0.0;[Red]\-#,##0.0">
                  <c:v>5.3926967847638148</c:v>
                </c:pt>
                <c:pt idx="8" formatCode="#,##0.0;[Red]\-#,##0.0">
                  <c:v>5.2865220445531875</c:v>
                </c:pt>
                <c:pt idx="9" formatCode="#,##0.0;[Red]\-#,##0.0">
                  <c:v>5.331580452994233</c:v>
                </c:pt>
                <c:pt idx="10" formatCode="#,##0.0;[Red]\-#,##0.0">
                  <c:v>5.319070186996278</c:v>
                </c:pt>
                <c:pt idx="11" formatCode="#,##0.0;[Red]\-#,##0.0">
                  <c:v>4.9433113651026765</c:v>
                </c:pt>
                <c:pt idx="12" formatCode="#,##0.0;[Red]\-#,##0.0">
                  <c:v>4.8322673650861336</c:v>
                </c:pt>
                <c:pt idx="14" formatCode="#,##0.0;[Red]\-#,##0.0">
                  <c:v>4.407433207104841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B094-4843-B77F-54C90361C5F0}"/>
            </c:ext>
          </c:extLst>
        </c:ser>
        <c:ser>
          <c:idx val="4"/>
          <c:order val="4"/>
          <c:tx>
            <c:strRef>
              <c:f>'Ⅰ-2-1'!$B$45</c:f>
              <c:strCache>
                <c:ptCount val="1"/>
                <c:pt idx="0">
                  <c:v>不動産業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700">
                      <a:solidFill>
                        <a:schemeClr val="bg1"/>
                      </a:solidFill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C60F-4D67-991B-6155A33A5358}"/>
                </c:ext>
              </c:extLst>
            </c:dLbl>
            <c:dLbl>
              <c:idx val="9"/>
              <c:spPr/>
              <c:txPr>
                <a:bodyPr/>
                <a:lstStyle/>
                <a:p>
                  <a:pPr>
                    <a:defRPr sz="700">
                      <a:solidFill>
                        <a:schemeClr val="bg1"/>
                      </a:solidFill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C60F-4D67-991B-6155A33A5358}"/>
                </c:ext>
              </c:extLst>
            </c:dLbl>
            <c:dLbl>
              <c:idx val="10"/>
              <c:spPr/>
              <c:txPr>
                <a:bodyPr/>
                <a:lstStyle/>
                <a:p>
                  <a:pPr>
                    <a:defRPr sz="700">
                      <a:solidFill>
                        <a:schemeClr val="bg1"/>
                      </a:solidFill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C60F-4D67-991B-6155A33A5358}"/>
                </c:ext>
              </c:extLst>
            </c:dLbl>
            <c:dLbl>
              <c:idx val="11"/>
              <c:spPr/>
              <c:txPr>
                <a:bodyPr/>
                <a:lstStyle/>
                <a:p>
                  <a:pPr>
                    <a:defRPr sz="700">
                      <a:solidFill>
                        <a:schemeClr val="bg1"/>
                      </a:solidFill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C60F-4D67-991B-6155A33A5358}"/>
                </c:ext>
              </c:extLst>
            </c:dLbl>
            <c:dLbl>
              <c:idx val="12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B-B094-4843-B77F-54C90361C5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solidFill>
                      <a:schemeClr val="bg1"/>
                    </a:solidFill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'Ⅰ-2-1'!$D$40:$R$40</c:f>
              <c:strCache>
                <c:ptCount val="15"/>
                <c:pt idx="0">
                  <c:v>85</c:v>
                </c:pt>
                <c:pt idx="1">
                  <c:v>90</c:v>
                </c:pt>
                <c:pt idx="2">
                  <c:v>95</c:v>
                </c:pt>
                <c:pt idx="3">
                  <c:v>2000</c:v>
                </c:pt>
                <c:pt idx="4">
                  <c:v>05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4">
                  <c:v>16</c:v>
                </c:pt>
              </c:strCache>
            </c:strRef>
          </c:cat>
          <c:val>
            <c:numRef>
              <c:f>'Ⅰ-2-1'!$D$45:$R$45</c:f>
              <c:numCache>
                <c:formatCode>0.0</c:formatCode>
                <c:ptCount val="15"/>
                <c:pt idx="0">
                  <c:v>7.6216913438414249</c:v>
                </c:pt>
                <c:pt idx="1">
                  <c:v>8.204808217254774</c:v>
                </c:pt>
                <c:pt idx="2">
                  <c:v>9.4161785985862121</c:v>
                </c:pt>
                <c:pt idx="3">
                  <c:v>8.5936687371215701</c:v>
                </c:pt>
                <c:pt idx="4">
                  <c:v>9.0075073461692021</c:v>
                </c:pt>
                <c:pt idx="6" formatCode="#,##0.0;[Red]\-#,##0.0">
                  <c:v>10.037583625303066</c:v>
                </c:pt>
                <c:pt idx="7" formatCode="#,##0.0;[Red]\-#,##0.0">
                  <c:v>10.149807900753915</c:v>
                </c:pt>
                <c:pt idx="8" formatCode="#,##0.0;[Red]\-#,##0.0">
                  <c:v>10.045337649019157</c:v>
                </c:pt>
                <c:pt idx="9" formatCode="#,##0.0;[Red]\-#,##0.0">
                  <c:v>9.6174749894484393</c:v>
                </c:pt>
                <c:pt idx="10" formatCode="#,##0.0;[Red]\-#,##0.0">
                  <c:v>9.4505922131950868</c:v>
                </c:pt>
                <c:pt idx="11" formatCode="#,##0.0;[Red]\-#,##0.0">
                  <c:v>9.4267655240608015</c:v>
                </c:pt>
                <c:pt idx="12" formatCode="#,##0.0;[Red]\-#,##0.0">
                  <c:v>9.812154234418017</c:v>
                </c:pt>
                <c:pt idx="14" formatCode="#,##0.0;[Red]\-#,##0.0">
                  <c:v>12.070831351763086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B094-4843-B77F-54C90361C5F0}"/>
            </c:ext>
          </c:extLst>
        </c:ser>
        <c:ser>
          <c:idx val="5"/>
          <c:order val="5"/>
          <c:tx>
            <c:strRef>
              <c:f>'Ⅰ-2-1'!$B$46</c:f>
              <c:strCache>
                <c:ptCount val="1"/>
                <c:pt idx="0">
                  <c:v>運輸・郵便業　　　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B094-4843-B77F-54C90361C5F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B094-4843-B77F-54C90361C5F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B094-4843-B77F-54C90361C5F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B094-4843-B77F-54C90361C5F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B094-4843-B77F-54C90361C5F0}"/>
                </c:ext>
              </c:extLst>
            </c:dLbl>
            <c:dLbl>
              <c:idx val="11"/>
              <c:layout>
                <c:manualLayout>
                  <c:x val="-2.1072630614486746E-7"/>
                  <c:y val="3.0449891043200657E-7"/>
                </c:manualLayout>
              </c:layout>
              <c:spPr>
                <a:pattFill prst="pct5">
                  <a:fgClr>
                    <a:schemeClr val="tx1">
                      <a:lumMod val="50000"/>
                      <a:lumOff val="50000"/>
                    </a:schemeClr>
                  </a:fgClr>
                  <a:bgClr>
                    <a:schemeClr val="bg1"/>
                  </a:bgClr>
                </a:pattFill>
                <a:ln w="9525">
                  <a:solidFill>
                    <a:srgbClr val="000000"/>
                  </a:solidFill>
                </a:ln>
              </c:spPr>
              <c:txPr>
                <a:bodyPr/>
                <a:lstStyle/>
                <a:p>
                  <a:pPr>
                    <a:defRPr sz="700">
                      <a:solidFill>
                        <a:schemeClr val="tx1"/>
                      </a:solidFill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2-B094-4843-B77F-54C90361C5F0}"/>
                </c:ext>
              </c:extLst>
            </c:dLbl>
            <c:spPr>
              <a:pattFill prst="pct5">
                <a:fgClr>
                  <a:schemeClr val="tx1">
                    <a:lumMod val="50000"/>
                    <a:lumOff val="50000"/>
                  </a:schemeClr>
                </a:fgClr>
                <a:bgClr>
                  <a:schemeClr val="bg1"/>
                </a:bgClr>
              </a:pattFill>
              <a:ln w="9525">
                <a:solidFill>
                  <a:srgbClr val="000000"/>
                </a:solidFill>
              </a:ln>
              <a:effectLst/>
            </c:spPr>
            <c:txPr>
              <a:bodyPr/>
              <a:lstStyle/>
              <a:p>
                <a:pPr>
                  <a:defRPr sz="700">
                    <a:solidFill>
                      <a:schemeClr val="tx1"/>
                    </a:solidFill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'Ⅰ-2-1'!$D$40:$R$40</c:f>
              <c:strCache>
                <c:ptCount val="15"/>
                <c:pt idx="0">
                  <c:v>85</c:v>
                </c:pt>
                <c:pt idx="1">
                  <c:v>90</c:v>
                </c:pt>
                <c:pt idx="2">
                  <c:v>95</c:v>
                </c:pt>
                <c:pt idx="3">
                  <c:v>2000</c:v>
                </c:pt>
                <c:pt idx="4">
                  <c:v>05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4">
                  <c:v>16</c:v>
                </c:pt>
              </c:strCache>
            </c:strRef>
          </c:cat>
          <c:val>
            <c:numRef>
              <c:f>'Ⅰ-2-1'!$D$46:$R$46</c:f>
              <c:numCache>
                <c:formatCode>#,##0_);[Red]\(#,##0\)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.0">
                  <c:v>4.5622005138915904</c:v>
                </c:pt>
                <c:pt idx="6" formatCode="#,##0.0;[Red]\-#,##0.0">
                  <c:v>4.2320168568571797</c:v>
                </c:pt>
                <c:pt idx="7" formatCode="#,##0.0;[Red]\-#,##0.0">
                  <c:v>4.2244094572256623</c:v>
                </c:pt>
                <c:pt idx="8" formatCode="#,##0.0;[Red]\-#,##0.0">
                  <c:v>4.3942173137039138</c:v>
                </c:pt>
                <c:pt idx="9" formatCode="#,##0.0;[Red]\-#,##0.0">
                  <c:v>4.6570267224487001</c:v>
                </c:pt>
                <c:pt idx="10" formatCode="#,##0.0;[Red]\-#,##0.0">
                  <c:v>4.588625764965494</c:v>
                </c:pt>
                <c:pt idx="11" formatCode="#,##0.0;[Red]\-#,##0.0">
                  <c:v>4.5493877011958759</c:v>
                </c:pt>
                <c:pt idx="12" formatCode="#,##0.0;[Red]\-#,##0.0">
                  <c:v>4.5589548564813347</c:v>
                </c:pt>
                <c:pt idx="14" formatCode="#,##0.0;[Red]\-#,##0.0">
                  <c:v>5.3299931130156111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B094-4843-B77F-54C90361C5F0}"/>
            </c:ext>
          </c:extLst>
        </c:ser>
        <c:ser>
          <c:idx val="6"/>
          <c:order val="6"/>
          <c:tx>
            <c:strRef>
              <c:f>'Ⅰ-2-1'!$B$47</c:f>
              <c:strCache>
                <c:ptCount val="1"/>
                <c:pt idx="0">
                  <c:v>情報通信業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70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C60F-4D67-991B-6155A33A5358}"/>
                </c:ext>
              </c:extLst>
            </c:dLbl>
            <c:dLbl>
              <c:idx val="9"/>
              <c:spPr/>
              <c:txPr>
                <a:bodyPr/>
                <a:lstStyle/>
                <a:p>
                  <a:pPr>
                    <a:defRPr sz="70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C60F-4D67-991B-6155A33A5358}"/>
                </c:ext>
              </c:extLst>
            </c:dLbl>
            <c:dLbl>
              <c:idx val="10"/>
              <c:spPr/>
              <c:txPr>
                <a:bodyPr/>
                <a:lstStyle/>
                <a:p>
                  <a:pPr>
                    <a:defRPr sz="70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C60F-4D67-991B-6155A33A5358}"/>
                </c:ext>
              </c:extLst>
            </c:dLbl>
            <c:dLbl>
              <c:idx val="11"/>
              <c:spPr/>
              <c:txPr>
                <a:bodyPr/>
                <a:lstStyle/>
                <a:p>
                  <a:pPr>
                    <a:defRPr sz="70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C60F-4D67-991B-6155A33A5358}"/>
                </c:ext>
              </c:extLst>
            </c:dLbl>
            <c:dLbl>
              <c:idx val="12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8-B094-4843-B77F-54C90361C5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'Ⅰ-2-1'!$D$40:$R$40</c:f>
              <c:strCache>
                <c:ptCount val="15"/>
                <c:pt idx="0">
                  <c:v>85</c:v>
                </c:pt>
                <c:pt idx="1">
                  <c:v>90</c:v>
                </c:pt>
                <c:pt idx="2">
                  <c:v>95</c:v>
                </c:pt>
                <c:pt idx="3">
                  <c:v>2000</c:v>
                </c:pt>
                <c:pt idx="4">
                  <c:v>05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4">
                  <c:v>16</c:v>
                </c:pt>
              </c:strCache>
            </c:strRef>
          </c:cat>
          <c:val>
            <c:numRef>
              <c:f>'Ⅰ-2-1'!$D$47:$R$47</c:f>
              <c:numCache>
                <c:formatCode>0.0</c:formatCode>
                <c:ptCount val="15"/>
                <c:pt idx="0">
                  <c:v>7.1375917180056137</c:v>
                </c:pt>
                <c:pt idx="1">
                  <c:v>7.8166157951467223</c:v>
                </c:pt>
                <c:pt idx="2">
                  <c:v>9.3184764842033285</c:v>
                </c:pt>
                <c:pt idx="3">
                  <c:v>8.4491388258517031</c:v>
                </c:pt>
                <c:pt idx="4">
                  <c:v>11.346879683287128</c:v>
                </c:pt>
                <c:pt idx="6" formatCode="#,##0.0;[Red]\-#,##0.0">
                  <c:v>11.419987566446848</c:v>
                </c:pt>
                <c:pt idx="7" formatCode="#,##0.0;[Red]\-#,##0.0">
                  <c:v>11.35184968104643</c:v>
                </c:pt>
                <c:pt idx="8" formatCode="#,##0.0;[Red]\-#,##0.0">
                  <c:v>11.479134254649674</c:v>
                </c:pt>
                <c:pt idx="9" formatCode="#,##0.0;[Red]\-#,##0.0">
                  <c:v>11.739709051261652</c:v>
                </c:pt>
                <c:pt idx="10" formatCode="#,##0.0;[Red]\-#,##0.0">
                  <c:v>11.798463146222462</c:v>
                </c:pt>
                <c:pt idx="11" formatCode="#,##0.0;[Red]\-#,##0.0">
                  <c:v>11.5336843947631</c:v>
                </c:pt>
                <c:pt idx="12" formatCode="#,##0.0;[Red]\-#,##0.0">
                  <c:v>11.512553497070485</c:v>
                </c:pt>
                <c:pt idx="14" formatCode="#,##0.0;[Red]\-#,##0.0">
                  <c:v>5.3044579903819011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B094-4843-B77F-54C90361C5F0}"/>
            </c:ext>
          </c:extLst>
        </c:ser>
        <c:ser>
          <c:idx val="7"/>
          <c:order val="7"/>
          <c:tx>
            <c:strRef>
              <c:f>'Ⅰ-2-1'!$B$48</c:f>
              <c:strCache>
                <c:ptCount val="1"/>
                <c:pt idx="0">
                  <c:v>サービス業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70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C60F-4D67-991B-6155A33A5358}"/>
                </c:ext>
              </c:extLst>
            </c:dLbl>
            <c:dLbl>
              <c:idx val="9"/>
              <c:spPr/>
              <c:txPr>
                <a:bodyPr/>
                <a:lstStyle/>
                <a:p>
                  <a:pPr>
                    <a:defRPr sz="70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C60F-4D67-991B-6155A33A5358}"/>
                </c:ext>
              </c:extLst>
            </c:dLbl>
            <c:dLbl>
              <c:idx val="10"/>
              <c:spPr/>
              <c:txPr>
                <a:bodyPr/>
                <a:lstStyle/>
                <a:p>
                  <a:pPr>
                    <a:defRPr sz="70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C60F-4D67-991B-6155A33A5358}"/>
                </c:ext>
              </c:extLst>
            </c:dLbl>
            <c:dLbl>
              <c:idx val="11"/>
              <c:spPr/>
              <c:txPr>
                <a:bodyPr/>
                <a:lstStyle/>
                <a:p>
                  <a:pPr>
                    <a:defRPr sz="70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C60F-4D67-991B-6155A33A5358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B094-4843-B77F-54C90361C5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'Ⅰ-2-1'!$D$40:$R$40</c:f>
              <c:strCache>
                <c:ptCount val="15"/>
                <c:pt idx="0">
                  <c:v>85</c:v>
                </c:pt>
                <c:pt idx="1">
                  <c:v>90</c:v>
                </c:pt>
                <c:pt idx="2">
                  <c:v>95</c:v>
                </c:pt>
                <c:pt idx="3">
                  <c:v>2000</c:v>
                </c:pt>
                <c:pt idx="4">
                  <c:v>05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4">
                  <c:v>16</c:v>
                </c:pt>
              </c:strCache>
            </c:strRef>
          </c:cat>
          <c:val>
            <c:numRef>
              <c:f>'Ⅰ-2-1'!$D$48:$R$48</c:f>
              <c:numCache>
                <c:formatCode>0.0</c:formatCode>
                <c:ptCount val="15"/>
                <c:pt idx="0">
                  <c:v>15.930770918511708</c:v>
                </c:pt>
                <c:pt idx="1">
                  <c:v>18.07266499082353</c:v>
                </c:pt>
                <c:pt idx="2">
                  <c:v>21.654732519405385</c:v>
                </c:pt>
                <c:pt idx="3">
                  <c:v>26.571257017918377</c:v>
                </c:pt>
                <c:pt idx="4">
                  <c:v>21.746127767711975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F-B094-4843-B77F-54C90361C5F0}"/>
            </c:ext>
          </c:extLst>
        </c:ser>
        <c:ser>
          <c:idx val="9"/>
          <c:order val="8"/>
          <c:tx>
            <c:strRef>
              <c:f>'Ⅰ-2-1'!$B$49</c:f>
              <c:strCache>
                <c:ptCount val="1"/>
                <c:pt idx="0">
                  <c:v>宿泊・飲食サービス業</c:v>
                </c:pt>
              </c:strCache>
            </c:strRef>
          </c:tx>
          <c:spPr>
            <a:noFill/>
            <a:ln>
              <a:solidFill>
                <a:schemeClr val="tx1"/>
              </a:solidFill>
            </a:ln>
          </c:spPr>
          <c:invertIfNegative val="0"/>
          <c:dLbls>
            <c:dLbl>
              <c:idx val="6"/>
              <c:layout>
                <c:manualLayout>
                  <c:x val="2.2705578903764001E-3"/>
                  <c:y val="5.8488510663186749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0-B094-4843-B77F-54C90361C5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+mn-lt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'Ⅰ-2-1'!$D$40:$R$40</c:f>
              <c:strCache>
                <c:ptCount val="15"/>
                <c:pt idx="0">
                  <c:v>85</c:v>
                </c:pt>
                <c:pt idx="1">
                  <c:v>90</c:v>
                </c:pt>
                <c:pt idx="2">
                  <c:v>95</c:v>
                </c:pt>
                <c:pt idx="3">
                  <c:v>2000</c:v>
                </c:pt>
                <c:pt idx="4">
                  <c:v>05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4">
                  <c:v>16</c:v>
                </c:pt>
              </c:strCache>
            </c:strRef>
          </c:cat>
          <c:val>
            <c:numRef>
              <c:f>'Ⅰ-2-1'!$D$49:$R$49</c:f>
              <c:numCache>
                <c:formatCode>0.0</c:formatCode>
                <c:ptCount val="15"/>
                <c:pt idx="6" formatCode="#,##0.0;[Red]\-#,##0.0">
                  <c:v>2.9675097034410625</c:v>
                </c:pt>
                <c:pt idx="7" formatCode="#,##0.0;[Red]\-#,##0.0">
                  <c:v>2.8354780596878371</c:v>
                </c:pt>
                <c:pt idx="8" formatCode="#,##0.0;[Red]\-#,##0.0">
                  <c:v>2.6502233630311514</c:v>
                </c:pt>
                <c:pt idx="9" formatCode="#,##0.0;[Red]\-#,##0.0">
                  <c:v>2.7041786649822317</c:v>
                </c:pt>
                <c:pt idx="10" formatCode="#,##0.0;[Red]\-#,##0.0">
                  <c:v>2.7916835808782845</c:v>
                </c:pt>
                <c:pt idx="11" formatCode="#,##0.0;[Red]\-#,##0.0">
                  <c:v>2.6461677337347012</c:v>
                </c:pt>
                <c:pt idx="12" formatCode="#,##0.0;[Red]\-#,##0.0">
                  <c:v>2.7373786020289379</c:v>
                </c:pt>
                <c:pt idx="14" formatCode="#,##0.0;[Red]\-#,##0.0">
                  <c:v>2.6983954707717568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1-B094-4843-B77F-54C90361C5F0}"/>
            </c:ext>
          </c:extLst>
        </c:ser>
        <c:ser>
          <c:idx val="10"/>
          <c:order val="9"/>
          <c:tx>
            <c:strRef>
              <c:f>'Ⅰ-2-1'!$B$50</c:f>
              <c:strCache>
                <c:ptCount val="1"/>
                <c:pt idx="0">
                  <c:v>専門・科学技術、業務支援サービス業</c:v>
                </c:pt>
              </c:strCache>
            </c:strRef>
          </c:tx>
          <c:spPr>
            <a:pattFill prst="pct50">
              <a:fgClr>
                <a:schemeClr val="accent3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'Ⅰ-2-1'!$D$40:$R$40</c:f>
              <c:strCache>
                <c:ptCount val="15"/>
                <c:pt idx="0">
                  <c:v>85</c:v>
                </c:pt>
                <c:pt idx="1">
                  <c:v>90</c:v>
                </c:pt>
                <c:pt idx="2">
                  <c:v>95</c:v>
                </c:pt>
                <c:pt idx="3">
                  <c:v>2000</c:v>
                </c:pt>
                <c:pt idx="4">
                  <c:v>05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4">
                  <c:v>16</c:v>
                </c:pt>
              </c:strCache>
            </c:strRef>
          </c:cat>
          <c:val>
            <c:numRef>
              <c:f>'Ⅰ-2-1'!$D$50:$R$50</c:f>
              <c:numCache>
                <c:formatCode>0.0</c:formatCode>
                <c:ptCount val="15"/>
                <c:pt idx="6" formatCode="#,##0.0;[Red]\-#,##0.0">
                  <c:v>12.666573549629186</c:v>
                </c:pt>
                <c:pt idx="7" formatCode="#,##0.0;[Red]\-#,##0.0">
                  <c:v>12.652335104570639</c:v>
                </c:pt>
                <c:pt idx="8" formatCode="#,##0.0;[Red]\-#,##0.0">
                  <c:v>12.302561940882264</c:v>
                </c:pt>
                <c:pt idx="9" formatCode="#,##0.0;[Red]\-#,##0.0">
                  <c:v>12.488442092534285</c:v>
                </c:pt>
                <c:pt idx="10" formatCode="#,##0.0;[Red]\-#,##0.0">
                  <c:v>12.544549690686871</c:v>
                </c:pt>
                <c:pt idx="11" formatCode="#,##0.0;[Red]\-#,##0.0">
                  <c:v>12.982138693698438</c:v>
                </c:pt>
                <c:pt idx="12" formatCode="#,##0.0;[Red]\-#,##0.0">
                  <c:v>13.518145209892799</c:v>
                </c:pt>
                <c:pt idx="14" formatCode="#,##0.0;[Red]\-#,##0.0">
                  <c:v>7.8710140837844067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2-B094-4843-B77F-54C90361C5F0}"/>
            </c:ext>
          </c:extLst>
        </c:ser>
        <c:ser>
          <c:idx val="11"/>
          <c:order val="10"/>
          <c:tx>
            <c:strRef>
              <c:f>'Ⅰ-2-1'!$B$51</c:f>
              <c:strCache>
                <c:ptCount val="1"/>
                <c:pt idx="0">
                  <c:v>教育</c:v>
                </c:pt>
              </c:strCache>
            </c:strRef>
          </c:tx>
          <c:spPr>
            <a:noFill/>
            <a:ln>
              <a:solidFill>
                <a:schemeClr val="tx1"/>
              </a:solidFill>
            </a:ln>
          </c:spPr>
          <c:invertIfNegative val="0"/>
          <c:dLbls>
            <c:dLbl>
              <c:idx val="6"/>
              <c:layout>
                <c:manualLayout>
                  <c:x val="-4.5411157807527924E-3"/>
                  <c:y val="2.924425533159338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3-B094-4843-B77F-54C90361C5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'Ⅰ-2-1'!$D$40:$R$40</c:f>
              <c:strCache>
                <c:ptCount val="15"/>
                <c:pt idx="0">
                  <c:v>85</c:v>
                </c:pt>
                <c:pt idx="1">
                  <c:v>90</c:v>
                </c:pt>
                <c:pt idx="2">
                  <c:v>95</c:v>
                </c:pt>
                <c:pt idx="3">
                  <c:v>2000</c:v>
                </c:pt>
                <c:pt idx="4">
                  <c:v>05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4">
                  <c:v>16</c:v>
                </c:pt>
              </c:strCache>
            </c:strRef>
          </c:cat>
          <c:val>
            <c:numRef>
              <c:f>'Ⅰ-2-1'!$D$51:$R$51</c:f>
              <c:numCache>
                <c:formatCode>0.0</c:formatCode>
                <c:ptCount val="15"/>
                <c:pt idx="6" formatCode="#,##0.0;[Red]\-#,##0.0">
                  <c:v>2.3131751891253911</c:v>
                </c:pt>
                <c:pt idx="7" formatCode="#,##0.0;[Red]\-#,##0.0">
                  <c:v>2.268255423694487</c:v>
                </c:pt>
                <c:pt idx="8" formatCode="#,##0.0;[Red]\-#,##0.0">
                  <c:v>2.2245792685331387</c:v>
                </c:pt>
                <c:pt idx="9" formatCode="#,##0.0;[Red]\-#,##0.0">
                  <c:v>2.3456752513706371</c:v>
                </c:pt>
                <c:pt idx="10" formatCode="#,##0.0;[Red]\-#,##0.0">
                  <c:v>2.4363174041152034</c:v>
                </c:pt>
                <c:pt idx="11" formatCode="#,##0.0;[Red]\-#,##0.0">
                  <c:v>2.4223911826749664</c:v>
                </c:pt>
                <c:pt idx="12" formatCode="#,##0.0;[Red]\-#,##0.0">
                  <c:v>2.3736976285844844</c:v>
                </c:pt>
                <c:pt idx="14" formatCode="#,##0.0;[Red]\-#,##0.0">
                  <c:v>3.8276833092255993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4-B094-4843-B77F-54C90361C5F0}"/>
            </c:ext>
          </c:extLst>
        </c:ser>
        <c:ser>
          <c:idx val="12"/>
          <c:order val="11"/>
          <c:tx>
            <c:strRef>
              <c:f>'Ⅰ-2-1'!$B$52</c:f>
              <c:strCache>
                <c:ptCount val="1"/>
                <c:pt idx="0">
                  <c:v>保健衛生・社会事業</c:v>
                </c:pt>
              </c:strCache>
            </c:strRef>
          </c:tx>
          <c:spPr>
            <a:noFill/>
            <a:ln>
              <a:solidFill>
                <a:schemeClr val="tx1"/>
              </a:solidFill>
            </a:ln>
          </c:spPr>
          <c:invertIfNegative val="0"/>
          <c:dLbls>
            <c:dLbl>
              <c:idx val="6"/>
              <c:layout>
                <c:manualLayout>
                  <c:x val="0"/>
                  <c:y val="-7.42774841167140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5-B094-4843-B77F-54C90361C5F0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txPr>
              <a:bodyPr/>
              <a:lstStyle/>
              <a:p>
                <a:pPr>
                  <a:defRPr sz="70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'Ⅰ-2-1'!$D$40:$R$40</c:f>
              <c:strCache>
                <c:ptCount val="15"/>
                <c:pt idx="0">
                  <c:v>85</c:v>
                </c:pt>
                <c:pt idx="1">
                  <c:v>90</c:v>
                </c:pt>
                <c:pt idx="2">
                  <c:v>95</c:v>
                </c:pt>
                <c:pt idx="3">
                  <c:v>2000</c:v>
                </c:pt>
                <c:pt idx="4">
                  <c:v>05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4">
                  <c:v>16</c:v>
                </c:pt>
              </c:strCache>
            </c:strRef>
          </c:cat>
          <c:val>
            <c:numRef>
              <c:f>'Ⅰ-2-1'!$D$52:$R$52</c:f>
              <c:numCache>
                <c:formatCode>0.0</c:formatCode>
                <c:ptCount val="15"/>
                <c:pt idx="6" formatCode="#,##0.0;[Red]\-#,##0.0">
                  <c:v>6.1513555504258974</c:v>
                </c:pt>
                <c:pt idx="7" formatCode="#,##0.0;[Red]\-#,##0.0">
                  <c:v>6.0426000356871894</c:v>
                </c:pt>
                <c:pt idx="8" formatCode="#,##0.0;[Red]\-#,##0.0">
                  <c:v>6.2474921648602084</c:v>
                </c:pt>
                <c:pt idx="9" formatCode="#,##0.0;[Red]\-#,##0.0">
                  <c:v>6.5771331026043711</c:v>
                </c:pt>
                <c:pt idx="10" formatCode="#,##0.0;[Red]\-#,##0.0">
                  <c:v>6.6000441262000455</c:v>
                </c:pt>
                <c:pt idx="11" formatCode="#,##0.0;[Red]\-#,##0.0">
                  <c:v>6.5027537044275334</c:v>
                </c:pt>
                <c:pt idx="12" formatCode="#,##0.0;[Red]\-#,##0.0">
                  <c:v>6.5413450860372713</c:v>
                </c:pt>
                <c:pt idx="14" formatCode="#,##0.0;[Red]\-#,##0.0">
                  <c:v>7.4518157761276198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6-B094-4843-B77F-54C90361C5F0}"/>
            </c:ext>
          </c:extLst>
        </c:ser>
        <c:ser>
          <c:idx val="13"/>
          <c:order val="12"/>
          <c:tx>
            <c:strRef>
              <c:f>'Ⅰ-2-1'!$B$53</c:f>
              <c:strCache>
                <c:ptCount val="1"/>
                <c:pt idx="0">
                  <c:v>その他のサービス</c:v>
                </c:pt>
              </c:strCache>
            </c:strRef>
          </c:tx>
          <c:spPr>
            <a:pattFill prst="ltUpDiag">
              <a:fgClr>
                <a:schemeClr val="accent3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6"/>
              <c:layout>
                <c:manualLayout>
                  <c:x val="-2.2705578903764001E-3"/>
                  <c:y val="-7.42774841167140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7-B094-4843-B77F-54C90361C5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'Ⅰ-2-1'!$D$40:$R$40</c:f>
              <c:strCache>
                <c:ptCount val="15"/>
                <c:pt idx="0">
                  <c:v>85</c:v>
                </c:pt>
                <c:pt idx="1">
                  <c:v>90</c:v>
                </c:pt>
                <c:pt idx="2">
                  <c:v>95</c:v>
                </c:pt>
                <c:pt idx="3">
                  <c:v>2000</c:v>
                </c:pt>
                <c:pt idx="4">
                  <c:v>05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4">
                  <c:v>16</c:v>
                </c:pt>
              </c:strCache>
            </c:strRef>
          </c:cat>
          <c:val>
            <c:numRef>
              <c:f>'Ⅰ-2-1'!$D$53:$R$53</c:f>
              <c:numCache>
                <c:formatCode>0.0</c:formatCode>
                <c:ptCount val="15"/>
                <c:pt idx="6" formatCode="#,##0.0;[Red]\-#,##0.0">
                  <c:v>4.108844817633031</c:v>
                </c:pt>
                <c:pt idx="7" formatCode="#,##0.0;[Red]\-#,##0.0">
                  <c:v>3.8778035153578929</c:v>
                </c:pt>
                <c:pt idx="8" formatCode="#,##0.0;[Red]\-#,##0.0">
                  <c:v>3.8055151987341684</c:v>
                </c:pt>
                <c:pt idx="9" formatCode="#,##0.0;[Red]\-#,##0.0">
                  <c:v>3.7336452208119248</c:v>
                </c:pt>
                <c:pt idx="10" formatCode="#,##0.0;[Red]\-#,##0.0">
                  <c:v>3.7549965657750692</c:v>
                </c:pt>
                <c:pt idx="11" formatCode="#,##0.0;[Red]\-#,##0.0">
                  <c:v>3.6948535186531926</c:v>
                </c:pt>
                <c:pt idx="12" formatCode="#,##0.0;[Red]\-#,##0.0">
                  <c:v>3.6224902782517296</c:v>
                </c:pt>
                <c:pt idx="14" formatCode="#,##0.0;[Red]\-#,##0.0">
                  <c:v>4.5224596598342774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8-B094-4843-B77F-54C90361C5F0}"/>
            </c:ext>
          </c:extLst>
        </c:ser>
        <c:ser>
          <c:idx val="8"/>
          <c:order val="13"/>
          <c:tx>
            <c:strRef>
              <c:f>'Ⅰ-2-1'!$B$54</c:f>
              <c:strCache>
                <c:ptCount val="1"/>
                <c:pt idx="0">
                  <c:v>その他</c:v>
                </c:pt>
              </c:strCache>
            </c:strRef>
          </c:tx>
          <c:spPr>
            <a:noFill/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1.5322820023541626E-2"/>
                </c:manualLayout>
              </c:layout>
              <c:spPr/>
              <c:txPr>
                <a:bodyPr/>
                <a:lstStyle/>
                <a:p>
                  <a:pPr>
                    <a:defRPr sz="800" b="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9-B094-4843-B77F-54C90361C5F0}"/>
                </c:ext>
              </c:extLst>
            </c:dLbl>
            <c:dLbl>
              <c:idx val="1"/>
              <c:layout>
                <c:manualLayout>
                  <c:x val="-4.1626413785016361E-17"/>
                  <c:y val="-1.59392889259316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A-B094-4843-B77F-54C90361C5F0}"/>
                </c:ext>
              </c:extLst>
            </c:dLbl>
            <c:dLbl>
              <c:idx val="2"/>
              <c:layout>
                <c:manualLayout>
                  <c:x val="-4.1626413785016361E-17"/>
                  <c:y val="-1.90099357357489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B-B094-4843-B77F-54C90361C5F0}"/>
                </c:ext>
              </c:extLst>
            </c:dLbl>
            <c:dLbl>
              <c:idx val="3"/>
              <c:layout>
                <c:manualLayout>
                  <c:x val="-4.1626413785016361E-17"/>
                  <c:y val="-1.87367943909516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C-B094-4843-B77F-54C90361C5F0}"/>
                </c:ext>
              </c:extLst>
            </c:dLbl>
            <c:dLbl>
              <c:idx val="4"/>
              <c:layout>
                <c:manualLayout>
                  <c:x val="-4.1626413785016361E-17"/>
                  <c:y val="-1.84639454887080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D-B094-4843-B77F-54C90361C5F0}"/>
                </c:ext>
              </c:extLst>
            </c:dLbl>
            <c:dLbl>
              <c:idx val="6"/>
              <c:layout>
                <c:manualLayout>
                  <c:x val="0"/>
                  <c:y val="-2.04595734725359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E-B094-4843-B77F-54C90361C5F0}"/>
                </c:ext>
              </c:extLst>
            </c:dLbl>
            <c:dLbl>
              <c:idx val="7"/>
              <c:layout>
                <c:manualLayout>
                  <c:x val="-8.3252827570032722E-17"/>
                  <c:y val="-2.15228945963927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F-B094-4843-B77F-54C90361C5F0}"/>
                </c:ext>
              </c:extLst>
            </c:dLbl>
            <c:dLbl>
              <c:idx val="8"/>
              <c:layout>
                <c:manualLayout>
                  <c:x val="-2.2705578903763923E-3"/>
                  <c:y val="-2.16907566219959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50-B094-4843-B77F-54C90361C5F0}"/>
                </c:ext>
              </c:extLst>
            </c:dLbl>
            <c:dLbl>
              <c:idx val="9"/>
              <c:layout>
                <c:manualLayout>
                  <c:x val="-8.3252827570032722E-17"/>
                  <c:y val="-2.0860219770578815E-2"/>
                </c:manualLayout>
              </c:layout>
              <c:spPr/>
              <c:txPr>
                <a:bodyPr/>
                <a:lstStyle/>
                <a:p>
                  <a:pPr>
                    <a:defRPr sz="800" b="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51-B094-4843-B77F-54C90361C5F0}"/>
                </c:ext>
              </c:extLst>
            </c:dLbl>
            <c:dLbl>
              <c:idx val="10"/>
              <c:layout>
                <c:manualLayout>
                  <c:x val="-8.3252827570032722E-17"/>
                  <c:y val="-2.06786129449696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52-B094-4843-B77F-54C90361C5F0}"/>
                </c:ext>
              </c:extLst>
            </c:dLbl>
            <c:dLbl>
              <c:idx val="11"/>
              <c:layout>
                <c:manualLayout>
                  <c:x val="2.2705578903763923E-3"/>
                  <c:y val="-2.056660744704962E-2"/>
                </c:manualLayout>
              </c:layout>
              <c:spPr/>
              <c:txPr>
                <a:bodyPr/>
                <a:lstStyle/>
                <a:p>
                  <a:pPr>
                    <a:defRPr sz="800" b="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53-B094-4843-B77F-54C90361C5F0}"/>
                </c:ext>
              </c:extLst>
            </c:dLbl>
            <c:dLbl>
              <c:idx val="12"/>
              <c:layout>
                <c:manualLayout>
                  <c:x val="-8.3252827570032722E-17"/>
                  <c:y val="-2.10049788344702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54-B094-4843-B77F-54C90361C5F0}"/>
                </c:ext>
              </c:extLst>
            </c:dLbl>
            <c:dLbl>
              <c:idx val="14"/>
              <c:layout>
                <c:manualLayout>
                  <c:x val="0"/>
                  <c:y val="-2.274910622244642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A1A6-4C2A-BA36-7EC1727F1A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'Ⅰ-2-1'!$D$40:$R$40</c:f>
              <c:strCache>
                <c:ptCount val="15"/>
                <c:pt idx="0">
                  <c:v>85</c:v>
                </c:pt>
                <c:pt idx="1">
                  <c:v>90</c:v>
                </c:pt>
                <c:pt idx="2">
                  <c:v>95</c:v>
                </c:pt>
                <c:pt idx="3">
                  <c:v>2000</c:v>
                </c:pt>
                <c:pt idx="4">
                  <c:v>05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4">
                  <c:v>16</c:v>
                </c:pt>
              </c:strCache>
            </c:strRef>
          </c:cat>
          <c:val>
            <c:numRef>
              <c:f>'Ⅰ-2-1'!$D$54:$R$54</c:f>
              <c:numCache>
                <c:formatCode>0.0</c:formatCode>
                <c:ptCount val="15"/>
                <c:pt idx="0">
                  <c:v>1.5539492899043243</c:v>
                </c:pt>
                <c:pt idx="1">
                  <c:v>1.3899844880559313</c:v>
                </c:pt>
                <c:pt idx="2">
                  <c:v>1.5611052936199383</c:v>
                </c:pt>
                <c:pt idx="3">
                  <c:v>1.633664542389462</c:v>
                </c:pt>
                <c:pt idx="4">
                  <c:v>1.7062198527975285</c:v>
                </c:pt>
                <c:pt idx="6" formatCode="#,##0.0;[Red]\-#,##0.0">
                  <c:v>2.1628587615799253</c:v>
                </c:pt>
                <c:pt idx="7" formatCode="#,##0.0;[Red]\-#,##0.0">
                  <c:v>1.8803283374735695</c:v>
                </c:pt>
                <c:pt idx="8" formatCode="#,##0.0;[Red]\-#,##0.0">
                  <c:v>1.8356573441109625</c:v>
                </c:pt>
                <c:pt idx="9" formatCode="#,##0.0;[Red]\-#,##0.0">
                  <c:v>2.0562738321793801</c:v>
                </c:pt>
                <c:pt idx="10" formatCode="#,##0.0;[Red]\-#,##0.0">
                  <c:v>2.1046611584142227</c:v>
                </c:pt>
                <c:pt idx="11" formatCode="#,##0.0;[Red]\-#,##0.0">
                  <c:v>2.1345082728670945</c:v>
                </c:pt>
                <c:pt idx="12" formatCode="#,##0.0;[Red]\-#,##0.0">
                  <c:v>2.017859410046976</c:v>
                </c:pt>
                <c:pt idx="14" formatCode="#,##0.0;[Red]\-#,##0.0">
                  <c:v>4.0923290044656859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6-B094-4843-B77F-54C90361C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3175">
              <a:solidFill>
                <a:srgbClr val="000000"/>
              </a:solidFill>
              <a:prstDash val="dash"/>
            </a:ln>
          </c:spPr>
        </c:serLines>
        <c:axId val="151282816"/>
        <c:axId val="151284352"/>
      </c:barChart>
      <c:catAx>
        <c:axId val="151282816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high"/>
        <c:spPr>
          <a:ln w="9525">
            <a:noFill/>
          </a:ln>
        </c:spPr>
        <c:txPr>
          <a:bodyPr rot="0" vert="horz"/>
          <a:lstStyle/>
          <a:p>
            <a:pPr>
              <a:defRPr sz="900"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151284352"/>
        <c:crossesAt val="0"/>
        <c:auto val="1"/>
        <c:lblAlgn val="ctr"/>
        <c:lblOffset val="300"/>
        <c:tickLblSkip val="1"/>
        <c:tickMarkSkip val="1"/>
        <c:noMultiLvlLbl val="0"/>
      </c:catAx>
      <c:valAx>
        <c:axId val="151284352"/>
        <c:scaling>
          <c:orientation val="maxMin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151282816"/>
        <c:crosses val="autoZero"/>
        <c:crossBetween val="between"/>
        <c:majorUnit val="0.2"/>
        <c:minorUnit val="4.0000000000000022E-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379738414408807"/>
          <c:y val="3.1323284321474208E-2"/>
          <c:w val="0.85493089337613593"/>
          <c:h val="0.64913661413906665"/>
        </c:manualLayout>
      </c:layout>
      <c:barChart>
        <c:barDir val="bar"/>
        <c:grouping val="percentStacked"/>
        <c:varyColors val="0"/>
        <c:ser>
          <c:idx val="2"/>
          <c:order val="0"/>
          <c:tx>
            <c:strRef>
              <c:f>'1-2-2'!$B$32</c:f>
              <c:strCache>
                <c:ptCount val="1"/>
                <c:pt idx="0">
                  <c:v>製造業</c:v>
                </c:pt>
              </c:strCache>
            </c:strRef>
          </c:tx>
          <c:spPr>
            <a:solidFill>
              <a:srgbClr val="9BBB59"/>
            </a:solidFill>
            <a:ln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'1-2-2'!$C$31:$K$31</c:f>
              <c:strCache>
                <c:ptCount val="9"/>
                <c:pt idx="0">
                  <c:v>大阪市</c:v>
                </c:pt>
                <c:pt idx="1">
                  <c:v>大阪府</c:v>
                </c:pt>
                <c:pt idx="2">
                  <c:v>近畿</c:v>
                </c:pt>
                <c:pt idx="3">
                  <c:v>東京都</c:v>
                </c:pt>
                <c:pt idx="4">
                  <c:v>横浜市</c:v>
                </c:pt>
                <c:pt idx="5">
                  <c:v>名古屋市</c:v>
                </c:pt>
                <c:pt idx="6">
                  <c:v>京都市</c:v>
                </c:pt>
                <c:pt idx="7">
                  <c:v>神戸市</c:v>
                </c:pt>
                <c:pt idx="8">
                  <c:v>福岡市</c:v>
                </c:pt>
              </c:strCache>
            </c:strRef>
          </c:cat>
          <c:val>
            <c:numRef>
              <c:f>'1-2-2'!$C$32:$K$32</c:f>
              <c:numCache>
                <c:formatCode>#,##0.0;[Red]\-#,##0.0</c:formatCode>
                <c:ptCount val="9"/>
                <c:pt idx="0">
                  <c:v>9.5403095638217561</c:v>
                </c:pt>
                <c:pt idx="1">
                  <c:v>16.86357287832546</c:v>
                </c:pt>
                <c:pt idx="2">
                  <c:v>22.770738313000638</c:v>
                </c:pt>
                <c:pt idx="3">
                  <c:v>9.2191639704184585</c:v>
                </c:pt>
                <c:pt idx="4">
                  <c:v>11.407343674779851</c:v>
                </c:pt>
                <c:pt idx="5">
                  <c:v>9.5103188244564816</c:v>
                </c:pt>
                <c:pt idx="6">
                  <c:v>25.1248722498134</c:v>
                </c:pt>
                <c:pt idx="7">
                  <c:v>24.292546964250608</c:v>
                </c:pt>
                <c:pt idx="8">
                  <c:v>3.4969127360485435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71-4FA5-A81F-843576321284}"/>
            </c:ext>
          </c:extLst>
        </c:ser>
        <c:ser>
          <c:idx val="4"/>
          <c:order val="1"/>
          <c:tx>
            <c:strRef>
              <c:f>'1-2-2'!$B$33</c:f>
              <c:strCache>
                <c:ptCount val="1"/>
                <c:pt idx="0">
                  <c:v>建設業</c:v>
                </c:pt>
              </c:strCache>
            </c:strRef>
          </c:tx>
          <c:spPr>
            <a:solidFill>
              <a:sysClr val="window" lastClr="FFFFFF"/>
            </a:solidFill>
            <a:ln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'1-2-2'!$C$31:$K$31</c:f>
              <c:strCache>
                <c:ptCount val="9"/>
                <c:pt idx="0">
                  <c:v>大阪市</c:v>
                </c:pt>
                <c:pt idx="1">
                  <c:v>大阪府</c:v>
                </c:pt>
                <c:pt idx="2">
                  <c:v>近畿</c:v>
                </c:pt>
                <c:pt idx="3">
                  <c:v>東京都</c:v>
                </c:pt>
                <c:pt idx="4">
                  <c:v>横浜市</c:v>
                </c:pt>
                <c:pt idx="5">
                  <c:v>名古屋市</c:v>
                </c:pt>
                <c:pt idx="6">
                  <c:v>京都市</c:v>
                </c:pt>
                <c:pt idx="7">
                  <c:v>神戸市</c:v>
                </c:pt>
                <c:pt idx="8">
                  <c:v>福岡市</c:v>
                </c:pt>
              </c:strCache>
            </c:strRef>
          </c:cat>
          <c:val>
            <c:numRef>
              <c:f>'1-2-2'!$C$33:$K$33</c:f>
              <c:numCache>
                <c:formatCode>#,##0.0;[Red]\-#,##0.0</c:formatCode>
                <c:ptCount val="9"/>
                <c:pt idx="0">
                  <c:v>3.3842558838072287</c:v>
                </c:pt>
                <c:pt idx="1">
                  <c:v>4.7817907313159731</c:v>
                </c:pt>
                <c:pt idx="2">
                  <c:v>4.8005651561641418</c:v>
                </c:pt>
                <c:pt idx="3">
                  <c:v>5.7114830631698137</c:v>
                </c:pt>
                <c:pt idx="4">
                  <c:v>5.6928238406378062</c:v>
                </c:pt>
                <c:pt idx="5">
                  <c:v>4.7034519256333249</c:v>
                </c:pt>
                <c:pt idx="6">
                  <c:v>4.171174215300157</c:v>
                </c:pt>
                <c:pt idx="7">
                  <c:v>4.1111924760537422</c:v>
                </c:pt>
                <c:pt idx="8">
                  <c:v>4.900846155282621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71-4FA5-A81F-843576321284}"/>
            </c:ext>
          </c:extLst>
        </c:ser>
        <c:ser>
          <c:idx val="5"/>
          <c:order val="2"/>
          <c:tx>
            <c:strRef>
              <c:f>'1-2-2'!$B$34</c:f>
              <c:strCache>
                <c:ptCount val="1"/>
                <c:pt idx="0">
                  <c:v>卸売・小売業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'1-2-2'!$C$31:$K$31</c:f>
              <c:strCache>
                <c:ptCount val="9"/>
                <c:pt idx="0">
                  <c:v>大阪市</c:v>
                </c:pt>
                <c:pt idx="1">
                  <c:v>大阪府</c:v>
                </c:pt>
                <c:pt idx="2">
                  <c:v>近畿</c:v>
                </c:pt>
                <c:pt idx="3">
                  <c:v>東京都</c:v>
                </c:pt>
                <c:pt idx="4">
                  <c:v>横浜市</c:v>
                </c:pt>
                <c:pt idx="5">
                  <c:v>名古屋市</c:v>
                </c:pt>
                <c:pt idx="6">
                  <c:v>京都市</c:v>
                </c:pt>
                <c:pt idx="7">
                  <c:v>神戸市</c:v>
                </c:pt>
                <c:pt idx="8">
                  <c:v>福岡市</c:v>
                </c:pt>
              </c:strCache>
            </c:strRef>
          </c:cat>
          <c:val>
            <c:numRef>
              <c:f>'1-2-2'!$C$34:$K$34</c:f>
              <c:numCache>
                <c:formatCode>#,##0.0;[Red]\-#,##0.0</c:formatCode>
                <c:ptCount val="9"/>
                <c:pt idx="0">
                  <c:v>25.548588384472847</c:v>
                </c:pt>
                <c:pt idx="1">
                  <c:v>17.028500807904802</c:v>
                </c:pt>
                <c:pt idx="2">
                  <c:v>13.441601846462135</c:v>
                </c:pt>
                <c:pt idx="3">
                  <c:v>20.771384907294085</c:v>
                </c:pt>
                <c:pt idx="4">
                  <c:v>11.85294182462995</c:v>
                </c:pt>
                <c:pt idx="5">
                  <c:v>23.145236070080127</c:v>
                </c:pt>
                <c:pt idx="6">
                  <c:v>12.567515454372161</c:v>
                </c:pt>
                <c:pt idx="7">
                  <c:v>12.920292750212273</c:v>
                </c:pt>
                <c:pt idx="8">
                  <c:v>24.461857103782819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71-4FA5-A81F-843576321284}"/>
            </c:ext>
          </c:extLst>
        </c:ser>
        <c:ser>
          <c:idx val="6"/>
          <c:order val="3"/>
          <c:tx>
            <c:strRef>
              <c:f>'1-2-2'!$B$35</c:f>
              <c:strCache>
                <c:ptCount val="1"/>
                <c:pt idx="0">
                  <c:v>運輸・郵便業</c:v>
                </c:pt>
              </c:strCache>
            </c:strRef>
          </c:tx>
          <c:spPr>
            <a:pattFill prst="pct5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>
                    <a:solidFill>
                      <a:schemeClr val="tx1"/>
                    </a:solidFill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'1-2-2'!$C$31:$K$31</c:f>
              <c:strCache>
                <c:ptCount val="9"/>
                <c:pt idx="0">
                  <c:v>大阪市</c:v>
                </c:pt>
                <c:pt idx="1">
                  <c:v>大阪府</c:v>
                </c:pt>
                <c:pt idx="2">
                  <c:v>近畿</c:v>
                </c:pt>
                <c:pt idx="3">
                  <c:v>東京都</c:v>
                </c:pt>
                <c:pt idx="4">
                  <c:v>横浜市</c:v>
                </c:pt>
                <c:pt idx="5">
                  <c:v>名古屋市</c:v>
                </c:pt>
                <c:pt idx="6">
                  <c:v>京都市</c:v>
                </c:pt>
                <c:pt idx="7">
                  <c:v>神戸市</c:v>
                </c:pt>
                <c:pt idx="8">
                  <c:v>福岡市</c:v>
                </c:pt>
              </c:strCache>
            </c:strRef>
          </c:cat>
          <c:val>
            <c:numRef>
              <c:f>'1-2-2'!$C$35:$K$35</c:f>
              <c:numCache>
                <c:formatCode>#,##0.0;[Red]\-#,##0.0</c:formatCode>
                <c:ptCount val="9"/>
                <c:pt idx="0">
                  <c:v>4.5589548564813347</c:v>
                </c:pt>
                <c:pt idx="1">
                  <c:v>6.3747150992917225</c:v>
                </c:pt>
                <c:pt idx="2">
                  <c:v>5.7733705616768161</c:v>
                </c:pt>
                <c:pt idx="3">
                  <c:v>4.7947149179628186</c:v>
                </c:pt>
                <c:pt idx="4">
                  <c:v>7.0938527087246142</c:v>
                </c:pt>
                <c:pt idx="5">
                  <c:v>8.0343194050703755</c:v>
                </c:pt>
                <c:pt idx="6">
                  <c:v>4.4389588201137808</c:v>
                </c:pt>
                <c:pt idx="7">
                  <c:v>8.4406722598828061</c:v>
                </c:pt>
                <c:pt idx="8">
                  <c:v>6.9819756731729337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71-4FA5-A81F-843576321284}"/>
            </c:ext>
          </c:extLst>
        </c:ser>
        <c:ser>
          <c:idx val="7"/>
          <c:order val="4"/>
          <c:tx>
            <c:strRef>
              <c:f>'1-2-2'!$B$36</c:f>
              <c:strCache>
                <c:ptCount val="1"/>
                <c:pt idx="0">
                  <c:v>宿泊・飲食サービス業</c:v>
                </c:pt>
              </c:strCache>
            </c:strRef>
          </c:tx>
          <c:spPr>
            <a:pattFill prst="dashUpDiag">
              <a:fgClr>
                <a:srgbClr val="9BBB59">
                  <a:lumMod val="75000"/>
                </a:srgbClr>
              </a:fgClr>
              <a:bgClr>
                <a:sysClr val="window" lastClr="FFFFFF"/>
              </a:bgClr>
            </a:patt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'1-2-2'!$C$31:$K$31</c:f>
              <c:strCache>
                <c:ptCount val="9"/>
                <c:pt idx="0">
                  <c:v>大阪市</c:v>
                </c:pt>
                <c:pt idx="1">
                  <c:v>大阪府</c:v>
                </c:pt>
                <c:pt idx="2">
                  <c:v>近畿</c:v>
                </c:pt>
                <c:pt idx="3">
                  <c:v>東京都</c:v>
                </c:pt>
                <c:pt idx="4">
                  <c:v>横浜市</c:v>
                </c:pt>
                <c:pt idx="5">
                  <c:v>名古屋市</c:v>
                </c:pt>
                <c:pt idx="6">
                  <c:v>京都市</c:v>
                </c:pt>
                <c:pt idx="7">
                  <c:v>神戸市</c:v>
                </c:pt>
                <c:pt idx="8">
                  <c:v>福岡市</c:v>
                </c:pt>
              </c:strCache>
            </c:strRef>
          </c:cat>
          <c:val>
            <c:numRef>
              <c:f>'1-2-2'!$C$36:$K$36</c:f>
              <c:numCache>
                <c:formatCode>#,##0.0;[Red]\-#,##0.0</c:formatCode>
                <c:ptCount val="9"/>
                <c:pt idx="0">
                  <c:v>2.7373786020289379</c:v>
                </c:pt>
                <c:pt idx="1">
                  <c:v>2.6529978588501173</c:v>
                </c:pt>
                <c:pt idx="2">
                  <c:v>2.6811573782123865</c:v>
                </c:pt>
                <c:pt idx="3">
                  <c:v>2.4335823856099617</c:v>
                </c:pt>
                <c:pt idx="4">
                  <c:v>2.940567565948526</c:v>
                </c:pt>
                <c:pt idx="5">
                  <c:v>2.5623949710097786</c:v>
                </c:pt>
                <c:pt idx="6">
                  <c:v>3.9047980497869514</c:v>
                </c:pt>
                <c:pt idx="7">
                  <c:v>2.7199495885423719</c:v>
                </c:pt>
                <c:pt idx="8">
                  <c:v>3.4278186593552173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71-4FA5-A81F-843576321284}"/>
            </c:ext>
          </c:extLst>
        </c:ser>
        <c:ser>
          <c:idx val="8"/>
          <c:order val="5"/>
          <c:tx>
            <c:strRef>
              <c:f>'1-2-2'!$B$37</c:f>
              <c:strCache>
                <c:ptCount val="1"/>
                <c:pt idx="0">
                  <c:v>情報通信業</c:v>
                </c:pt>
              </c:strCache>
            </c:strRef>
          </c:tx>
          <c:spPr>
            <a:solidFill>
              <a:srgbClr val="9BBB59">
                <a:lumMod val="60000"/>
                <a:lumOff val="40000"/>
              </a:srgbClr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'1-2-2'!$C$31:$K$31</c:f>
              <c:strCache>
                <c:ptCount val="9"/>
                <c:pt idx="0">
                  <c:v>大阪市</c:v>
                </c:pt>
                <c:pt idx="1">
                  <c:v>大阪府</c:v>
                </c:pt>
                <c:pt idx="2">
                  <c:v>近畿</c:v>
                </c:pt>
                <c:pt idx="3">
                  <c:v>東京都</c:v>
                </c:pt>
                <c:pt idx="4">
                  <c:v>横浜市</c:v>
                </c:pt>
                <c:pt idx="5">
                  <c:v>名古屋市</c:v>
                </c:pt>
                <c:pt idx="6">
                  <c:v>京都市</c:v>
                </c:pt>
                <c:pt idx="7">
                  <c:v>神戸市</c:v>
                </c:pt>
                <c:pt idx="8">
                  <c:v>福岡市</c:v>
                </c:pt>
              </c:strCache>
            </c:strRef>
          </c:cat>
          <c:val>
            <c:numRef>
              <c:f>'1-2-2'!$C$37:$K$37</c:f>
              <c:numCache>
                <c:formatCode>#,##0.0;[Red]\-#,##0.0</c:formatCode>
                <c:ptCount val="9"/>
                <c:pt idx="0">
                  <c:v>11.512553497070485</c:v>
                </c:pt>
                <c:pt idx="1">
                  <c:v>6.1489419480784946</c:v>
                </c:pt>
                <c:pt idx="2">
                  <c:v>4.3016988837655648</c:v>
                </c:pt>
                <c:pt idx="3">
                  <c:v>11.009737437958576</c:v>
                </c:pt>
                <c:pt idx="4">
                  <c:v>7.3990166345261787</c:v>
                </c:pt>
                <c:pt idx="5">
                  <c:v>9.0778369193261828</c:v>
                </c:pt>
                <c:pt idx="6">
                  <c:v>3.2406438608286283</c:v>
                </c:pt>
                <c:pt idx="7">
                  <c:v>5.3650179443885682</c:v>
                </c:pt>
                <c:pt idx="8">
                  <c:v>8.1457961911478289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71-4FA5-A81F-843576321284}"/>
            </c:ext>
          </c:extLst>
        </c:ser>
        <c:ser>
          <c:idx val="9"/>
          <c:order val="6"/>
          <c:tx>
            <c:strRef>
              <c:f>'1-2-2'!$B$38</c:f>
              <c:strCache>
                <c:ptCount val="1"/>
                <c:pt idx="0">
                  <c:v>金融・保険業</c:v>
                </c:pt>
              </c:strCache>
            </c:strRef>
          </c:tx>
          <c:spPr>
            <a:pattFill prst="pct25">
              <a:fgClr>
                <a:srgbClr val="9BBB59"/>
              </a:fgClr>
              <a:bgClr>
                <a:sysClr val="window" lastClr="FFFFFF"/>
              </a:bgClr>
            </a:pattFill>
            <a:ln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'1-2-2'!$C$31:$K$31</c:f>
              <c:strCache>
                <c:ptCount val="9"/>
                <c:pt idx="0">
                  <c:v>大阪市</c:v>
                </c:pt>
                <c:pt idx="1">
                  <c:v>大阪府</c:v>
                </c:pt>
                <c:pt idx="2">
                  <c:v>近畿</c:v>
                </c:pt>
                <c:pt idx="3">
                  <c:v>東京都</c:v>
                </c:pt>
                <c:pt idx="4">
                  <c:v>横浜市</c:v>
                </c:pt>
                <c:pt idx="5">
                  <c:v>名古屋市</c:v>
                </c:pt>
                <c:pt idx="6">
                  <c:v>京都市</c:v>
                </c:pt>
                <c:pt idx="7">
                  <c:v>神戸市</c:v>
                </c:pt>
                <c:pt idx="8">
                  <c:v>福岡市</c:v>
                </c:pt>
              </c:strCache>
            </c:strRef>
          </c:cat>
          <c:val>
            <c:numRef>
              <c:f>'1-2-2'!$C$38:$K$38</c:f>
              <c:numCache>
                <c:formatCode>#,##0.0;[Red]\-#,##0.0</c:formatCode>
                <c:ptCount val="9"/>
                <c:pt idx="0">
                  <c:v>4.8322673650861336</c:v>
                </c:pt>
                <c:pt idx="1">
                  <c:v>4.4082529083421518</c:v>
                </c:pt>
                <c:pt idx="2">
                  <c:v>3.9053604795914412</c:v>
                </c:pt>
                <c:pt idx="3">
                  <c:v>8.6274369311200445</c:v>
                </c:pt>
                <c:pt idx="4">
                  <c:v>4.1141066480683275</c:v>
                </c:pt>
                <c:pt idx="5">
                  <c:v>4.0247906728951941</c:v>
                </c:pt>
                <c:pt idx="6">
                  <c:v>4.4363674447606387</c:v>
                </c:pt>
                <c:pt idx="7">
                  <c:v>3.316321697036599</c:v>
                </c:pt>
                <c:pt idx="8">
                  <c:v>4.6963924982946175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71-4FA5-A81F-843576321284}"/>
            </c:ext>
          </c:extLst>
        </c:ser>
        <c:ser>
          <c:idx val="10"/>
          <c:order val="7"/>
          <c:tx>
            <c:strRef>
              <c:f>'1-2-2'!$B$39</c:f>
              <c:strCache>
                <c:ptCount val="1"/>
                <c:pt idx="0">
                  <c:v>不動産業</c:v>
                </c:pt>
              </c:strCache>
            </c:strRef>
          </c:tx>
          <c:spPr>
            <a:pattFill prst="dashHorz">
              <a:fgClr>
                <a:srgbClr val="9BBB59">
                  <a:lumMod val="50000"/>
                </a:srgbClr>
              </a:fgClr>
              <a:bgClr>
                <a:sysClr val="window" lastClr="FFFFFF"/>
              </a:bgClr>
            </a:pattFill>
            <a:ln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>
                    <a:solidFill>
                      <a:sysClr val="windowText" lastClr="000000"/>
                    </a:solidFill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'1-2-2'!$C$31:$K$31</c:f>
              <c:strCache>
                <c:ptCount val="9"/>
                <c:pt idx="0">
                  <c:v>大阪市</c:v>
                </c:pt>
                <c:pt idx="1">
                  <c:v>大阪府</c:v>
                </c:pt>
                <c:pt idx="2">
                  <c:v>近畿</c:v>
                </c:pt>
                <c:pt idx="3">
                  <c:v>東京都</c:v>
                </c:pt>
                <c:pt idx="4">
                  <c:v>横浜市</c:v>
                </c:pt>
                <c:pt idx="5">
                  <c:v>名古屋市</c:v>
                </c:pt>
                <c:pt idx="6">
                  <c:v>京都市</c:v>
                </c:pt>
                <c:pt idx="7">
                  <c:v>神戸市</c:v>
                </c:pt>
                <c:pt idx="8">
                  <c:v>福岡市</c:v>
                </c:pt>
              </c:strCache>
            </c:strRef>
          </c:cat>
          <c:val>
            <c:numRef>
              <c:f>'1-2-2'!$C$39:$K$39</c:f>
              <c:numCache>
                <c:formatCode>#,##0.0;[Red]\-#,##0.0</c:formatCode>
                <c:ptCount val="9"/>
                <c:pt idx="0">
                  <c:v>9.812154234418017</c:v>
                </c:pt>
                <c:pt idx="1">
                  <c:v>12.434541985478868</c:v>
                </c:pt>
                <c:pt idx="2">
                  <c:v>12.927810394984116</c:v>
                </c:pt>
                <c:pt idx="3">
                  <c:v>12.084745326038664</c:v>
                </c:pt>
                <c:pt idx="4">
                  <c:v>18.571894594097138</c:v>
                </c:pt>
                <c:pt idx="5">
                  <c:v>11.547300660153596</c:v>
                </c:pt>
                <c:pt idx="6">
                  <c:v>12.657824682347679</c:v>
                </c:pt>
                <c:pt idx="7">
                  <c:v>13.435990556321709</c:v>
                </c:pt>
                <c:pt idx="8">
                  <c:v>12.164745433914097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F71-4FA5-A81F-843576321284}"/>
            </c:ext>
          </c:extLst>
        </c:ser>
        <c:ser>
          <c:idx val="11"/>
          <c:order val="8"/>
          <c:tx>
            <c:strRef>
              <c:f>'1-2-2'!$B$40</c:f>
              <c:strCache>
                <c:ptCount val="1"/>
                <c:pt idx="0">
                  <c:v>専門・科学技術、業務支援サービス業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'1-2-2'!$C$31:$K$31</c:f>
              <c:strCache>
                <c:ptCount val="9"/>
                <c:pt idx="0">
                  <c:v>大阪市</c:v>
                </c:pt>
                <c:pt idx="1">
                  <c:v>大阪府</c:v>
                </c:pt>
                <c:pt idx="2">
                  <c:v>近畿</c:v>
                </c:pt>
                <c:pt idx="3">
                  <c:v>東京都</c:v>
                </c:pt>
                <c:pt idx="4">
                  <c:v>横浜市</c:v>
                </c:pt>
                <c:pt idx="5">
                  <c:v>名古屋市</c:v>
                </c:pt>
                <c:pt idx="6">
                  <c:v>京都市</c:v>
                </c:pt>
                <c:pt idx="7">
                  <c:v>神戸市</c:v>
                </c:pt>
                <c:pt idx="8">
                  <c:v>福岡市</c:v>
                </c:pt>
              </c:strCache>
            </c:strRef>
          </c:cat>
          <c:val>
            <c:numRef>
              <c:f>'1-2-2'!$C$40:$K$40</c:f>
              <c:numCache>
                <c:formatCode>#,##0.0;[Red]\-#,##0.0</c:formatCode>
                <c:ptCount val="9"/>
                <c:pt idx="0">
                  <c:v>13.518145209892799</c:v>
                </c:pt>
                <c:pt idx="1">
                  <c:v>9.3474502601558953</c:v>
                </c:pt>
                <c:pt idx="2">
                  <c:v>7.6398789189248379</c:v>
                </c:pt>
                <c:pt idx="3">
                  <c:v>11.841518251857911</c:v>
                </c:pt>
                <c:pt idx="4">
                  <c:v>10.631913658015893</c:v>
                </c:pt>
                <c:pt idx="5">
                  <c:v>11.127298652996201</c:v>
                </c:pt>
                <c:pt idx="6">
                  <c:v>7.5061875758251499</c:v>
                </c:pt>
                <c:pt idx="7">
                  <c:v>7.3380504525468977</c:v>
                </c:pt>
                <c:pt idx="8">
                  <c:v>13.657051165866427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F71-4FA5-A81F-843576321284}"/>
            </c:ext>
          </c:extLst>
        </c:ser>
        <c:ser>
          <c:idx val="12"/>
          <c:order val="9"/>
          <c:tx>
            <c:strRef>
              <c:f>'1-2-2'!$B$42</c:f>
              <c:strCache>
                <c:ptCount val="1"/>
                <c:pt idx="0">
                  <c:v>教育</c:v>
                </c:pt>
              </c:strCache>
            </c:strRef>
          </c:tx>
          <c:spPr>
            <a:pattFill prst="smConfetti">
              <a:fgClr>
                <a:srgbClr val="9BBB59">
                  <a:lumMod val="50000"/>
                </a:srgbClr>
              </a:fgClr>
              <a:bgClr>
                <a:sysClr val="window" lastClr="FFFFFF"/>
              </a:bgClr>
            </a:pattFill>
            <a:ln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>
                    <a:solidFill>
                      <a:schemeClr val="tx1"/>
                    </a:solidFill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'1-2-2'!$C$31:$K$31</c:f>
              <c:strCache>
                <c:ptCount val="9"/>
                <c:pt idx="0">
                  <c:v>大阪市</c:v>
                </c:pt>
                <c:pt idx="1">
                  <c:v>大阪府</c:v>
                </c:pt>
                <c:pt idx="2">
                  <c:v>近畿</c:v>
                </c:pt>
                <c:pt idx="3">
                  <c:v>東京都</c:v>
                </c:pt>
                <c:pt idx="4">
                  <c:v>横浜市</c:v>
                </c:pt>
                <c:pt idx="5">
                  <c:v>名古屋市</c:v>
                </c:pt>
                <c:pt idx="6">
                  <c:v>京都市</c:v>
                </c:pt>
                <c:pt idx="7">
                  <c:v>神戸市</c:v>
                </c:pt>
                <c:pt idx="8">
                  <c:v>福岡市</c:v>
                </c:pt>
              </c:strCache>
            </c:strRef>
          </c:cat>
          <c:val>
            <c:numRef>
              <c:f>'1-2-2'!$C$42:$K$42</c:f>
              <c:numCache>
                <c:formatCode>#,##0.0;[Red]\-#,##0.0</c:formatCode>
                <c:ptCount val="9"/>
                <c:pt idx="0">
                  <c:v>2.3736976285844844</c:v>
                </c:pt>
                <c:pt idx="1">
                  <c:v>3.7915912460637635</c:v>
                </c:pt>
                <c:pt idx="2">
                  <c:v>4.3603793727704687</c:v>
                </c:pt>
                <c:pt idx="3">
                  <c:v>3.1958301066712789</c:v>
                </c:pt>
                <c:pt idx="4">
                  <c:v>3.8671013314635667</c:v>
                </c:pt>
                <c:pt idx="5">
                  <c:v>4.0841487770446578</c:v>
                </c:pt>
                <c:pt idx="6">
                  <c:v>5.9547494568286616</c:v>
                </c:pt>
                <c:pt idx="7">
                  <c:v>3.5617655848793173</c:v>
                </c:pt>
                <c:pt idx="8">
                  <c:v>3.7199718131318291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F71-4FA5-A81F-843576321284}"/>
            </c:ext>
          </c:extLst>
        </c:ser>
        <c:ser>
          <c:idx val="13"/>
          <c:order val="10"/>
          <c:tx>
            <c:strRef>
              <c:f>'1-2-2'!$B$43</c:f>
              <c:strCache>
                <c:ptCount val="1"/>
                <c:pt idx="0">
                  <c:v>保健衛生・社会事業</c:v>
                </c:pt>
              </c:strCache>
            </c:strRef>
          </c:tx>
          <c:spPr>
            <a:pattFill prst="openDmnd">
              <a:fgClr>
                <a:srgbClr val="9BBB59">
                  <a:lumMod val="75000"/>
                </a:srgbClr>
              </a:fgClr>
              <a:bgClr>
                <a:sysClr val="window" lastClr="FFFFFF"/>
              </a:bgClr>
            </a:pattFill>
            <a:ln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'1-2-2'!$C$31:$K$31</c:f>
              <c:strCache>
                <c:ptCount val="9"/>
                <c:pt idx="0">
                  <c:v>大阪市</c:v>
                </c:pt>
                <c:pt idx="1">
                  <c:v>大阪府</c:v>
                </c:pt>
                <c:pt idx="2">
                  <c:v>近畿</c:v>
                </c:pt>
                <c:pt idx="3">
                  <c:v>東京都</c:v>
                </c:pt>
                <c:pt idx="4">
                  <c:v>横浜市</c:v>
                </c:pt>
                <c:pt idx="5">
                  <c:v>名古屋市</c:v>
                </c:pt>
                <c:pt idx="6">
                  <c:v>京都市</c:v>
                </c:pt>
                <c:pt idx="7">
                  <c:v>神戸市</c:v>
                </c:pt>
                <c:pt idx="8">
                  <c:v>福岡市</c:v>
                </c:pt>
              </c:strCache>
            </c:strRef>
          </c:cat>
          <c:val>
            <c:numRef>
              <c:f>'1-2-2'!$C$43:$K$43</c:f>
              <c:numCache>
                <c:formatCode>#,##0.0;[Red]\-#,##0.0</c:formatCode>
                <c:ptCount val="9"/>
                <c:pt idx="0">
                  <c:v>6.5413450860372713</c:v>
                </c:pt>
                <c:pt idx="1">
                  <c:v>8.3528434859224614</c:v>
                </c:pt>
                <c:pt idx="2">
                  <c:v>8.481133477521313</c:v>
                </c:pt>
                <c:pt idx="3">
                  <c:v>4.120324372906242</c:v>
                </c:pt>
                <c:pt idx="4">
                  <c:v>7.6746473159510868</c:v>
                </c:pt>
                <c:pt idx="5">
                  <c:v>5.8295976812538184</c:v>
                </c:pt>
                <c:pt idx="6">
                  <c:v>8.6439522320753781</c:v>
                </c:pt>
                <c:pt idx="7">
                  <c:v>8.3784651754947426</c:v>
                </c:pt>
                <c:pt idx="8">
                  <c:v>6.7211290565308186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F71-4FA5-A81F-843576321284}"/>
            </c:ext>
          </c:extLst>
        </c:ser>
        <c:ser>
          <c:idx val="14"/>
          <c:order val="11"/>
          <c:tx>
            <c:strRef>
              <c:f>'1-2-2'!$B$44</c:f>
              <c:strCache>
                <c:ptCount val="1"/>
                <c:pt idx="0">
                  <c:v>その他のサービス</c:v>
                </c:pt>
              </c:strCache>
            </c:strRef>
          </c:tx>
          <c:spPr>
            <a:pattFill prst="pct20">
              <a:fgClr>
                <a:srgbClr val="9BBB59"/>
              </a:fgClr>
              <a:bgClr>
                <a:sysClr val="window" lastClr="FFFFFF"/>
              </a:bgClr>
            </a:patt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'1-2-2'!$C$31:$K$31</c:f>
              <c:strCache>
                <c:ptCount val="9"/>
                <c:pt idx="0">
                  <c:v>大阪市</c:v>
                </c:pt>
                <c:pt idx="1">
                  <c:v>大阪府</c:v>
                </c:pt>
                <c:pt idx="2">
                  <c:v>近畿</c:v>
                </c:pt>
                <c:pt idx="3">
                  <c:v>東京都</c:v>
                </c:pt>
                <c:pt idx="4">
                  <c:v>横浜市</c:v>
                </c:pt>
                <c:pt idx="5">
                  <c:v>名古屋市</c:v>
                </c:pt>
                <c:pt idx="6">
                  <c:v>京都市</c:v>
                </c:pt>
                <c:pt idx="7">
                  <c:v>神戸市</c:v>
                </c:pt>
                <c:pt idx="8">
                  <c:v>福岡市</c:v>
                </c:pt>
              </c:strCache>
            </c:strRef>
          </c:cat>
          <c:val>
            <c:numRef>
              <c:f>'1-2-2'!$C$44:$K$44</c:f>
              <c:numCache>
                <c:formatCode>#,##0.0;[Red]\-#,##0.0</c:formatCode>
                <c:ptCount val="9"/>
                <c:pt idx="0">
                  <c:v>3.6224902782517296</c:v>
                </c:pt>
                <c:pt idx="1">
                  <c:v>4.39013643370851</c:v>
                </c:pt>
                <c:pt idx="2">
                  <c:v>4.7835422901950748</c:v>
                </c:pt>
                <c:pt idx="3">
                  <c:v>4.4011309404125711</c:v>
                </c:pt>
                <c:pt idx="4">
                  <c:v>5.1411279371455585</c:v>
                </c:pt>
                <c:pt idx="5">
                  <c:v>4.2936428830041784</c:v>
                </c:pt>
                <c:pt idx="6">
                  <c:v>4.9826136059194424</c:v>
                </c:pt>
                <c:pt idx="7">
                  <c:v>4.0019460989933604</c:v>
                </c:pt>
                <c:pt idx="8">
                  <c:v>4.5839635833572245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F71-4FA5-A81F-843576321284}"/>
            </c:ext>
          </c:extLst>
        </c:ser>
        <c:ser>
          <c:idx val="0"/>
          <c:order val="12"/>
          <c:tx>
            <c:strRef>
              <c:f>'1-2-2'!$B$45</c:f>
              <c:strCache>
                <c:ptCount val="1"/>
                <c:pt idx="0">
                  <c:v>その他</c:v>
                </c:pt>
              </c:strCache>
            </c:strRef>
          </c:tx>
          <c:spPr>
            <a:noFill/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6952048814649512E-3"/>
                  <c:y val="-3.8733191529198335E-4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800" b="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F71-4FA5-A81F-843576321284}"/>
                </c:ext>
              </c:extLst>
            </c:dLbl>
            <c:dLbl>
              <c:idx val="1"/>
              <c:spPr>
                <a:noFill/>
              </c:spPr>
              <c:txPr>
                <a:bodyPr/>
                <a:lstStyle/>
                <a:p>
                  <a:pPr>
                    <a:defRPr sz="900" b="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7A6-4CEE-892A-22B2F2E8AD94}"/>
                </c:ext>
              </c:extLst>
            </c:dLbl>
            <c:dLbl>
              <c:idx val="2"/>
              <c:spPr>
                <a:noFill/>
              </c:spPr>
              <c:txPr>
                <a:bodyPr/>
                <a:lstStyle/>
                <a:p>
                  <a:pPr>
                    <a:defRPr sz="900" b="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7A6-4CEE-892A-22B2F2E8AD94}"/>
                </c:ext>
              </c:extLst>
            </c:dLbl>
            <c:dLbl>
              <c:idx val="3"/>
              <c:layout>
                <c:manualLayout>
                  <c:x val="1.6904063773186438E-3"/>
                  <c:y val="-1.926402833396864E-4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800" b="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0F71-4FA5-A81F-843576321284}"/>
                </c:ext>
              </c:extLst>
            </c:dLbl>
            <c:dLbl>
              <c:idx val="4"/>
              <c:spPr>
                <a:noFill/>
              </c:spPr>
              <c:txPr>
                <a:bodyPr/>
                <a:lstStyle/>
                <a:p>
                  <a:pPr>
                    <a:defRPr sz="900" b="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7A6-4CEE-892A-22B2F2E8AD94}"/>
                </c:ext>
              </c:extLst>
            </c:dLbl>
            <c:dLbl>
              <c:idx val="5"/>
              <c:layout>
                <c:manualLayout>
                  <c:x val="-2.399252073153729E-6"/>
                  <c:y val="-9.7318739097458171E-3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900" b="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0F71-4FA5-A81F-843576321284}"/>
                </c:ext>
              </c:extLst>
            </c:dLbl>
            <c:dLbl>
              <c:idx val="6"/>
              <c:spPr>
                <a:noFill/>
              </c:spPr>
              <c:txPr>
                <a:bodyPr/>
                <a:lstStyle/>
                <a:p>
                  <a:pPr>
                    <a:defRPr sz="900" b="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7A6-4CEE-892A-22B2F2E8AD94}"/>
                </c:ext>
              </c:extLst>
            </c:dLbl>
            <c:dLbl>
              <c:idx val="7"/>
              <c:layout>
                <c:manualLayout>
                  <c:x val="0"/>
                  <c:y val="-2.4328229156667987E-3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800" b="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0F71-4FA5-A81F-843576321284}"/>
                </c:ext>
              </c:extLst>
            </c:dLbl>
            <c:dLbl>
              <c:idx val="8"/>
              <c:spPr>
                <a:noFill/>
              </c:spPr>
              <c:txPr>
                <a:bodyPr/>
                <a:lstStyle/>
                <a:p>
                  <a:pPr>
                    <a:defRPr sz="900" b="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7A6-4CEE-892A-22B2F2E8AD94}"/>
                </c:ext>
              </c:extLst>
            </c:dLbl>
            <c:spPr>
              <a:noFill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'1-2-2'!$C$31:$K$31</c:f>
              <c:strCache>
                <c:ptCount val="9"/>
                <c:pt idx="0">
                  <c:v>大阪市</c:v>
                </c:pt>
                <c:pt idx="1">
                  <c:v>大阪府</c:v>
                </c:pt>
                <c:pt idx="2">
                  <c:v>近畿</c:v>
                </c:pt>
                <c:pt idx="3">
                  <c:v>東京都</c:v>
                </c:pt>
                <c:pt idx="4">
                  <c:v>横浜市</c:v>
                </c:pt>
                <c:pt idx="5">
                  <c:v>名古屋市</c:v>
                </c:pt>
                <c:pt idx="6">
                  <c:v>京都市</c:v>
                </c:pt>
                <c:pt idx="7">
                  <c:v>神戸市</c:v>
                </c:pt>
                <c:pt idx="8">
                  <c:v>福岡市</c:v>
                </c:pt>
              </c:strCache>
            </c:strRef>
          </c:cat>
          <c:val>
            <c:numRef>
              <c:f>'1-2-2'!$C$45:$K$45</c:f>
              <c:numCache>
                <c:formatCode>#,##0.0;[Red]\-#,##0.0</c:formatCode>
                <c:ptCount val="9"/>
                <c:pt idx="0">
                  <c:v>2.017859410046976</c:v>
                </c:pt>
                <c:pt idx="1">
                  <c:v>3.4246643565617809</c:v>
                </c:pt>
                <c:pt idx="2">
                  <c:v>4.1327629267310693</c:v>
                </c:pt>
                <c:pt idx="3">
                  <c:v>1.7889473885795772</c:v>
                </c:pt>
                <c:pt idx="4">
                  <c:v>3.6126622660115038</c:v>
                </c:pt>
                <c:pt idx="5">
                  <c:v>2.0596625570760825</c:v>
                </c:pt>
                <c:pt idx="6">
                  <c:v>2.3703423520279707</c:v>
                </c:pt>
                <c:pt idx="7">
                  <c:v>2.1177884513970118</c:v>
                </c:pt>
                <c:pt idx="8">
                  <c:v>3.0415399301150212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F71-4FA5-A81F-843576321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51512576"/>
        <c:axId val="151514112"/>
      </c:barChart>
      <c:catAx>
        <c:axId val="151512576"/>
        <c:scaling>
          <c:orientation val="maxMin"/>
        </c:scaling>
        <c:delete val="0"/>
        <c:axPos val="l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151514112"/>
        <c:crosses val="autoZero"/>
        <c:auto val="1"/>
        <c:lblAlgn val="ctr"/>
        <c:lblOffset val="100"/>
        <c:noMultiLvlLbl val="0"/>
      </c:catAx>
      <c:valAx>
        <c:axId val="151514112"/>
        <c:scaling>
          <c:orientation val="minMax"/>
        </c:scaling>
        <c:delete val="0"/>
        <c:axPos val="t"/>
        <c:majorGridlines/>
        <c:numFmt formatCode="0%" sourceLinked="1"/>
        <c:majorTickMark val="in"/>
        <c:minorTickMark val="none"/>
        <c:tickLblPos val="nextTo"/>
        <c:txPr>
          <a:bodyPr/>
          <a:lstStyle/>
          <a:p>
            <a:pPr>
              <a:defRPr b="1"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151512576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0.10245859357442973"/>
          <c:y val="0.7088921859655678"/>
          <c:w val="0.86279503802681246"/>
          <c:h val="0.210583056681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868737434310777"/>
          <c:y val="0.20666825042290046"/>
          <c:w val="0.78940907221034473"/>
          <c:h val="0.57523846632572995"/>
        </c:manualLayout>
      </c:layout>
      <c:barChart>
        <c:barDir val="bar"/>
        <c:grouping val="stacked"/>
        <c:varyColors val="0"/>
        <c:ser>
          <c:idx val="2"/>
          <c:order val="0"/>
          <c:tx>
            <c:strRef>
              <c:f>'Ⅰ-2-3'!$B$5</c:f>
              <c:strCache>
                <c:ptCount val="1"/>
                <c:pt idx="0">
                  <c:v>卸売・
小売業</c:v>
                </c:pt>
              </c:strCache>
            </c:strRef>
          </c:tx>
          <c:spPr>
            <a:pattFill prst="pct60">
              <a:fgClr>
                <a:srgbClr val="9BBB59">
                  <a:lumMod val="75000"/>
                </a:srgbClr>
              </a:fgClr>
              <a:bgClr>
                <a:srgbClr val="FFFFFF"/>
              </a:bgClr>
            </a:patt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/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2C3-48B5-8C16-E56859122DC2}"/>
                </c:ext>
              </c:extLst>
            </c:dLbl>
            <c:dLbl>
              <c:idx val="1"/>
              <c:layout/>
              <c:numFmt formatCode="#,##0.0_);[Red]\(#,##0.0\)" sourceLinked="0"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105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2C3-48B5-8C16-E56859122DC2}"/>
                </c:ext>
              </c:extLst>
            </c:dLbl>
            <c:numFmt formatCode="#,##0.0_);[Red]\(#,##0.0\)" sourceLinked="0"/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00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'Ⅰ-2-3'!$D$4:$E$4</c:f>
              <c:strCache>
                <c:ptCount val="2"/>
                <c:pt idx="0">
                  <c:v>従業者数
(221万人)</c:v>
                </c:pt>
                <c:pt idx="1">
                  <c:v>市内総生産
(18兆6,669億円)</c:v>
                </c:pt>
              </c:strCache>
            </c:strRef>
          </c:cat>
          <c:val>
            <c:numRef>
              <c:f>'Ⅰ-2-3'!$D$5:$E$5</c:f>
              <c:numCache>
                <c:formatCode>0.0</c:formatCode>
                <c:ptCount val="2"/>
                <c:pt idx="0">
                  <c:v>24.695937199580705</c:v>
                </c:pt>
                <c:pt idx="1">
                  <c:v>25.548588384472847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C3-48B5-8C16-E56859122DC2}"/>
            </c:ext>
          </c:extLst>
        </c:ser>
        <c:ser>
          <c:idx val="3"/>
          <c:order val="1"/>
          <c:tx>
            <c:strRef>
              <c:f>'Ⅰ-2-3'!$B$6</c:f>
              <c:strCache>
                <c:ptCount val="1"/>
                <c:pt idx="0">
                  <c:v>製造業</c:v>
                </c:pt>
              </c:strCache>
            </c:strRef>
          </c:tx>
          <c:spPr>
            <a:pattFill prst="openDmnd">
              <a:fgClr>
                <a:srgbClr val="9BBB59">
                  <a:lumMod val="75000"/>
                </a:srgbClr>
              </a:fgClr>
              <a:bgClr>
                <a:srgbClr val="FFFFFF"/>
              </a:bgClr>
            </a:patt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"/>
              <c:layout/>
              <c:numFmt formatCode="#,##0.0_);[Red]\(#,##0.0\)" sourceLinked="0"/>
              <c:spPr>
                <a:solidFill>
                  <a:schemeClr val="bg1"/>
                </a:solidFill>
                <a:ln>
                  <a:solidFill>
                    <a:schemeClr val="bg1"/>
                  </a:solidFill>
                </a:ln>
              </c:spPr>
              <c:txPr>
                <a:bodyPr/>
                <a:lstStyle/>
                <a:p>
                  <a:pPr>
                    <a:defRPr sz="105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2C3-48B5-8C16-E56859122DC2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  <c:txPr>
              <a:bodyPr/>
              <a:lstStyle/>
              <a:p>
                <a:pPr>
                  <a:defRPr sz="100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'Ⅰ-2-3'!$D$4:$E$4</c:f>
              <c:strCache>
                <c:ptCount val="2"/>
                <c:pt idx="0">
                  <c:v>従業者数
(221万人)</c:v>
                </c:pt>
                <c:pt idx="1">
                  <c:v>市内総生産
(18兆6,669億円)</c:v>
                </c:pt>
              </c:strCache>
            </c:strRef>
          </c:cat>
          <c:val>
            <c:numRef>
              <c:f>'Ⅰ-2-3'!$D$6:$E$6</c:f>
              <c:numCache>
                <c:formatCode>0.0</c:formatCode>
                <c:ptCount val="2"/>
                <c:pt idx="0">
                  <c:v>9.022038442807407</c:v>
                </c:pt>
                <c:pt idx="1">
                  <c:v>9.5403095638217561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C3-48B5-8C16-E56859122DC2}"/>
            </c:ext>
          </c:extLst>
        </c:ser>
        <c:ser>
          <c:idx val="4"/>
          <c:order val="2"/>
          <c:tx>
            <c:strRef>
              <c:f>'Ⅰ-2-3'!$B$7</c:f>
              <c:strCache>
                <c:ptCount val="1"/>
                <c:pt idx="0">
                  <c:v>情報
通信業</c:v>
                </c:pt>
              </c:strCache>
            </c:strRef>
          </c:tx>
          <c:spPr>
            <a:pattFill prst="ltDnDiag">
              <a:fgClr>
                <a:srgbClr val="9BBB59">
                  <a:lumMod val="75000"/>
                </a:srgbClr>
              </a:fgClr>
              <a:bgClr>
                <a:srgbClr val="FFFFFF"/>
              </a:bgClr>
            </a:patt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2.0834160435828134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2C3-48B5-8C16-E56859122DC2}"/>
                </c:ext>
              </c:extLst>
            </c:dLbl>
            <c:dLbl>
              <c:idx val="1"/>
              <c:numFmt formatCode="#,##0.0_);[Red]\(#,##0.0\)" sourceLinked="0"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1050" b="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7CE-4B52-BB33-82BE8A5F76D0}"/>
                </c:ext>
              </c:extLst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900" b="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'Ⅰ-2-3'!$D$4:$E$4</c:f>
              <c:strCache>
                <c:ptCount val="2"/>
                <c:pt idx="0">
                  <c:v>従業者数
(221万人)</c:v>
                </c:pt>
                <c:pt idx="1">
                  <c:v>市内総生産
(18兆6,669億円)</c:v>
                </c:pt>
              </c:strCache>
            </c:strRef>
          </c:cat>
          <c:val>
            <c:numRef>
              <c:f>'Ⅰ-2-3'!$D$7:$E$7</c:f>
              <c:numCache>
                <c:formatCode>0.0</c:formatCode>
                <c:ptCount val="2"/>
                <c:pt idx="0">
                  <c:v>5.7350552997811182</c:v>
                </c:pt>
                <c:pt idx="1">
                  <c:v>11.512553497070485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2C3-48B5-8C16-E56859122DC2}"/>
            </c:ext>
          </c:extLst>
        </c:ser>
        <c:ser>
          <c:idx val="5"/>
          <c:order val="3"/>
          <c:tx>
            <c:strRef>
              <c:f>'Ⅰ-2-3'!$B$8</c:f>
              <c:strCache>
                <c:ptCount val="1"/>
                <c:pt idx="0">
                  <c:v>建設業</c:v>
                </c:pt>
              </c:strCache>
            </c:strRef>
          </c:tx>
          <c:spPr>
            <a:pattFill prst="pct90">
              <a:fgClr>
                <a:srgbClr val="9BBB59">
                  <a:lumMod val="75000"/>
                </a:srgbClr>
              </a:fgClr>
              <a:bgClr>
                <a:srgbClr val="FFFFFF"/>
              </a:bgClr>
            </a:patt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6.1910061978345929E-4"/>
                  <c:y val="-6.4988751406074314E-3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1000" b="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2C3-48B5-8C16-E56859122DC2}"/>
                </c:ext>
              </c:extLst>
            </c:dLbl>
            <c:dLbl>
              <c:idx val="1"/>
              <c:layout>
                <c:manualLayout>
                  <c:x val="-1.5203344735841885E-3"/>
                  <c:y val="2.80156156950969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2C3-48B5-8C16-E56859122DC2}"/>
                </c:ext>
              </c:extLst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050" b="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'Ⅰ-2-3'!$D$4:$E$4</c:f>
              <c:strCache>
                <c:ptCount val="2"/>
                <c:pt idx="0">
                  <c:v>従業者数
(221万人)</c:v>
                </c:pt>
                <c:pt idx="1">
                  <c:v>市内総生産
(18兆6,669億円)</c:v>
                </c:pt>
              </c:strCache>
            </c:strRef>
          </c:cat>
          <c:val>
            <c:numRef>
              <c:f>'Ⅰ-2-3'!$D$8:$E$8</c:f>
              <c:numCache>
                <c:formatCode>0.0</c:formatCode>
                <c:ptCount val="2"/>
                <c:pt idx="0">
                  <c:v>5.2290383142664201</c:v>
                </c:pt>
                <c:pt idx="1">
                  <c:v>3.3842558838072287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2C3-48B5-8C16-E56859122DC2}"/>
            </c:ext>
          </c:extLst>
        </c:ser>
        <c:ser>
          <c:idx val="6"/>
          <c:order val="4"/>
          <c:tx>
            <c:strRef>
              <c:f>'Ⅰ-2-3'!$B$9</c:f>
              <c:strCache>
                <c:ptCount val="1"/>
                <c:pt idx="0">
                  <c:v>運輸業，
郵便業</c:v>
                </c:pt>
              </c:strCache>
            </c:strRef>
          </c:tx>
          <c:spPr>
            <a:pattFill prst="dkHorz">
              <a:fgClr>
                <a:srgbClr val="9BBB59">
                  <a:lumMod val="75000"/>
                </a:srgbClr>
              </a:fgClr>
              <a:bgClr>
                <a:srgbClr val="FFFFFF"/>
              </a:bgClr>
            </a:patt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0.10432793151627673"/>
                  <c:y val="0.24135432819235281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2C3-48B5-8C16-E56859122DC2}"/>
                </c:ext>
              </c:extLst>
            </c:dLbl>
            <c:dLbl>
              <c:idx val="1"/>
              <c:layout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110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92C3-48B5-8C16-E56859122D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'Ⅰ-2-3'!$D$4:$E$4</c:f>
              <c:strCache>
                <c:ptCount val="2"/>
                <c:pt idx="0">
                  <c:v>従業者数
(221万人)</c:v>
                </c:pt>
                <c:pt idx="1">
                  <c:v>市内総生産
(18兆6,669億円)</c:v>
                </c:pt>
              </c:strCache>
            </c:strRef>
          </c:cat>
          <c:val>
            <c:numRef>
              <c:f>'Ⅰ-2-3'!$D$9:$E$9</c:f>
              <c:numCache>
                <c:formatCode>0.0</c:formatCode>
                <c:ptCount val="2"/>
                <c:pt idx="0">
                  <c:v>4.7229760678406745</c:v>
                </c:pt>
                <c:pt idx="1">
                  <c:v>4.5589548564813347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2C3-48B5-8C16-E56859122DC2}"/>
            </c:ext>
          </c:extLst>
        </c:ser>
        <c:ser>
          <c:idx val="7"/>
          <c:order val="5"/>
          <c:tx>
            <c:strRef>
              <c:f>'Ⅰ-2-3'!$B$11</c:f>
              <c:strCache>
                <c:ptCount val="1"/>
                <c:pt idx="0">
                  <c:v>不動産業，
物品賃貸業</c:v>
                </c:pt>
              </c:strCache>
            </c:strRef>
          </c:tx>
          <c:spPr>
            <a:pattFill prst="pct40">
              <a:fgClr>
                <a:srgbClr val="9BBB59">
                  <a:lumMod val="75000"/>
                </a:srgbClr>
              </a:fgClr>
              <a:bgClr>
                <a:srgbClr val="FFFFFF"/>
              </a:bgClr>
            </a:patt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6.4958292872372425E-2"/>
                  <c:y val="0.27066431769734428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0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E-92C3-48B5-8C16-E56859122DC2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2C3-48B5-8C16-E56859122DC2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'Ⅰ-2-3'!$D$4:$E$4</c:f>
              <c:strCache>
                <c:ptCount val="2"/>
                <c:pt idx="0">
                  <c:v>従業者数
(221万人)</c:v>
                </c:pt>
                <c:pt idx="1">
                  <c:v>市内総生産
(18兆6,669億円)</c:v>
                </c:pt>
              </c:strCache>
            </c:strRef>
          </c:cat>
          <c:val>
            <c:numRef>
              <c:f>'Ⅰ-2-3'!$D$11:$E$11</c:f>
              <c:numCache>
                <c:formatCode>0.0</c:formatCode>
                <c:ptCount val="2"/>
                <c:pt idx="0">
                  <c:v>3.8421082170278789</c:v>
                </c:pt>
                <c:pt idx="1">
                  <c:v>9.812154234418017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2C3-48B5-8C16-E56859122DC2}"/>
            </c:ext>
          </c:extLst>
        </c:ser>
        <c:ser>
          <c:idx val="1"/>
          <c:order val="6"/>
          <c:tx>
            <c:strRef>
              <c:f>'Ⅰ-2-3'!$B$10</c:f>
              <c:strCache>
                <c:ptCount val="1"/>
                <c:pt idx="0">
                  <c:v>金融・保険業</c:v>
                </c:pt>
              </c:strCache>
            </c:strRef>
          </c:tx>
          <c:spPr>
            <a:pattFill prst="dkUpDiag">
              <a:fgClr>
                <a:srgbClr val="9BBB59">
                  <a:lumMod val="75000"/>
                </a:srgbClr>
              </a:fgClr>
              <a:bgClr>
                <a:srgbClr val="FFFFFF"/>
              </a:bgClr>
            </a:patt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3.5476235344528831E-2"/>
                  <c:y val="0.18521946289572197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2C3-48B5-8C16-E56859122DC2}"/>
                </c:ext>
              </c:extLst>
            </c:dLbl>
            <c:dLbl>
              <c:idx val="1"/>
              <c:layout>
                <c:manualLayout>
                  <c:x val="-3.921719594784559E-3"/>
                  <c:y val="0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105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92C3-48B5-8C16-E56859122DC2}"/>
                </c:ext>
              </c:extLst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90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'Ⅰ-2-3'!$D$4:$E$4</c:f>
              <c:strCache>
                <c:ptCount val="2"/>
                <c:pt idx="0">
                  <c:v>従業者数
(221万人)</c:v>
                </c:pt>
                <c:pt idx="1">
                  <c:v>市内総生産
(18兆6,669億円)</c:v>
                </c:pt>
              </c:strCache>
            </c:strRef>
          </c:cat>
          <c:val>
            <c:numRef>
              <c:f>'Ⅰ-2-3'!$D$10:$E$10</c:f>
              <c:numCache>
                <c:formatCode>0.0</c:formatCode>
                <c:ptCount val="2"/>
                <c:pt idx="0">
                  <c:v>3.888998520873427</c:v>
                </c:pt>
                <c:pt idx="1">
                  <c:v>4.8322673650861336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2C3-48B5-8C16-E56859122DC2}"/>
            </c:ext>
          </c:extLst>
        </c:ser>
        <c:ser>
          <c:idx val="0"/>
          <c:order val="7"/>
          <c:tx>
            <c:strRef>
              <c:f>'Ⅰ-2-3'!$B$12</c:f>
              <c:strCache>
                <c:ptCount val="1"/>
                <c:pt idx="0">
                  <c:v>電気・ガス
・熱供給・
水道業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3139334677890762E-2"/>
                  <c:y val="0.2708349737532840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92C3-48B5-8C16-E56859122DC2}"/>
                </c:ext>
              </c:extLst>
            </c:dLbl>
            <c:dLbl>
              <c:idx val="1"/>
              <c:layout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105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92C3-48B5-8C16-E56859122D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'Ⅰ-2-3'!$D$4:$E$4</c:f>
              <c:strCache>
                <c:ptCount val="2"/>
                <c:pt idx="0">
                  <c:v>従業者数
(221万人)</c:v>
                </c:pt>
                <c:pt idx="1">
                  <c:v>市内総生産
(18兆6,669億円)</c:v>
                </c:pt>
              </c:strCache>
            </c:strRef>
          </c:cat>
          <c:val>
            <c:numRef>
              <c:f>'Ⅰ-2-3'!$D$12:$E$12</c:f>
              <c:numCache>
                <c:formatCode>0.0</c:formatCode>
                <c:ptCount val="2"/>
                <c:pt idx="0">
                  <c:v>0.38281678564251487</c:v>
                </c:pt>
                <c:pt idx="1">
                  <c:v>2.0078256122732685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2C3-48B5-8C16-E56859122DC2}"/>
            </c:ext>
          </c:extLst>
        </c:ser>
        <c:ser>
          <c:idx val="11"/>
          <c:order val="8"/>
          <c:tx>
            <c:strRef>
              <c:f>'Ⅰ-2-3'!$B$13</c:f>
              <c:strCache>
                <c:ptCount val="1"/>
                <c:pt idx="0">
                  <c:v>（広義の）ｻｰﾋﾞｽ業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'Ⅰ-2-3'!$D$4:$E$4</c:f>
              <c:strCache>
                <c:ptCount val="2"/>
                <c:pt idx="0">
                  <c:v>従業者数
(221万人)</c:v>
                </c:pt>
                <c:pt idx="1">
                  <c:v>市内総生産
(18兆6,669億円)</c:v>
                </c:pt>
              </c:strCache>
            </c:strRef>
          </c:cat>
          <c:val>
            <c:numRef>
              <c:f>'Ⅰ-2-3'!$D$13:$E$13</c:f>
              <c:numCache>
                <c:formatCode>0.0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2C3-48B5-8C16-E56859122DC2}"/>
            </c:ext>
          </c:extLst>
        </c:ser>
        <c:ser>
          <c:idx val="14"/>
          <c:order val="9"/>
          <c:tx>
            <c:strRef>
              <c:f>'Ⅰ-2-3'!$C$15</c:f>
              <c:strCache>
                <c:ptCount val="1"/>
                <c:pt idx="0">
                  <c:v>宿泊業，
飲食
ｻｰﾋﾞｽ業</c:v>
                </c:pt>
              </c:strCache>
            </c:strRef>
          </c:tx>
          <c:spPr>
            <a:pattFill prst="pct60">
              <a:fgClr>
                <a:sysClr val="windowText" lastClr="000000">
                  <a:tint val="78000"/>
                  <a:tint val="65000"/>
                </a:sysClr>
              </a:fgClr>
              <a:bgClr>
                <a:srgbClr val="FFFFFF"/>
              </a:bgClr>
            </a:patt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92C3-48B5-8C16-E56859122DC2}"/>
                </c:ext>
              </c:extLst>
            </c:dLbl>
            <c:dLbl>
              <c:idx val="1"/>
              <c:layout>
                <c:manualLayout>
                  <c:x val="-9.5863149342116462E-17"/>
                  <c:y val="-5.7253630582963226E-2"/>
                </c:manualLayout>
              </c:layout>
              <c:spPr>
                <a:solidFill>
                  <a:sysClr val="window" lastClr="FFFFFF"/>
                </a:solidFill>
                <a:ln w="25400"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92C3-48B5-8C16-E56859122DC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'Ⅰ-2-3'!$D$4:$E$4</c:f>
              <c:strCache>
                <c:ptCount val="2"/>
                <c:pt idx="0">
                  <c:v>従業者数
(221万人)</c:v>
                </c:pt>
                <c:pt idx="1">
                  <c:v>市内総生産
(18兆6,669億円)</c:v>
                </c:pt>
              </c:strCache>
            </c:strRef>
          </c:cat>
          <c:val>
            <c:numRef>
              <c:f>'Ⅰ-2-3'!$D$15:$E$15</c:f>
              <c:numCache>
                <c:formatCode>0.0</c:formatCode>
                <c:ptCount val="2"/>
                <c:pt idx="0">
                  <c:v>9.8445649792795553</c:v>
                </c:pt>
                <c:pt idx="1">
                  <c:v>2.7373786020289379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2C3-48B5-8C16-E56859122DC2}"/>
            </c:ext>
          </c:extLst>
        </c:ser>
        <c:ser>
          <c:idx val="16"/>
          <c:order val="10"/>
          <c:tx>
            <c:strRef>
              <c:f>'Ⅰ-2-3'!$C$16</c:f>
              <c:strCache>
                <c:ptCount val="1"/>
                <c:pt idx="0">
                  <c:v>医療，福祉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92C3-48B5-8C16-E56859122DC2}"/>
                </c:ext>
              </c:extLst>
            </c:dLbl>
            <c:dLbl>
              <c:idx val="1"/>
              <c:layout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110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92C3-48B5-8C16-E56859122DC2}"/>
                </c:ext>
              </c:extLst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00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'Ⅰ-2-3'!$D$4:$E$4</c:f>
              <c:strCache>
                <c:ptCount val="2"/>
                <c:pt idx="0">
                  <c:v>従業者数
(221万人)</c:v>
                </c:pt>
                <c:pt idx="1">
                  <c:v>市内総生産
(18兆6,669億円)</c:v>
                </c:pt>
              </c:strCache>
            </c:strRef>
          </c:cat>
          <c:val>
            <c:numRef>
              <c:f>'Ⅰ-2-3'!$D$16:$E$16</c:f>
              <c:numCache>
                <c:formatCode>0.0</c:formatCode>
                <c:ptCount val="2"/>
                <c:pt idx="0">
                  <c:v>9.1349191549606878</c:v>
                </c:pt>
                <c:pt idx="1">
                  <c:v>6.5413450860372713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92C3-48B5-8C16-E56859122DC2}"/>
            </c:ext>
          </c:extLst>
        </c:ser>
        <c:ser>
          <c:idx val="10"/>
          <c:order val="11"/>
          <c:tx>
            <c:strRef>
              <c:f>'Ⅰ-2-3'!$C$17</c:f>
              <c:strCache>
                <c:ptCount val="1"/>
                <c:pt idx="0">
                  <c:v>学術研究，
専門・技術
ｻｰﾋﾞｽ業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92C3-48B5-8C16-E56859122DC2}"/>
                </c:ext>
              </c:extLst>
            </c:dLbl>
            <c:dLbl>
              <c:idx val="1"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110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7CE-4B52-BB33-82BE8A5F76D0}"/>
                </c:ext>
              </c:extLst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000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'Ⅰ-2-3'!$D$4:$E$4</c:f>
              <c:strCache>
                <c:ptCount val="2"/>
                <c:pt idx="0">
                  <c:v>従業者数
(221万人)</c:v>
                </c:pt>
                <c:pt idx="1">
                  <c:v>市内総生産
(18兆6,669億円)</c:v>
                </c:pt>
              </c:strCache>
            </c:strRef>
          </c:cat>
          <c:val>
            <c:numRef>
              <c:f>'Ⅰ-2-3'!$D$17:$E$17</c:f>
              <c:numCache>
                <c:formatCode>0.0</c:formatCode>
                <c:ptCount val="2"/>
                <c:pt idx="0">
                  <c:v>4.5761496724015256</c:v>
                </c:pt>
                <c:pt idx="1">
                  <c:v>13.518145209892799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92C3-48B5-8C16-E56859122DC2}"/>
            </c:ext>
          </c:extLst>
        </c:ser>
        <c:ser>
          <c:idx val="12"/>
          <c:order val="12"/>
          <c:tx>
            <c:strRef>
              <c:f>'Ⅰ-2-3'!$C$18</c:f>
              <c:strCache>
                <c:ptCount val="1"/>
                <c:pt idx="0">
                  <c:v>生活関連ｻｰﾋﾞｽ業，
娯楽業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92C3-48B5-8C16-E56859122D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'Ⅰ-2-3'!$D$4:$E$4</c:f>
              <c:strCache>
                <c:ptCount val="2"/>
                <c:pt idx="0">
                  <c:v>従業者数
(221万人)</c:v>
                </c:pt>
                <c:pt idx="1">
                  <c:v>市内総生産
(18兆6,669億円)</c:v>
                </c:pt>
              </c:strCache>
            </c:strRef>
          </c:cat>
          <c:val>
            <c:numRef>
              <c:f>'Ⅰ-2-3'!$D$18:$E$18</c:f>
              <c:numCache>
                <c:formatCode>0.0</c:formatCode>
                <c:ptCount val="2"/>
                <c:pt idx="0">
                  <c:v>3.5749330591125603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92C3-48B5-8C16-E56859122DC2}"/>
            </c:ext>
          </c:extLst>
        </c:ser>
        <c:ser>
          <c:idx val="13"/>
          <c:order val="13"/>
          <c:tx>
            <c:strRef>
              <c:f>'Ⅰ-2-3'!$C$19</c:f>
              <c:strCache>
                <c:ptCount val="1"/>
                <c:pt idx="0">
                  <c:v>教育，学習
支援業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4.070249251630037E-2"/>
                  <c:y val="0.22078571169549074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100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92C3-48B5-8C16-E56859122DC2}"/>
                </c:ext>
              </c:extLst>
            </c:dLbl>
            <c:dLbl>
              <c:idx val="1"/>
              <c:layout>
                <c:manualLayout>
                  <c:x val="0"/>
                  <c:y val="2.8605078955648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92C3-48B5-8C16-E56859122DC2}"/>
                </c:ext>
              </c:extLst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'Ⅰ-2-3'!$D$4:$E$4</c:f>
              <c:strCache>
                <c:ptCount val="2"/>
                <c:pt idx="0">
                  <c:v>従業者数
(221万人)</c:v>
                </c:pt>
                <c:pt idx="1">
                  <c:v>市内総生産
(18兆6,669億円)</c:v>
                </c:pt>
              </c:strCache>
            </c:strRef>
          </c:cat>
          <c:val>
            <c:numRef>
              <c:f>'Ⅰ-2-3'!$D$19:$E$19</c:f>
              <c:numCache>
                <c:formatCode>0.0</c:formatCode>
                <c:ptCount val="2"/>
                <c:pt idx="0">
                  <c:v>2.1321057367299536</c:v>
                </c:pt>
                <c:pt idx="1">
                  <c:v>2.3736976285844844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92C3-48B5-8C16-E56859122DC2}"/>
            </c:ext>
          </c:extLst>
        </c:ser>
        <c:ser>
          <c:idx val="15"/>
          <c:order val="14"/>
          <c:tx>
            <c:strRef>
              <c:f>'Ⅰ-2-3'!$C$20</c:f>
              <c:strCache>
                <c:ptCount val="1"/>
                <c:pt idx="0">
                  <c:v>複合ｻｰﾋﾞｽ
事業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'Ⅰ-2-3'!$D$4:$E$4</c:f>
              <c:strCache>
                <c:ptCount val="2"/>
                <c:pt idx="0">
                  <c:v>従業者数
(221万人)</c:v>
                </c:pt>
                <c:pt idx="1">
                  <c:v>市内総生産
(18兆6,669億円)</c:v>
                </c:pt>
              </c:strCache>
            </c:strRef>
          </c:cat>
          <c:val>
            <c:numRef>
              <c:f>'Ⅰ-2-3'!$D$20:$E$20</c:f>
              <c:numCache>
                <c:formatCode>0.0</c:formatCode>
                <c:ptCount val="2"/>
                <c:pt idx="0">
                  <c:v>0.34235353116575812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92C3-48B5-8C16-E56859122DC2}"/>
            </c:ext>
          </c:extLst>
        </c:ser>
        <c:ser>
          <c:idx val="18"/>
          <c:order val="15"/>
          <c:tx>
            <c:strRef>
              <c:f>'Ⅰ-2-3'!$C$21</c:f>
              <c:strCache>
                <c:ptCount val="1"/>
                <c:pt idx="0">
                  <c:v>ｻｰﾋﾞｽ業（他に分類
されないもの）</c:v>
                </c:pt>
              </c:strCache>
            </c:strRef>
          </c:tx>
          <c:spPr>
            <a:pattFill prst="pct30">
              <a:fgClr>
                <a:schemeClr val="bg1">
                  <a:lumMod val="85000"/>
                </a:schemeClr>
              </a:fgClr>
              <a:bgClr>
                <a:schemeClr val="bg1"/>
              </a:bgClr>
            </a:pattFill>
            <a:ln>
              <a:solidFill>
                <a:srgbClr val="002060"/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8-92C3-48B5-8C16-E56859122DC2}"/>
              </c:ext>
            </c:extLst>
          </c:dPt>
          <c:dLbls>
            <c:dLbl>
              <c:idx val="0"/>
              <c:layout>
                <c:manualLayout>
                  <c:x val="1.8981420425895229E-3"/>
                  <c:y val="6.6168199563289928E-7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800" b="0">
                      <a:latin typeface="ＭＳ Ｐゴシック" pitchFamily="50" charset="-128"/>
                      <a:ea typeface="ＭＳ Ｐゴシック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8-92C3-48B5-8C16-E56859122DC2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049C28CF-AEC0-4147-B6EB-69779B4F0D80}" type="VALUE">
                      <a:rPr lang="en-US" altLang="ja-JP" b="0"/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9-92C3-48B5-8C16-E56859122DC2}"/>
                </c:ext>
              </c:extLst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b="1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'Ⅰ-2-3'!$D$4:$E$4</c:f>
              <c:strCache>
                <c:ptCount val="2"/>
                <c:pt idx="0">
                  <c:v>従業者数
(221万人)</c:v>
                </c:pt>
                <c:pt idx="1">
                  <c:v>市内総生産
(18兆6,669億円)</c:v>
                </c:pt>
              </c:strCache>
            </c:strRef>
          </c:cat>
          <c:val>
            <c:numRef>
              <c:f>'Ⅰ-2-3'!$D$21:$E$21</c:f>
              <c:numCache>
                <c:formatCode>0.0</c:formatCode>
                <c:ptCount val="2"/>
                <c:pt idx="0">
                  <c:v>12.854098737582669</c:v>
                </c:pt>
                <c:pt idx="1">
                  <c:v>3.6224902782517296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92C3-48B5-8C16-E56859122DC2}"/>
            </c:ext>
          </c:extLst>
        </c:ser>
        <c:ser>
          <c:idx val="8"/>
          <c:order val="16"/>
          <c:tx>
            <c:strRef>
              <c:f>'Ⅰ-2-3'!$B$14</c:f>
              <c:strCache>
                <c:ptCount val="1"/>
                <c:pt idx="0">
                  <c:v>その他</c:v>
                </c:pt>
              </c:strCache>
            </c:strRef>
          </c:tx>
          <c:invertIfNegative val="0"/>
          <c:val>
            <c:numRef>
              <c:f>'Ⅰ-2-3'!$D$14:$E$14</c:f>
              <c:numCache>
                <c:formatCode>0.0</c:formatCode>
                <c:ptCount val="2"/>
                <c:pt idx="0">
                  <c:v>2.1906280947147926E-2</c:v>
                </c:pt>
                <c:pt idx="1">
                  <c:v>1.0033797773707593E-2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92C3-48B5-8C16-E56859122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serLines>
          <c:spPr>
            <a:ln w="3175">
              <a:noFill/>
              <a:prstDash val="dash"/>
            </a:ln>
          </c:spPr>
        </c:serLines>
        <c:axId val="171443712"/>
        <c:axId val="171445248"/>
      </c:barChart>
      <c:catAx>
        <c:axId val="1714437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171445248"/>
        <c:crosses val="autoZero"/>
        <c:auto val="1"/>
        <c:lblAlgn val="ctr"/>
        <c:lblOffset val="100"/>
        <c:noMultiLvlLbl val="0"/>
      </c:catAx>
      <c:valAx>
        <c:axId val="171445248"/>
        <c:scaling>
          <c:orientation val="minMax"/>
          <c:max val="100"/>
        </c:scaling>
        <c:delete val="0"/>
        <c:axPos val="t"/>
        <c:majorGridlines>
          <c:spPr>
            <a:ln>
              <a:noFill/>
            </a:ln>
          </c:spPr>
        </c:majorGridlines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b="0"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171443712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50"/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'Ⅰ-2-4'!$C$4</c:f>
              <c:strCache>
                <c:ptCount val="1"/>
                <c:pt idx="0">
                  <c:v>2015年度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'Ⅰ-2-4'!$B$5:$B$20</c:f>
              <c:strCache>
                <c:ptCount val="16"/>
                <c:pt idx="0">
                  <c:v>電気・ガス・水道・廃棄物処理業</c:v>
                </c:pt>
                <c:pt idx="1">
                  <c:v>専門・科学技術、業務支援サービス業</c:v>
                </c:pt>
                <c:pt idx="2">
                  <c:v>不動産業</c:v>
                </c:pt>
                <c:pt idx="3">
                  <c:v>情報通信業</c:v>
                </c:pt>
                <c:pt idx="4">
                  <c:v>鉱業</c:v>
                </c:pt>
                <c:pt idx="5">
                  <c:v>金融・保険業</c:v>
                </c:pt>
                <c:pt idx="6">
                  <c:v>教育</c:v>
                </c:pt>
                <c:pt idx="7">
                  <c:v>製造業</c:v>
                </c:pt>
                <c:pt idx="8">
                  <c:v>卸売・小売業</c:v>
                </c:pt>
                <c:pt idx="9">
                  <c:v>平均</c:v>
                </c:pt>
                <c:pt idx="10">
                  <c:v>運輸・郵便業</c:v>
                </c:pt>
                <c:pt idx="11">
                  <c:v>保健衛生・社会事業</c:v>
                </c:pt>
                <c:pt idx="12">
                  <c:v>建設業</c:v>
                </c:pt>
                <c:pt idx="13">
                  <c:v>農林水産業</c:v>
                </c:pt>
                <c:pt idx="14">
                  <c:v>宿泊・飲食サービス業</c:v>
                </c:pt>
                <c:pt idx="15">
                  <c:v>その他のサービス</c:v>
                </c:pt>
              </c:strCache>
            </c:strRef>
          </c:cat>
          <c:val>
            <c:numRef>
              <c:f>'Ⅰ-2-4'!$C$5:$C$20</c:f>
              <c:numCache>
                <c:formatCode>#,##0.0;[Red]\-#,##0.0</c:formatCode>
                <c:ptCount val="16"/>
                <c:pt idx="0">
                  <c:v>35.131790477872983</c:v>
                </c:pt>
                <c:pt idx="1">
                  <c:v>23.634957688940766</c:v>
                </c:pt>
                <c:pt idx="2">
                  <c:v>20.372231843897932</c:v>
                </c:pt>
                <c:pt idx="3">
                  <c:v>16.2533164686573</c:v>
                </c:pt>
                <c:pt idx="4">
                  <c:v>13.472222222222221</c:v>
                </c:pt>
                <c:pt idx="5">
                  <c:v>11.047700922974053</c:v>
                </c:pt>
                <c:pt idx="6">
                  <c:v>6.3100271379862223</c:v>
                </c:pt>
                <c:pt idx="7">
                  <c:v>11.047700922974053</c:v>
                </c:pt>
                <c:pt idx="8">
                  <c:v>7.9393855752127092</c:v>
                </c:pt>
                <c:pt idx="9">
                  <c:v>8.116257681081871</c:v>
                </c:pt>
                <c:pt idx="10">
                  <c:v>7.4413751518382254</c:v>
                </c:pt>
                <c:pt idx="11">
                  <c:v>5.8251788748235178</c:v>
                </c:pt>
                <c:pt idx="12">
                  <c:v>5.1833581219600431</c:v>
                </c:pt>
                <c:pt idx="13">
                  <c:v>2.362162162162162</c:v>
                </c:pt>
                <c:pt idx="14">
                  <c:v>2.2080987218410484</c:v>
                </c:pt>
                <c:pt idx="15">
                  <c:v>1.8719123020706456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72-4F21-8780-A56739331EFB}"/>
            </c:ext>
          </c:extLst>
        </c:ser>
        <c:ser>
          <c:idx val="1"/>
          <c:order val="1"/>
          <c:tx>
            <c:strRef>
              <c:f>'Ⅰ-2-4'!$D$4</c:f>
              <c:strCache>
                <c:ptCount val="1"/>
                <c:pt idx="0">
                  <c:v>2016年度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7.8086871644704372E-3"/>
                  <c:y val="9.63855421686747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372-4F21-8780-A56739331E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'Ⅰ-2-4'!$B$5:$B$20</c:f>
              <c:strCache>
                <c:ptCount val="16"/>
                <c:pt idx="0">
                  <c:v>電気・ガス・水道・廃棄物処理業</c:v>
                </c:pt>
                <c:pt idx="1">
                  <c:v>専門・科学技術、業務支援サービス業</c:v>
                </c:pt>
                <c:pt idx="2">
                  <c:v>不動産業</c:v>
                </c:pt>
                <c:pt idx="3">
                  <c:v>情報通信業</c:v>
                </c:pt>
                <c:pt idx="4">
                  <c:v>鉱業</c:v>
                </c:pt>
                <c:pt idx="5">
                  <c:v>金融・保険業</c:v>
                </c:pt>
                <c:pt idx="6">
                  <c:v>教育</c:v>
                </c:pt>
                <c:pt idx="7">
                  <c:v>製造業</c:v>
                </c:pt>
                <c:pt idx="8">
                  <c:v>卸売・小売業</c:v>
                </c:pt>
                <c:pt idx="9">
                  <c:v>平均</c:v>
                </c:pt>
                <c:pt idx="10">
                  <c:v>運輸・郵便業</c:v>
                </c:pt>
                <c:pt idx="11">
                  <c:v>保健衛生・社会事業</c:v>
                </c:pt>
                <c:pt idx="12">
                  <c:v>建設業</c:v>
                </c:pt>
                <c:pt idx="13">
                  <c:v>農林水産業</c:v>
                </c:pt>
                <c:pt idx="14">
                  <c:v>宿泊・飲食サービス業</c:v>
                </c:pt>
                <c:pt idx="15">
                  <c:v>その他のサービス</c:v>
                </c:pt>
              </c:strCache>
            </c:strRef>
          </c:cat>
          <c:val>
            <c:numRef>
              <c:f>'Ⅰ-2-4'!$D$5:$D$20</c:f>
              <c:numCache>
                <c:formatCode>#,##0.0;[Red]\-#,##0.0</c:formatCode>
                <c:ptCount val="16"/>
                <c:pt idx="0">
                  <c:v>44.312958146133838</c:v>
                </c:pt>
                <c:pt idx="1">
                  <c:v>24.958162720313336</c:v>
                </c:pt>
                <c:pt idx="2">
                  <c:v>21.576972010178118</c:v>
                </c:pt>
                <c:pt idx="3">
                  <c:v>16.960153419987215</c:v>
                </c:pt>
                <c:pt idx="4">
                  <c:v>13.8125</c:v>
                </c:pt>
                <c:pt idx="5">
                  <c:v>10.498056421954285</c:v>
                </c:pt>
                <c:pt idx="6">
                  <c:v>9.4061604432462271</c:v>
                </c:pt>
                <c:pt idx="7">
                  <c:v>8.9341557386095705</c:v>
                </c:pt>
                <c:pt idx="8">
                  <c:v>8.7405170122884339</c:v>
                </c:pt>
                <c:pt idx="9">
                  <c:v>8.4488135304777927</c:v>
                </c:pt>
                <c:pt idx="10">
                  <c:v>8.155400095831336</c:v>
                </c:pt>
                <c:pt idx="11">
                  <c:v>6.0500376558257525</c:v>
                </c:pt>
                <c:pt idx="12">
                  <c:v>5.468108126823104</c:v>
                </c:pt>
                <c:pt idx="13">
                  <c:v>3.165929203539823</c:v>
                </c:pt>
                <c:pt idx="14">
                  <c:v>2.3492761152514632</c:v>
                </c:pt>
                <c:pt idx="15">
                  <c:v>1.8248787609735824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72-4F21-8780-A56739331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1788928"/>
        <c:axId val="171790720"/>
      </c:barChart>
      <c:catAx>
        <c:axId val="171788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71790720"/>
        <c:crosses val="autoZero"/>
        <c:auto val="1"/>
        <c:lblAlgn val="ctr"/>
        <c:lblOffset val="100"/>
        <c:noMultiLvlLbl val="0"/>
      </c:catAx>
      <c:valAx>
        <c:axId val="171790720"/>
        <c:scaling>
          <c:orientation val="minMax"/>
          <c:max val="50"/>
        </c:scaling>
        <c:delete val="0"/>
        <c:axPos val="l"/>
        <c:majorGridlines/>
        <c:numFmt formatCode="#,##0.0;[Red]\-#,##0.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171788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558019587460319"/>
          <c:y val="0.21700256142680971"/>
          <c:w val="0.11586138227410496"/>
          <c:h val="0.13225968440691901"/>
        </c:manualLayout>
      </c:layout>
      <c:overlay val="1"/>
      <c:spPr>
        <a:solidFill>
          <a:schemeClr val="bg1"/>
        </a:solidFill>
      </c:spPr>
      <c:txPr>
        <a:bodyPr/>
        <a:lstStyle/>
        <a:p>
          <a:pPr>
            <a:defRPr>
              <a:latin typeface="ＭＳ Ｐゴシック" pitchFamily="50" charset="-128"/>
              <a:ea typeface="ＭＳ Ｐゴシック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89" l="0.70000000000000062" r="0.70000000000000062" t="0.75000000000000189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3420975550922682"/>
          <c:y val="0.12316715542522041"/>
          <c:w val="0.58294930875575957"/>
          <c:h val="0.7829912023460443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'Ⅰ-3-1'!$B$16</c:f>
              <c:strCache>
                <c:ptCount val="1"/>
                <c:pt idx="0">
                  <c:v>大阪市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0">
                    <a:solidFill>
                      <a:schemeClr val="bg1"/>
                    </a:solidFill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'Ⅰ-3-1'!$C$15:$J$15</c:f>
              <c:strCache>
                <c:ptCount val="8"/>
                <c:pt idx="0">
                  <c:v>人口
(2019.10.1)</c:v>
                </c:pt>
                <c:pt idx="1">
                  <c:v>昼間人口
(2015.10.1)</c:v>
                </c:pt>
                <c:pt idx="2">
                  <c:v>域内総生産(名目)
　　　　　　(16年度)</c:v>
                </c:pt>
                <c:pt idx="3">
                  <c:v>事業所数
　　　(16年)</c:v>
                </c:pt>
                <c:pt idx="4">
                  <c:v>従業者数
　　　(16年)</c:v>
                </c:pt>
                <c:pt idx="5">
                  <c:v>大企業数
　　　(16年)</c:v>
                </c:pt>
                <c:pt idx="6">
                  <c:v>卸売業販売額
　　　　　　(15年)</c:v>
                </c:pt>
                <c:pt idx="7">
                  <c:v>情報通信業
売上高(15年)</c:v>
                </c:pt>
              </c:strCache>
            </c:strRef>
          </c:cat>
          <c:val>
            <c:numRef>
              <c:f>'Ⅰ-3-1'!$C$16:$J$16</c:f>
              <c:numCache>
                <c:formatCode>0.0</c:formatCode>
                <c:ptCount val="8"/>
                <c:pt idx="0">
                  <c:v>13.341328452000489</c:v>
                </c:pt>
                <c:pt idx="1">
                  <c:v>17.107150964440077</c:v>
                </c:pt>
                <c:pt idx="2">
                  <c:v>23.225028179784317</c:v>
                </c:pt>
                <c:pt idx="3">
                  <c:v>20.606544128551214</c:v>
                </c:pt>
                <c:pt idx="4">
                  <c:v>24.151987696479789</c:v>
                </c:pt>
                <c:pt idx="5">
                  <c:v>46.536144578313255</c:v>
                </c:pt>
                <c:pt idx="6">
                  <c:v>59.315558522566192</c:v>
                </c:pt>
                <c:pt idx="7">
                  <c:v>72.686442761457599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22-4853-AFA4-BAE25F2AC222}"/>
            </c:ext>
          </c:extLst>
        </c:ser>
        <c:ser>
          <c:idx val="1"/>
          <c:order val="1"/>
          <c:tx>
            <c:strRef>
              <c:f>'Ⅰ-3-1'!$B$17</c:f>
              <c:strCache>
                <c:ptCount val="1"/>
                <c:pt idx="0">
                  <c:v>大阪府（大阪市を除く）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'Ⅰ-3-1'!$C$15:$J$15</c:f>
              <c:strCache>
                <c:ptCount val="8"/>
                <c:pt idx="0">
                  <c:v>人口
(2019.10.1)</c:v>
                </c:pt>
                <c:pt idx="1">
                  <c:v>昼間人口
(2015.10.1)</c:v>
                </c:pt>
                <c:pt idx="2">
                  <c:v>域内総生産(名目)
　　　　　　(16年度)</c:v>
                </c:pt>
                <c:pt idx="3">
                  <c:v>事業所数
　　　(16年)</c:v>
                </c:pt>
                <c:pt idx="4">
                  <c:v>従業者数
　　　(16年)</c:v>
                </c:pt>
                <c:pt idx="5">
                  <c:v>大企業数
　　　(16年)</c:v>
                </c:pt>
                <c:pt idx="6">
                  <c:v>卸売業販売額
　　　　　　(15年)</c:v>
                </c:pt>
                <c:pt idx="7">
                  <c:v>情報通信業
売上高(15年)</c:v>
                </c:pt>
              </c:strCache>
            </c:strRef>
          </c:cat>
          <c:val>
            <c:numRef>
              <c:f>'Ⅰ-3-1'!$C$17:$J$17</c:f>
              <c:numCache>
                <c:formatCode>0.0</c:formatCode>
                <c:ptCount val="8"/>
                <c:pt idx="0">
                  <c:v>29.617761627413024</c:v>
                </c:pt>
                <c:pt idx="1">
                  <c:v>27.426182317396457</c:v>
                </c:pt>
                <c:pt idx="2">
                  <c:v>23.241705192444627</c:v>
                </c:pt>
                <c:pt idx="3">
                  <c:v>24.565255627506811</c:v>
                </c:pt>
                <c:pt idx="4">
                  <c:v>23.871214439167854</c:v>
                </c:pt>
                <c:pt idx="5">
                  <c:v>14.934738955823294</c:v>
                </c:pt>
                <c:pt idx="6">
                  <c:v>14.395865632544497</c:v>
                </c:pt>
                <c:pt idx="7">
                  <c:v>7.5211122904011791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22-4853-AFA4-BAE25F2AC222}"/>
            </c:ext>
          </c:extLst>
        </c:ser>
        <c:ser>
          <c:idx val="2"/>
          <c:order val="2"/>
          <c:tx>
            <c:strRef>
              <c:f>'Ⅰ-3-1'!$B$18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latin typeface="ＭＳ Ｐゴシック" pitchFamily="50" charset="-128"/>
                    <a:ea typeface="ＭＳ Ｐゴシック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'Ⅰ-3-1'!$C$15:$J$15</c:f>
              <c:strCache>
                <c:ptCount val="8"/>
                <c:pt idx="0">
                  <c:v>人口
(2019.10.1)</c:v>
                </c:pt>
                <c:pt idx="1">
                  <c:v>昼間人口
(2015.10.1)</c:v>
                </c:pt>
                <c:pt idx="2">
                  <c:v>域内総生産(名目)
　　　　　　(16年度)</c:v>
                </c:pt>
                <c:pt idx="3">
                  <c:v>事業所数
　　　(16年)</c:v>
                </c:pt>
                <c:pt idx="4">
                  <c:v>従業者数
　　　(16年)</c:v>
                </c:pt>
                <c:pt idx="5">
                  <c:v>大企業数
　　　(16年)</c:v>
                </c:pt>
                <c:pt idx="6">
                  <c:v>卸売業販売額
　　　　　　(15年)</c:v>
                </c:pt>
                <c:pt idx="7">
                  <c:v>情報通信業
売上高(15年)</c:v>
                </c:pt>
              </c:strCache>
            </c:strRef>
          </c:cat>
          <c:val>
            <c:numRef>
              <c:f>'Ⅰ-3-1'!$C$18:$J$18</c:f>
              <c:numCache>
                <c:formatCode>0.0</c:formatCode>
                <c:ptCount val="8"/>
                <c:pt idx="0">
                  <c:v>57.040909920586479</c:v>
                </c:pt>
                <c:pt idx="1">
                  <c:v>55.466666718163459</c:v>
                </c:pt>
                <c:pt idx="2">
                  <c:v>53.533266627771056</c:v>
                </c:pt>
                <c:pt idx="3">
                  <c:v>54.828200243941971</c:v>
                </c:pt>
                <c:pt idx="4">
                  <c:v>51.976797864352356</c:v>
                </c:pt>
                <c:pt idx="5">
                  <c:v>38.529116465863453</c:v>
                </c:pt>
                <c:pt idx="6">
                  <c:v>26.288575844889305</c:v>
                </c:pt>
                <c:pt idx="7">
                  <c:v>19.79244494814122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22-4853-AFA4-BAE25F2AC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72123648"/>
        <c:axId val="172125184"/>
      </c:barChart>
      <c:catAx>
        <c:axId val="17212364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172125184"/>
        <c:crosses val="autoZero"/>
        <c:auto val="1"/>
        <c:lblAlgn val="ctr"/>
        <c:lblOffset val="100"/>
        <c:noMultiLvlLbl val="0"/>
      </c:catAx>
      <c:valAx>
        <c:axId val="172125184"/>
        <c:scaling>
          <c:orientation val="minMax"/>
          <c:max val="100"/>
        </c:scaling>
        <c:delete val="0"/>
        <c:axPos val="t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172123648"/>
        <c:crosses val="autoZero"/>
        <c:crossBetween val="between"/>
      </c:valAx>
      <c:spPr>
        <a:noFill/>
        <a:ln w="3175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27026503601943375"/>
          <c:y val="0.92570869990224758"/>
          <c:w val="0.59946546043446658"/>
          <c:h val="5.829912023460415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342899</xdr:colOff>
      <xdr:row>4</xdr:row>
      <xdr:rowOff>38099</xdr:rowOff>
    </xdr:from>
    <xdr:to>
      <xdr:col>13</xdr:col>
      <xdr:colOff>419100</xdr:colOff>
      <xdr:row>49</xdr:row>
      <xdr:rowOff>104775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76200</xdr:colOff>
      <xdr:row>3</xdr:row>
      <xdr:rowOff>104775</xdr:rowOff>
    </xdr:from>
    <xdr:to>
      <xdr:col>13</xdr:col>
      <xdr:colOff>207487</xdr:colOff>
      <xdr:row>4</xdr:row>
      <xdr:rowOff>133349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0182225" y="619125"/>
          <a:ext cx="817087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（十億米ドル）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295275</xdr:colOff>
      <xdr:row>27</xdr:row>
      <xdr:rowOff>123825</xdr:rowOff>
    </xdr:from>
    <xdr:to>
      <xdr:col>7</xdr:col>
      <xdr:colOff>476250</xdr:colOff>
      <xdr:row>47</xdr:row>
      <xdr:rowOff>47625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600700" y="4752975"/>
          <a:ext cx="1552575" cy="3352800"/>
        </a:xfrm>
        <a:prstGeom prst="rect">
          <a:avLst/>
        </a:prstGeom>
        <a:noFill/>
        <a:ln w="3175" cap="sq">
          <a:solidFill>
            <a:schemeClr val="tx1"/>
          </a:solidFill>
          <a:prstDash val="dashDot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13</xdr:col>
      <xdr:colOff>297260</xdr:colOff>
      <xdr:row>9</xdr:row>
      <xdr:rowOff>125015</xdr:rowOff>
    </xdr:from>
    <xdr:to>
      <xdr:col>14</xdr:col>
      <xdr:colOff>428547</xdr:colOff>
      <xdr:row>10</xdr:row>
      <xdr:rowOff>153589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1089085" y="1668065"/>
          <a:ext cx="817087" cy="2000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（十億米ドル）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561975</xdr:colOff>
      <xdr:row>30</xdr:row>
      <xdr:rowOff>66676</xdr:rowOff>
    </xdr:from>
    <xdr:to>
      <xdr:col>8</xdr:col>
      <xdr:colOff>314325</xdr:colOff>
      <xdr:row>32</xdr:row>
      <xdr:rowOff>153921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 rot="20131991">
          <a:off x="7239000" y="5210176"/>
          <a:ext cx="438150" cy="430145"/>
        </a:xfrm>
        <a:prstGeom prst="rightArrow">
          <a:avLst>
            <a:gd name="adj1" fmla="val 50000"/>
            <a:gd name="adj2" fmla="val 54762"/>
          </a:avLst>
        </a:prstGeom>
        <a:solidFill>
          <a:schemeClr val="accent3">
            <a:lumMod val="75000"/>
          </a:schemeClr>
        </a:solidFill>
        <a:ln w="3175" cap="sq">
          <a:solidFill>
            <a:schemeClr val="accent3">
              <a:lumMod val="75000"/>
            </a:schemeClr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6</xdr:col>
      <xdr:colOff>170089</xdr:colOff>
      <xdr:row>44</xdr:row>
      <xdr:rowOff>74840</xdr:rowOff>
    </xdr:from>
    <xdr:to>
      <xdr:col>6</xdr:col>
      <xdr:colOff>557892</xdr:colOff>
      <xdr:row>45</xdr:row>
      <xdr:rowOff>27215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161314" y="7618640"/>
          <a:ext cx="387803" cy="123825"/>
        </a:xfrm>
        <a:prstGeom prst="rect">
          <a:avLst/>
        </a:prstGeom>
        <a:noFill/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326571</xdr:colOff>
      <xdr:row>9</xdr:row>
      <xdr:rowOff>54429</xdr:rowOff>
    </xdr:from>
    <xdr:to>
      <xdr:col>13</xdr:col>
      <xdr:colOff>612322</xdr:colOff>
      <xdr:row>41</xdr:row>
      <xdr:rowOff>163286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674688</xdr:colOff>
      <xdr:row>50</xdr:row>
      <xdr:rowOff>138905</xdr:rowOff>
    </xdr:from>
    <xdr:to>
      <xdr:col>16</xdr:col>
      <xdr:colOff>565548</xdr:colOff>
      <xdr:row>57</xdr:row>
      <xdr:rowOff>89296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294313" y="8711405"/>
          <a:ext cx="8120460" cy="11505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注：近畿は大阪府、兵庫県、京都府、和歌山県、奈良県、滋賀県の６府県の</a:t>
          </a:r>
          <a:r>
            <a:rPr kumimoji="1" lang="en-US" altLang="ja-JP" sz="1100"/>
            <a:t>2016</a:t>
          </a:r>
          <a:r>
            <a:rPr kumimoji="1" lang="ja-JP" altLang="en-US" sz="1100"/>
            <a:t>年度の合計。</a:t>
          </a:r>
          <a:r>
            <a:rPr kumimoji="1" lang="en-US" altLang="ja-JP" sz="1100"/>
            <a:t>16</a:t>
          </a:r>
          <a:r>
            <a:rPr kumimoji="1" lang="ja-JP" altLang="en-US" sz="1100"/>
            <a:t>年の円・ドル換算値で米ドルに換算。</a:t>
          </a:r>
          <a:endParaRPr kumimoji="1" lang="en-US" altLang="ja-JP" sz="1100"/>
        </a:p>
        <a:p>
          <a:r>
            <a:rPr kumimoji="1" lang="en-US" altLang="ja-JP" sz="1100"/>
            <a:t>      </a:t>
          </a:r>
          <a:r>
            <a:rPr kumimoji="1" lang="ja-JP" altLang="en-US" sz="1100"/>
            <a:t> 大阪市、大阪府、近畿、日本は年度、他は暦年による。 　 </a:t>
          </a:r>
          <a:endParaRPr kumimoji="1" lang="en-US" altLang="ja-JP" sz="1100"/>
        </a:p>
        <a:p>
          <a:r>
            <a:rPr kumimoji="1" lang="ja-JP" altLang="en-US" sz="1100"/>
            <a:t>資料：</a:t>
          </a:r>
          <a:r>
            <a:rPr kumimoji="1" lang="en-US" altLang="ja-JP" sz="1100"/>
            <a:t>IMF</a:t>
          </a:r>
          <a:r>
            <a:rPr kumimoji="1" lang="ja-JP" altLang="en-US" sz="1100"/>
            <a:t>「</a:t>
          </a:r>
          <a:r>
            <a:rPr kumimoji="1" lang="en-US" altLang="ja-JP" sz="1100"/>
            <a:t>World Economic Outlook Database, October 2019</a:t>
          </a:r>
          <a:r>
            <a:rPr kumimoji="1" lang="ja-JP" altLang="en-US" sz="1100"/>
            <a:t>」、　内閣府「国民経済計算」（</a:t>
          </a:r>
          <a:r>
            <a:rPr kumimoji="1" lang="en-US" altLang="ja-JP" sz="1100"/>
            <a:t>2011</a:t>
          </a:r>
          <a:r>
            <a:rPr kumimoji="1" lang="ja-JP" altLang="en-US" sz="1100"/>
            <a:t>年基準・</a:t>
          </a:r>
          <a:r>
            <a:rPr kumimoji="1" lang="en-US" altLang="ja-JP" sz="1100"/>
            <a:t>2008SNA</a:t>
          </a:r>
          <a:r>
            <a:rPr kumimoji="1" lang="ja-JP" altLang="en-US" sz="1100"/>
            <a:t>）</a:t>
          </a:r>
          <a:r>
            <a:rPr kumimoji="1" lang="en-US" altLang="ja-JP" sz="1100"/>
            <a:t>18</a:t>
          </a:r>
          <a:r>
            <a:rPr kumimoji="1" lang="ja-JP" altLang="en-US" sz="1100"/>
            <a:t>年度</a:t>
          </a:r>
          <a:endParaRPr kumimoji="1" lang="en-US" altLang="ja-JP" sz="1100"/>
        </a:p>
        <a:p>
          <a:r>
            <a:rPr kumimoji="1" lang="en-US" altLang="ja-JP" sz="1100"/>
            <a:t>         </a:t>
          </a:r>
          <a:r>
            <a:rPr kumimoji="1" lang="ja-JP" altLang="en-US" sz="1100" b="0">
              <a:solidFill>
                <a:sysClr val="windowText" lastClr="000000"/>
              </a:solidFill>
            </a:rPr>
            <a:t>及び</a:t>
          </a:r>
          <a:r>
            <a:rPr kumimoji="1" lang="en-US" altLang="ja-JP" sz="1100" b="0">
              <a:solidFill>
                <a:sysClr val="windowText" lastClr="000000"/>
              </a:solidFill>
            </a:rPr>
            <a:t> </a:t>
          </a:r>
          <a:r>
            <a:rPr kumimoji="1" lang="ja-JP" altLang="en-US" sz="1100"/>
            <a:t>「県民経済計算」</a:t>
          </a:r>
          <a:r>
            <a:rPr kumimoji="1" lang="en-US" altLang="ja-JP" sz="1100"/>
            <a:t>16</a:t>
          </a:r>
          <a:r>
            <a:rPr kumimoji="1" lang="ja-JP" altLang="en-US" sz="1100"/>
            <a:t>年度、大阪市「市民経済計算」</a:t>
          </a:r>
          <a:r>
            <a:rPr kumimoji="1" lang="en-US" altLang="ja-JP" sz="1100"/>
            <a:t>16</a:t>
          </a:r>
          <a:r>
            <a:rPr kumimoji="1" lang="ja-JP" altLang="en-US" sz="1100"/>
            <a:t>年度</a:t>
          </a:r>
          <a:endParaRPr kumimoji="1" lang="en-US" altLang="ja-JP" sz="1100"/>
        </a:p>
        <a:p>
          <a:r>
            <a:rPr kumimoji="1" lang="ja-JP" altLang="en-US" sz="1100"/>
            <a:t>　　　近畿、大阪府、大阪市の米ドル換算は、日本銀行主要時系列統計データによる 　 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680490</xdr:colOff>
      <xdr:row>29</xdr:row>
      <xdr:rowOff>40229</xdr:rowOff>
    </xdr:from>
    <xdr:to>
      <xdr:col>22</xdr:col>
      <xdr:colOff>42333</xdr:colOff>
      <xdr:row>35</xdr:row>
      <xdr:rowOff>74083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1386590" y="5412329"/>
          <a:ext cx="6905643" cy="1062554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注：市内総生産の構成比は関税や消費税を除く産業計（公務は除く）に対するもの。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/>
          </a:r>
          <a:br>
            <a:rPr lang="en-US" altLang="ja-JP" sz="1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</a:br>
          <a:r>
            <a:rPr lang="ja-JP" altLang="ja-JP" sz="1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「経済センサス」（従業者数）と「市民経済計算」（市内総生産）の産業分類は一致していないため、注意を要する。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/>
          </a:r>
          <a:br>
            <a:rPr lang="en-US" altLang="ja-JP" sz="1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</a:br>
          <a:r>
            <a:rPr lang="en-US" altLang="ja-JP" sz="1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 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「その他」は農林水産業、鉱業、電気・ガス・水道業。</a:t>
          </a:r>
          <a:endParaRPr lang="ja-JP" altLang="ja-JP">
            <a:solidFill>
              <a:sysClr val="windowText" lastClr="000000"/>
            </a:solidFill>
            <a:effectLst/>
            <a:latin typeface="ＭＳ Ｐゴシック" pitchFamily="50" charset="-128"/>
            <a:ea typeface="ＭＳ Ｐゴシック" pitchFamily="50" charset="-128"/>
          </a:endParaRPr>
        </a:p>
        <a:p>
          <a:r>
            <a:rPr lang="ja-JP" altLang="ja-JP" sz="1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資料：総務省「経済センサス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-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活動調査」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2016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年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、大阪市「市民経済計算」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16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年度</a:t>
          </a:r>
          <a:endParaRPr lang="ja-JP" altLang="ja-JP">
            <a:solidFill>
              <a:sysClr val="windowText" lastClr="000000"/>
            </a:solidFill>
            <a:effectLst/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  <xdr:twoCellAnchor>
    <xdr:from>
      <xdr:col>9</xdr:col>
      <xdr:colOff>42520</xdr:colOff>
      <xdr:row>4</xdr:row>
      <xdr:rowOff>126874</xdr:rowOff>
    </xdr:from>
    <xdr:to>
      <xdr:col>22</xdr:col>
      <xdr:colOff>666562</xdr:colOff>
      <xdr:row>29</xdr:row>
      <xdr:rowOff>151278</xdr:rowOff>
    </xdr:to>
    <xdr:graphicFrame macro="">
      <xdr:nvGraphicFramePr>
        <xdr:cNvPr id="3" name="グラフ 16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10584</xdr:colOff>
      <xdr:row>17</xdr:row>
      <xdr:rowOff>21166</xdr:rowOff>
    </xdr:from>
    <xdr:to>
      <xdr:col>8</xdr:col>
      <xdr:colOff>0</xdr:colOff>
      <xdr:row>17</xdr:row>
      <xdr:rowOff>169333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CxnSpPr/>
      </xdr:nvCxnSpPr>
      <xdr:spPr>
        <a:xfrm flipV="1">
          <a:off x="5858934" y="3288241"/>
          <a:ext cx="2284941" cy="14816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10584</xdr:colOff>
      <xdr:row>19</xdr:row>
      <xdr:rowOff>21167</xdr:rowOff>
    </xdr:from>
    <xdr:to>
      <xdr:col>8</xdr:col>
      <xdr:colOff>0</xdr:colOff>
      <xdr:row>19</xdr:row>
      <xdr:rowOff>169333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 flipV="1">
          <a:off x="5858934" y="3650192"/>
          <a:ext cx="2284941" cy="14816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0.88172</cdr:x>
      <cdr:y>0.08192</cdr:y>
    </cdr:from>
    <cdr:to>
      <cdr:x>0.99001</cdr:x>
      <cdr:y>0.12779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8498670" y="366922"/>
          <a:ext cx="1043779" cy="2054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altLang="ja-JP" sz="1050"/>
            <a:t>(%)</a:t>
          </a:r>
          <a:endParaRPr lang="ja-JP" altLang="en-US" sz="1050"/>
        </a:p>
      </cdr:txBody>
    </cdr:sp>
  </cdr:relSizeAnchor>
  <cdr:relSizeAnchor xmlns:cdr="http://schemas.openxmlformats.org/drawingml/2006/chartDrawing">
    <cdr:from>
      <cdr:x>0.03836</cdr:x>
      <cdr:y>0.04536</cdr:y>
    </cdr:from>
    <cdr:to>
      <cdr:x>0.08747</cdr:x>
      <cdr:y>0.10399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274760" y="192697"/>
          <a:ext cx="351692" cy="2491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0.03836</cdr:x>
      <cdr:y>0.04536</cdr:y>
    </cdr:from>
    <cdr:to>
      <cdr:x>0.08747</cdr:x>
      <cdr:y>0.10399</cdr:y>
    </cdr:to>
    <cdr:sp macro="" textlink="">
      <cdr:nvSpPr>
        <cdr:cNvPr id="12" name="テキスト ボックス 8"/>
        <cdr:cNvSpPr txBox="1"/>
      </cdr:nvSpPr>
      <cdr:spPr>
        <a:xfrm xmlns:a="http://schemas.openxmlformats.org/drawingml/2006/main">
          <a:off x="274760" y="192697"/>
          <a:ext cx="351692" cy="2491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0.63817</cdr:x>
      <cdr:y>0.05071</cdr:y>
    </cdr:from>
    <cdr:to>
      <cdr:x>0.70039</cdr:x>
      <cdr:y>0.13783</cdr:y>
    </cdr:to>
    <cdr:sp macro="" textlink="">
      <cdr:nvSpPr>
        <cdr:cNvPr id="53" name="テキスト ボックス 1"/>
        <cdr:cNvSpPr txBox="1"/>
      </cdr:nvSpPr>
      <cdr:spPr>
        <a:xfrm xmlns:a="http://schemas.openxmlformats.org/drawingml/2006/main">
          <a:off x="6199902" y="223434"/>
          <a:ext cx="604475" cy="38384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>
              <a:latin typeface="ＭＳ Ｐゴシック" pitchFamily="50" charset="-128"/>
              <a:ea typeface="ＭＳ Ｐゴシック" pitchFamily="50" charset="-128"/>
            </a:rPr>
            <a:t>その他　</a:t>
          </a:r>
          <a:endParaRPr lang="en-US" altLang="ja-JP" sz="800">
            <a:latin typeface="ＭＳ Ｐゴシック" pitchFamily="50" charset="-128"/>
            <a:ea typeface="ＭＳ Ｐゴシック" pitchFamily="50" charset="-128"/>
          </a:endParaRPr>
        </a:p>
        <a:p xmlns:a="http://schemas.openxmlformats.org/drawingml/2006/main">
          <a:pPr algn="ctr"/>
          <a:r>
            <a:rPr lang="en-US" altLang="ja-JP" sz="800">
              <a:latin typeface="ＭＳ Ｐゴシック" pitchFamily="50" charset="-128"/>
              <a:ea typeface="ＭＳ Ｐゴシック" pitchFamily="50" charset="-128"/>
            </a:rPr>
            <a:t>0.0</a:t>
          </a:r>
          <a:endParaRPr lang="ja-JP" altLang="en-US" sz="800">
            <a:latin typeface="ＭＳ Ｐゴシック" pitchFamily="50" charset="-128"/>
            <a:ea typeface="ＭＳ Ｐゴシック" pitchFamily="50" charset="-128"/>
          </a:endParaRPr>
        </a:p>
      </cdr:txBody>
    </cdr:sp>
  </cdr:relSizeAnchor>
  <cdr:relSizeAnchor xmlns:cdr="http://schemas.openxmlformats.org/drawingml/2006/chartDrawing">
    <cdr:from>
      <cdr:x>0.03836</cdr:x>
      <cdr:y>0.04536</cdr:y>
    </cdr:from>
    <cdr:to>
      <cdr:x>0.08747</cdr:x>
      <cdr:y>0.10399</cdr:y>
    </cdr:to>
    <cdr:sp macro="" textlink="">
      <cdr:nvSpPr>
        <cdr:cNvPr id="55" name="テキスト ボックス 8"/>
        <cdr:cNvSpPr txBox="1"/>
      </cdr:nvSpPr>
      <cdr:spPr>
        <a:xfrm xmlns:a="http://schemas.openxmlformats.org/drawingml/2006/main">
          <a:off x="274760" y="192697"/>
          <a:ext cx="351692" cy="2491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0.03836</cdr:x>
      <cdr:y>0.04536</cdr:y>
    </cdr:from>
    <cdr:to>
      <cdr:x>0.08747</cdr:x>
      <cdr:y>0.10399</cdr:y>
    </cdr:to>
    <cdr:sp macro="" textlink="">
      <cdr:nvSpPr>
        <cdr:cNvPr id="77" name="テキスト ボックス 8"/>
        <cdr:cNvSpPr txBox="1"/>
      </cdr:nvSpPr>
      <cdr:spPr>
        <a:xfrm xmlns:a="http://schemas.openxmlformats.org/drawingml/2006/main">
          <a:off x="274760" y="192697"/>
          <a:ext cx="351692" cy="2491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0.46363</cdr:x>
      <cdr:y>0.10933</cdr:y>
    </cdr:from>
    <cdr:to>
      <cdr:x>0.95726</cdr:x>
      <cdr:y>0.73763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071D33-F127-4CCB-B934-65D83AE70499}"/>
            </a:ext>
          </a:extLst>
        </cdr:cNvPr>
        <cdr:cNvGrpSpPr/>
      </cdr:nvGrpSpPr>
      <cdr:grpSpPr>
        <a:xfrm xmlns:a="http://schemas.openxmlformats.org/drawingml/2006/main">
          <a:off x="4169951" y="476491"/>
          <a:ext cx="4439776" cy="2738306"/>
          <a:chOff x="4501272" y="476010"/>
          <a:chExt cx="4792552" cy="2735665"/>
        </a:xfrm>
      </cdr:grpSpPr>
      <cdr:cxnSp macro="">
        <cdr:nvCxnSpPr>
          <cdr:cNvPr id="33" name="直線コネクタ 32">
            <a:extLst xmlns:a="http://schemas.openxmlformats.org/drawingml/2006/main">
              <a:ext uri="{FF2B5EF4-FFF2-40B4-BE49-F238E27FC236}">
                <a16:creationId xmlns:a16="http://schemas.microsoft.com/office/drawing/2014/main" id="{037CFF20-A679-4187-8847-7F3A606ABF16}"/>
              </a:ext>
            </a:extLst>
          </cdr:cNvPr>
          <cdr:cNvCxnSpPr/>
        </cdr:nvCxnSpPr>
        <cdr:spPr>
          <a:xfrm xmlns:a="http://schemas.openxmlformats.org/drawingml/2006/main">
            <a:off x="7297585" y="852237"/>
            <a:ext cx="378952" cy="411917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5" name="直線コネクタ 34">
            <a:extLst xmlns:a="http://schemas.openxmlformats.org/drawingml/2006/main">
              <a:ext uri="{FF2B5EF4-FFF2-40B4-BE49-F238E27FC236}">
                <a16:creationId xmlns:a16="http://schemas.microsoft.com/office/drawing/2014/main" id="{6EDE9502-F702-4F5C-A613-BEFA5F49E284}"/>
              </a:ext>
            </a:extLst>
          </cdr:cNvPr>
          <cdr:cNvCxnSpPr/>
        </cdr:nvCxnSpPr>
        <cdr:spPr>
          <a:xfrm xmlns:a="http://schemas.openxmlformats.org/drawingml/2006/main" flipH="1">
            <a:off x="8187328" y="742557"/>
            <a:ext cx="215263" cy="476006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38" name="テキスト ボックス 1"/>
          <cdr:cNvSpPr txBox="1"/>
        </cdr:nvSpPr>
        <cdr:spPr>
          <a:xfrm xmlns:a="http://schemas.openxmlformats.org/drawingml/2006/main">
            <a:off x="8265664" y="1978043"/>
            <a:ext cx="789421" cy="356074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/>
          </a:solidFill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ja-JP" altLang="en-US" sz="800">
                <a:latin typeface="ＭＳ Ｐゴシック" pitchFamily="50" charset="-128"/>
                <a:ea typeface="ＭＳ Ｐゴシック" pitchFamily="50" charset="-128"/>
              </a:rPr>
              <a:t>複合</a:t>
            </a:r>
            <a:r>
              <a:rPr lang="ja-JP" altLang="en-US" sz="1000">
                <a:latin typeface="ＭＳ Ｐゴシック" pitchFamily="50" charset="-128"/>
                <a:ea typeface="ＭＳ Ｐゴシック" pitchFamily="50" charset="-128"/>
              </a:rPr>
              <a:t>ｻｰﾋﾞｽ</a:t>
            </a:r>
          </a:p>
          <a:p xmlns:a="http://schemas.openxmlformats.org/drawingml/2006/main">
            <a:r>
              <a:rPr lang="ja-JP" altLang="en-US" sz="800">
                <a:latin typeface="ＭＳ Ｐゴシック" pitchFamily="50" charset="-128"/>
                <a:ea typeface="ＭＳ Ｐゴシック" pitchFamily="50" charset="-128"/>
              </a:rPr>
              <a:t>事業　</a:t>
            </a:r>
            <a:r>
              <a:rPr lang="en-US" altLang="ja-JP" sz="800">
                <a:latin typeface="ＭＳ Ｐゴシック" pitchFamily="50" charset="-128"/>
                <a:ea typeface="ＭＳ Ｐゴシック" pitchFamily="50" charset="-128"/>
              </a:rPr>
              <a:t>0.3</a:t>
            </a:r>
          </a:p>
        </cdr:txBody>
      </cdr:sp>
      <cdr:cxnSp macro="">
        <cdr:nvCxnSpPr>
          <cdr:cNvPr id="39" name="直線コネクタ 38">
            <a:extLst xmlns:a="http://schemas.openxmlformats.org/drawingml/2006/main">
              <a:ext uri="{FF2B5EF4-FFF2-40B4-BE49-F238E27FC236}">
                <a16:creationId xmlns:a16="http://schemas.microsoft.com/office/drawing/2014/main" id="{408ABAC5-58A8-4974-8179-C92FADEBAD1D}"/>
              </a:ext>
            </a:extLst>
          </cdr:cNvPr>
          <cdr:cNvCxnSpPr/>
        </cdr:nvCxnSpPr>
        <cdr:spPr>
          <a:xfrm xmlns:a="http://schemas.openxmlformats.org/drawingml/2006/main">
            <a:off x="7846120" y="476010"/>
            <a:ext cx="152747" cy="784791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1" name="直線コネクタ 40">
            <a:extLst xmlns:a="http://schemas.openxmlformats.org/drawingml/2006/main">
              <a:ext uri="{FF2B5EF4-FFF2-40B4-BE49-F238E27FC236}">
                <a16:creationId xmlns:a16="http://schemas.microsoft.com/office/drawing/2014/main" id="{959B164E-44A4-477B-9FAD-2F18B8519957}"/>
              </a:ext>
            </a:extLst>
          </cdr:cNvPr>
          <cdr:cNvCxnSpPr/>
        </cdr:nvCxnSpPr>
        <cdr:spPr>
          <a:xfrm xmlns:a="http://schemas.openxmlformats.org/drawingml/2006/main">
            <a:off x="8283723" y="1791080"/>
            <a:ext cx="96408" cy="212478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6" name="直線コネクタ 5">
            <a:extLst xmlns:a="http://schemas.openxmlformats.org/drawingml/2006/main">
              <a:ext uri="{FF2B5EF4-FFF2-40B4-BE49-F238E27FC236}">
                <a16:creationId xmlns:a16="http://schemas.microsoft.com/office/drawing/2014/main" id="{7FD7E27A-568A-4555-90E1-BD557F511E86}"/>
              </a:ext>
            </a:extLst>
          </cdr:cNvPr>
          <cdr:cNvCxnSpPr/>
        </cdr:nvCxnSpPr>
        <cdr:spPr>
          <a:xfrm xmlns:a="http://schemas.openxmlformats.org/drawingml/2006/main">
            <a:off x="9293824" y="2350227"/>
            <a:ext cx="0" cy="861448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5" name="直線コネクタ 5">
            <a:extLst xmlns:a="http://schemas.openxmlformats.org/drawingml/2006/main">
              <a:ext uri="{FF2B5EF4-FFF2-40B4-BE49-F238E27FC236}">
                <a16:creationId xmlns:a16="http://schemas.microsoft.com/office/drawing/2014/main" id="{40C31245-AE86-470C-ABC9-373C2D7AFAEB}"/>
              </a:ext>
            </a:extLst>
          </cdr:cNvPr>
          <cdr:cNvCxnSpPr/>
        </cdr:nvCxnSpPr>
        <cdr:spPr>
          <a:xfrm xmlns:a="http://schemas.openxmlformats.org/drawingml/2006/main">
            <a:off x="9293824" y="2350227"/>
            <a:ext cx="0" cy="861448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6" name="直線コネクタ 33">
            <a:extLst xmlns:a="http://schemas.openxmlformats.org/drawingml/2006/main">
              <a:ext uri="{FF2B5EF4-FFF2-40B4-BE49-F238E27FC236}">
                <a16:creationId xmlns:a16="http://schemas.microsoft.com/office/drawing/2014/main" id="{209B1D13-C317-48F1-B51E-C783ADC90C5A}"/>
              </a:ext>
            </a:extLst>
          </cdr:cNvPr>
          <cdr:cNvCxnSpPr/>
        </cdr:nvCxnSpPr>
        <cdr:spPr>
          <a:xfrm xmlns:a="http://schemas.openxmlformats.org/drawingml/2006/main">
            <a:off x="4501272" y="717710"/>
            <a:ext cx="668652" cy="505432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8" name="直線コネクタ 23">
            <a:extLst xmlns:a="http://schemas.openxmlformats.org/drawingml/2006/main">
              <a:ext uri="{FF2B5EF4-FFF2-40B4-BE49-F238E27FC236}">
                <a16:creationId xmlns:a16="http://schemas.microsoft.com/office/drawing/2014/main" id="{20CB25D9-92C3-4609-AC8E-BB98AC50F8E3}"/>
              </a:ext>
            </a:extLst>
          </cdr:cNvPr>
          <cdr:cNvCxnSpPr/>
        </cdr:nvCxnSpPr>
        <cdr:spPr>
          <a:xfrm xmlns:a="http://schemas.openxmlformats.org/drawingml/2006/main">
            <a:off x="4970722" y="575341"/>
            <a:ext cx="586188" cy="674239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6" name="直線コネクタ 55">
            <a:extLst xmlns:a="http://schemas.openxmlformats.org/drawingml/2006/main">
              <a:ext uri="{FF2B5EF4-FFF2-40B4-BE49-F238E27FC236}">
                <a16:creationId xmlns:a16="http://schemas.microsoft.com/office/drawing/2014/main" id="{89E6FB64-1765-462C-984D-90CF4C5EED13}"/>
              </a:ext>
            </a:extLst>
          </cdr:cNvPr>
          <cdr:cNvCxnSpPr>
            <a:stCxn xmlns:a="http://schemas.openxmlformats.org/drawingml/2006/main" id="53" idx="2"/>
          </cdr:cNvCxnSpPr>
        </cdr:nvCxnSpPr>
        <cdr:spPr>
          <a:xfrm xmlns:a="http://schemas.openxmlformats.org/drawingml/2006/main" flipH="1">
            <a:off x="6033423" y="600146"/>
            <a:ext cx="464449" cy="574674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1" name="直線コネクタ 5">
            <a:extLst xmlns:a="http://schemas.openxmlformats.org/drawingml/2006/main">
              <a:ext uri="{FF2B5EF4-FFF2-40B4-BE49-F238E27FC236}">
                <a16:creationId xmlns:a16="http://schemas.microsoft.com/office/drawing/2014/main" id="{6E173CCF-73A2-4686-B6E1-14B55E9CCBCE}"/>
              </a:ext>
            </a:extLst>
          </cdr:cNvPr>
          <cdr:cNvCxnSpPr/>
        </cdr:nvCxnSpPr>
        <cdr:spPr>
          <a:xfrm xmlns:a="http://schemas.openxmlformats.org/drawingml/2006/main">
            <a:off x="9293824" y="2350227"/>
            <a:ext cx="0" cy="861448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72" name="直線コネクタ 24">
            <a:extLst xmlns:a="http://schemas.openxmlformats.org/drawingml/2006/main">
              <a:ext uri="{FF2B5EF4-FFF2-40B4-BE49-F238E27FC236}">
                <a16:creationId xmlns:a16="http://schemas.microsoft.com/office/drawing/2014/main" id="{0AE416A9-38A0-4793-A8EB-ECBB4084C4C3}"/>
              </a:ext>
            </a:extLst>
          </cdr:cNvPr>
          <cdr:cNvCxnSpPr/>
        </cdr:nvCxnSpPr>
        <cdr:spPr>
          <a:xfrm xmlns:a="http://schemas.openxmlformats.org/drawingml/2006/main">
            <a:off x="5967888" y="691771"/>
            <a:ext cx="54466" cy="497363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9" name="直線コネクタ 5">
            <a:extLst xmlns:a="http://schemas.openxmlformats.org/drawingml/2006/main">
              <a:ext uri="{FF2B5EF4-FFF2-40B4-BE49-F238E27FC236}">
                <a16:creationId xmlns:a16="http://schemas.microsoft.com/office/drawing/2014/main" id="{E4A4AA6A-FB14-472A-8078-F5A30C5BA140}"/>
              </a:ext>
            </a:extLst>
          </cdr:cNvPr>
          <cdr:cNvCxnSpPr/>
        </cdr:nvCxnSpPr>
        <cdr:spPr>
          <a:xfrm xmlns:a="http://schemas.openxmlformats.org/drawingml/2006/main">
            <a:off x="9293824" y="2350227"/>
            <a:ext cx="0" cy="861448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0" name="直線コネクタ 24">
            <a:extLst xmlns:a="http://schemas.openxmlformats.org/drawingml/2006/main">
              <a:ext uri="{FF2B5EF4-FFF2-40B4-BE49-F238E27FC236}">
                <a16:creationId xmlns:a16="http://schemas.microsoft.com/office/drawing/2014/main" id="{BCF95FAE-2E1B-4BFD-A9F3-36C48A9768A7}"/>
              </a:ext>
            </a:extLst>
          </cdr:cNvPr>
          <cdr:cNvCxnSpPr/>
        </cdr:nvCxnSpPr>
        <cdr:spPr>
          <a:xfrm xmlns:a="http://schemas.openxmlformats.org/drawingml/2006/main">
            <a:off x="5631576" y="762481"/>
            <a:ext cx="247283" cy="455825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0.75951</cdr:x>
      <cdr:y>0.01123</cdr:y>
    </cdr:from>
    <cdr:to>
      <cdr:x>0.86469</cdr:x>
      <cdr:y>0.12279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7359464" y="49867"/>
          <a:ext cx="1019184" cy="4952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>
              <a:latin typeface="ＭＳ Ｐゴシック" pitchFamily="50" charset="-128"/>
              <a:ea typeface="ＭＳ Ｐゴシック" pitchFamily="50" charset="-128"/>
            </a:rPr>
            <a:t>生活関連サービス業、娯楽業</a:t>
          </a:r>
        </a:p>
      </cdr:txBody>
    </cdr:sp>
  </cdr:relSizeAnchor>
  <cdr:relSizeAnchor xmlns:cdr="http://schemas.openxmlformats.org/drawingml/2006/chartDrawing">
    <cdr:from>
      <cdr:x>0.69662</cdr:x>
      <cdr:y>0.09241</cdr:y>
    </cdr:from>
    <cdr:to>
      <cdr:x>0.77144</cdr:x>
      <cdr:y>0.22971</cdr:y>
    </cdr:to>
    <cdr:sp macro="" textlink="">
      <cdr:nvSpPr>
        <cdr:cNvPr id="13" name="正方形/長方形 12"/>
        <cdr:cNvSpPr/>
      </cdr:nvSpPr>
      <cdr:spPr>
        <a:xfrm xmlns:a="http://schemas.openxmlformats.org/drawingml/2006/main">
          <a:off x="6767751" y="407150"/>
          <a:ext cx="726886" cy="60493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>
            <a:alpha val="33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ja-JP" altLang="en-US" sz="900">
              <a:latin typeface="ＭＳ Ｐゴシック" pitchFamily="50" charset="-128"/>
              <a:ea typeface="ＭＳ Ｐゴシック" pitchFamily="50" charset="-128"/>
            </a:rPr>
            <a:t>学術研究，</a:t>
          </a:r>
        </a:p>
        <a:p xmlns:a="http://schemas.openxmlformats.org/drawingml/2006/main">
          <a:r>
            <a:rPr lang="ja-JP" altLang="en-US" sz="900">
              <a:latin typeface="ＭＳ Ｐゴシック" pitchFamily="50" charset="-128"/>
              <a:ea typeface="ＭＳ Ｐゴシック" pitchFamily="50" charset="-128"/>
            </a:rPr>
            <a:t>専門・技術</a:t>
          </a:r>
        </a:p>
        <a:p xmlns:a="http://schemas.openxmlformats.org/drawingml/2006/main">
          <a:r>
            <a:rPr lang="ja-JP" altLang="en-US" sz="900">
              <a:latin typeface="ＭＳ Ｐゴシック" pitchFamily="50" charset="-128"/>
              <a:ea typeface="ＭＳ Ｐゴシック" pitchFamily="50" charset="-128"/>
            </a:rPr>
            <a:t>ｻｰﾋﾞｽ業</a:t>
          </a:r>
          <a:endParaRPr lang="ja-JP" sz="900">
            <a:latin typeface="ＭＳ Ｐゴシック" pitchFamily="50" charset="-128"/>
            <a:ea typeface="ＭＳ Ｐゴシック" pitchFamily="50" charset="-128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681037</xdr:colOff>
      <xdr:row>28</xdr:row>
      <xdr:rowOff>47625</xdr:rowOff>
    </xdr:from>
    <xdr:to>
      <xdr:col>17</xdr:col>
      <xdr:colOff>238125</xdr:colOff>
      <xdr:row>36</xdr:row>
      <xdr:rowOff>71437</xdr:rowOff>
    </xdr:to>
    <xdr:sp macro="" textlink="">
      <xdr:nvSpPr>
        <xdr:cNvPr id="2" name="テキスト ボックス 9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6324600" y="4714875"/>
          <a:ext cx="6057900" cy="1357312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126365" indent="-126365" algn="just">
            <a:lnSpc>
              <a:spcPct val="100000"/>
            </a:lnSpc>
            <a:spcAft>
              <a:spcPts val="0"/>
            </a:spcAft>
          </a:pPr>
          <a:r>
            <a:rPr lang="ja-JP" sz="105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Arial" pitchFamily="34" charset="0"/>
            </a:rPr>
            <a:t>注：労働生産性＝生産額／従業者数。産業分類は大阪市「市民経済計算」に沿って記載しているが、</a:t>
          </a:r>
          <a:endParaRPr lang="en-US" altLang="ja-JP" sz="1050" b="0" kern="100">
            <a:solidFill>
              <a:sysClr val="windowText" lastClr="000000"/>
            </a:solidFill>
            <a:effectLst/>
            <a:latin typeface="ＭＳ Ｐゴシック" pitchFamily="50" charset="-128"/>
            <a:ea typeface="ＭＳ Ｐゴシック" pitchFamily="50" charset="-128"/>
            <a:cs typeface="Arial" pitchFamily="34" charset="0"/>
          </a:endParaRPr>
        </a:p>
        <a:p>
          <a:pPr marL="126365" indent="-126365" algn="just">
            <a:lnSpc>
              <a:spcPct val="100000"/>
            </a:lnSpc>
            <a:spcAft>
              <a:spcPts val="0"/>
            </a:spcAft>
          </a:pPr>
          <a:r>
            <a:rPr lang="ja-JP" altLang="en-US" sz="105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Arial" pitchFamily="34" charset="0"/>
            </a:rPr>
            <a:t>　　</a:t>
          </a:r>
          <a:r>
            <a:rPr lang="ja-JP" sz="105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Arial" pitchFamily="34" charset="0"/>
            </a:rPr>
            <a:t>市民経済計算と経済センサスの分類は一致していないため、注意を</a:t>
          </a:r>
          <a:r>
            <a:rPr lang="ja-JP" altLang="en-US" sz="105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Arial" pitchFamily="34" charset="0"/>
            </a:rPr>
            <a:t>要</a:t>
          </a:r>
          <a:r>
            <a:rPr lang="ja-JP" sz="105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Arial" pitchFamily="34" charset="0"/>
            </a:rPr>
            <a:t>する。</a:t>
          </a:r>
          <a:endParaRPr lang="en-US" altLang="ja-JP" sz="1050" b="0" kern="100">
            <a:solidFill>
              <a:sysClr val="windowText" lastClr="000000"/>
            </a:solidFill>
            <a:effectLst/>
            <a:latin typeface="ＭＳ Ｐゴシック" pitchFamily="50" charset="-128"/>
            <a:ea typeface="ＭＳ Ｐゴシック" pitchFamily="50" charset="-128"/>
            <a:cs typeface="Arial" pitchFamily="34" charset="0"/>
          </a:endParaRPr>
        </a:p>
        <a:p>
          <a:pPr marL="126365" indent="-126365" algn="just">
            <a:lnSpc>
              <a:spcPct val="100000"/>
            </a:lnSpc>
            <a:spcAft>
              <a:spcPts val="0"/>
            </a:spcAft>
          </a:pPr>
          <a:r>
            <a:rPr lang="ja-JP" altLang="en-US" sz="105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Arial" pitchFamily="34" charset="0"/>
            </a:rPr>
            <a:t>　　</a:t>
          </a:r>
          <a:r>
            <a:rPr lang="ja-JP" sz="105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Arial" pitchFamily="34" charset="0"/>
            </a:rPr>
            <a:t>従業者数のデータに関して、</a:t>
          </a:r>
          <a:r>
            <a:rPr lang="en-US" altLang="ja-JP" sz="105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Arial" pitchFamily="34" charset="0"/>
            </a:rPr>
            <a:t>2015</a:t>
          </a:r>
          <a:r>
            <a:rPr lang="ja-JP" altLang="en-US" sz="105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Arial" pitchFamily="34" charset="0"/>
            </a:rPr>
            <a:t>年度及び</a:t>
          </a:r>
          <a:r>
            <a:rPr lang="en-US" altLang="ja-JP" sz="105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Arial" pitchFamily="34" charset="0"/>
            </a:rPr>
            <a:t>16</a:t>
          </a:r>
          <a:r>
            <a:rPr lang="ja-JP" altLang="en-US" sz="105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Arial" pitchFamily="34" charset="0"/>
            </a:rPr>
            <a:t>年度ともに「経済センサス－活動調査」</a:t>
          </a:r>
          <a:r>
            <a:rPr lang="en-US" altLang="ja-JP" sz="105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Arial" pitchFamily="34" charset="0"/>
            </a:rPr>
            <a:t>16</a:t>
          </a:r>
          <a:r>
            <a:rPr lang="ja-JP" altLang="en-US" sz="105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Arial" pitchFamily="34" charset="0"/>
            </a:rPr>
            <a:t>年における従業者数を使用。</a:t>
          </a:r>
          <a:endParaRPr lang="ja-JP" sz="1050" b="0" kern="100">
            <a:solidFill>
              <a:sysClr val="windowText" lastClr="000000"/>
            </a:solidFill>
            <a:effectLst/>
            <a:latin typeface="ＭＳ Ｐゴシック" pitchFamily="50" charset="-128"/>
            <a:ea typeface="ＭＳ Ｐゴシック" pitchFamily="50" charset="-128"/>
            <a:cs typeface="Arial" pitchFamily="34" charset="0"/>
          </a:endParaRPr>
        </a:p>
        <a:p>
          <a:pPr marL="126365" indent="-126365" algn="just">
            <a:lnSpc>
              <a:spcPct val="100000"/>
            </a:lnSpc>
            <a:spcAft>
              <a:spcPts val="0"/>
            </a:spcAft>
          </a:pPr>
          <a:r>
            <a:rPr lang="ja-JP" sz="105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Arial" pitchFamily="34" charset="0"/>
            </a:rPr>
            <a:t>資料：</a:t>
          </a:r>
          <a:r>
            <a:rPr lang="ja-JP" altLang="en-US" sz="105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Arial" pitchFamily="34" charset="0"/>
            </a:rPr>
            <a:t>総務省「経済センサス－活動調査」</a:t>
          </a:r>
          <a:r>
            <a:rPr lang="en-US" altLang="ja-JP" sz="105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Arial" pitchFamily="34" charset="0"/>
            </a:rPr>
            <a:t>2016</a:t>
          </a:r>
          <a:r>
            <a:rPr lang="ja-JP" altLang="en-US" sz="105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Arial" pitchFamily="34" charset="0"/>
            </a:rPr>
            <a:t>年、</a:t>
          </a:r>
          <a:r>
            <a:rPr lang="ja-JP" sz="105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Arial" pitchFamily="34" charset="0"/>
            </a:rPr>
            <a:t>大阪市「市民経済計算」</a:t>
          </a:r>
          <a:r>
            <a:rPr lang="en-US" sz="105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Arial" pitchFamily="34" charset="0"/>
            </a:rPr>
            <a:t>1</a:t>
          </a:r>
          <a:r>
            <a:rPr lang="en-US" altLang="ja-JP" sz="105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Arial" pitchFamily="34" charset="0"/>
            </a:rPr>
            <a:t>6</a:t>
          </a:r>
          <a:r>
            <a:rPr lang="ja-JP" sz="105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Arial" pitchFamily="34" charset="0"/>
            </a:rPr>
            <a:t>年度</a:t>
          </a:r>
        </a:p>
      </xdr:txBody>
    </xdr:sp>
    <xdr:clientData/>
  </xdr:twoCellAnchor>
  <xdr:twoCellAnchor>
    <xdr:from>
      <xdr:col>9</xdr:col>
      <xdr:colOff>171449</xdr:colOff>
      <xdr:row>4</xdr:row>
      <xdr:rowOff>19049</xdr:rowOff>
    </xdr:from>
    <xdr:to>
      <xdr:col>17</xdr:col>
      <xdr:colOff>257175</xdr:colOff>
      <xdr:row>27</xdr:row>
      <xdr:rowOff>28574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pSpPr/>
      </xdr:nvGrpSpPr>
      <xdr:grpSpPr>
        <a:xfrm>
          <a:off x="5815012" y="685799"/>
          <a:ext cx="6586538" cy="3843338"/>
          <a:chOff x="7581899" y="704849"/>
          <a:chExt cx="6553201" cy="3952875"/>
        </a:xfrm>
      </xdr:grpSpPr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GrpSpPr/>
        </xdr:nvGrpSpPr>
        <xdr:grpSpPr>
          <a:xfrm>
            <a:off x="7581899" y="704849"/>
            <a:ext cx="6505575" cy="3952875"/>
            <a:chOff x="7460882" y="490949"/>
            <a:chExt cx="6317192" cy="3904191"/>
          </a:xfrm>
        </xdr:grpSpPr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0000000-0008-0000-0600-000006000000}"/>
                </a:ext>
              </a:extLst>
            </xdr:cNvPr>
            <xdr:cNvGraphicFramePr>
              <a:graphicFrameLocks/>
            </xdr:cNvGraphicFramePr>
          </xdr:nvGraphicFramePr>
          <xdr:xfrm>
            <a:off x="7460882" y="490949"/>
            <a:ext cx="6317192" cy="3904191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cxnSp macro="">
          <xdr:nvCxnSpPr>
            <xdr:cNvPr id="7" name="直線コネクタ 6">
              <a:extLst>
                <a:ext uri="{FF2B5EF4-FFF2-40B4-BE49-F238E27FC236}">
                  <a16:creationId xmlns:a16="http://schemas.microsoft.com/office/drawing/2014/main" id="{00000000-0008-0000-0600-000007000000}"/>
                </a:ext>
              </a:extLst>
            </xdr:cNvPr>
            <xdr:cNvCxnSpPr/>
          </xdr:nvCxnSpPr>
          <xdr:spPr>
            <a:xfrm flipH="1">
              <a:off x="13186127" y="2259596"/>
              <a:ext cx="138738" cy="348084"/>
            </a:xfrm>
            <a:prstGeom prst="line">
              <a:avLst/>
            </a:prstGeom>
            <a:ln w="3175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SpPr txBox="1"/>
        </xdr:nvSpPr>
        <xdr:spPr>
          <a:xfrm>
            <a:off x="13268325" y="2276476"/>
            <a:ext cx="866775" cy="285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>
                <a:latin typeface="+mn-ea"/>
                <a:ea typeface="+mn-ea"/>
              </a:rPr>
              <a:t>平均 </a:t>
            </a:r>
            <a:r>
              <a:rPr kumimoji="1" lang="en-US" altLang="ja-JP" sz="1100" b="1">
                <a:latin typeface="+mn-ea"/>
                <a:ea typeface="+mn-ea"/>
              </a:rPr>
              <a:t>8.4</a:t>
            </a:r>
          </a:p>
          <a:p>
            <a:endParaRPr kumimoji="1" lang="ja-JP" altLang="en-US" sz="1100"/>
          </a:p>
        </xdr:txBody>
      </xdr:sp>
    </xdr:grp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0.02883</cdr:x>
      <cdr:y>0.08916</cdr:y>
    </cdr:from>
    <cdr:to>
      <cdr:x>0.08043</cdr:x>
      <cdr:y>0.28916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180976" y="352426"/>
          <a:ext cx="323851" cy="790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none" rtlCol="0"/>
        <a:lstStyle xmlns:a="http://schemas.openxmlformats.org/drawingml/2006/main"/>
        <a:p xmlns:a="http://schemas.openxmlformats.org/drawingml/2006/main">
          <a:r>
            <a:rPr lang="ja-JP" altLang="ja-JP" sz="900">
              <a:latin typeface="+mn-lt"/>
              <a:ea typeface="+mn-ea"/>
              <a:cs typeface="+mn-cs"/>
            </a:rPr>
            <a:t>百万円／人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0.14416</cdr:x>
      <cdr:y>0.53976</cdr:y>
    </cdr:from>
    <cdr:to>
      <cdr:x>0.98243</cdr:x>
      <cdr:y>0.54458</cdr:y>
    </cdr:to>
    <cdr:sp macro="" textlink="">
      <cdr:nvSpPr>
        <cdr:cNvPr id="7" name="直線コネクタ 6"/>
        <cdr:cNvSpPr/>
      </cdr:nvSpPr>
      <cdr:spPr>
        <a:xfrm xmlns:a="http://schemas.openxmlformats.org/drawingml/2006/main">
          <a:off x="937844" y="2133596"/>
          <a:ext cx="5453432" cy="19055"/>
        </a:xfrm>
        <a:prstGeom xmlns:a="http://schemas.openxmlformats.org/drawingml/2006/main" prst="line">
          <a:avLst/>
        </a:prstGeom>
        <a:ln xmlns:a="http://schemas.openxmlformats.org/drawingml/2006/main" w="3175" cmpd="sng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0.86495</cdr:x>
      <cdr:y>0.3759</cdr:y>
    </cdr:from>
    <cdr:to>
      <cdr:x>0.98179</cdr:x>
      <cdr:y>0.44337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5429251" y="1485900"/>
          <a:ext cx="733425" cy="2667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000" b="1">
            <a:latin typeface="ＭＳ Ｐゴシック" pitchFamily="50" charset="-128"/>
            <a:ea typeface="ＭＳ Ｐゴシック" pitchFamily="50" charset="-128"/>
          </a:endParaRPr>
        </a:p>
      </cdr:txBody>
    </cdr:sp>
  </cdr:relSizeAnchor>
  <cdr:relSizeAnchor xmlns:cdr="http://schemas.openxmlformats.org/drawingml/2006/chartDrawing">
    <cdr:from>
      <cdr:x>0.62665</cdr:x>
      <cdr:y>0.38313</cdr:y>
    </cdr:from>
    <cdr:to>
      <cdr:x>0.74817</cdr:x>
      <cdr:y>0.43133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7A18BB7-1000-4F62-B37C-7C4234A0ED84}"/>
            </a:ext>
          </a:extLst>
        </cdr:cNvPr>
        <cdr:cNvSpPr txBox="1"/>
      </cdr:nvSpPr>
      <cdr:spPr>
        <a:xfrm xmlns:a="http://schemas.openxmlformats.org/drawingml/2006/main">
          <a:off x="4076701" y="1514476"/>
          <a:ext cx="790575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0.62225</cdr:x>
      <cdr:y>0.33735</cdr:y>
    </cdr:from>
    <cdr:to>
      <cdr:x>0.77013</cdr:x>
      <cdr:y>0.43133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71ECD570-E920-4BE8-84FD-C50E07E6ACF4}"/>
            </a:ext>
          </a:extLst>
        </cdr:cNvPr>
        <cdr:cNvSpPr txBox="1"/>
      </cdr:nvSpPr>
      <cdr:spPr>
        <a:xfrm xmlns:a="http://schemas.openxmlformats.org/drawingml/2006/main">
          <a:off x="4048126" y="1333501"/>
          <a:ext cx="96202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0.62079</cdr:x>
      <cdr:y>0.3494</cdr:y>
    </cdr:from>
    <cdr:to>
      <cdr:x>0.77452</cdr:x>
      <cdr:y>0.4241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926C4476-0A69-48D9-A20D-9BC52E6D474E}"/>
            </a:ext>
          </a:extLst>
        </cdr:cNvPr>
        <cdr:cNvSpPr txBox="1"/>
      </cdr:nvSpPr>
      <cdr:spPr>
        <a:xfrm xmlns:a="http://schemas.openxmlformats.org/drawingml/2006/main">
          <a:off x="4038601" y="1381126"/>
          <a:ext cx="100012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3</xdr:row>
      <xdr:rowOff>81802</xdr:rowOff>
    </xdr:from>
    <xdr:to>
      <xdr:col>23</xdr:col>
      <xdr:colOff>222997</xdr:colOff>
      <xdr:row>17</xdr:row>
      <xdr:rowOff>221877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166687</xdr:colOff>
      <xdr:row>18</xdr:row>
      <xdr:rowOff>209549</xdr:rowOff>
    </xdr:from>
    <xdr:to>
      <xdr:col>26</xdr:col>
      <xdr:colOff>464343</xdr:colOff>
      <xdr:row>24</xdr:row>
      <xdr:rowOff>0</xdr:rowOff>
    </xdr:to>
    <xdr:sp macro="" textlink="">
      <xdr:nvSpPr>
        <xdr:cNvPr id="3" name="テキスト ボックス 5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10287000" y="4698205"/>
          <a:ext cx="8774906" cy="1457326"/>
        </a:xfrm>
        <a:prstGeom prst="rect">
          <a:avLst/>
        </a:prstGeom>
        <a:noFill/>
        <a:ln w="9525" cmpd="sng">
          <a:noFill/>
        </a:ln>
        <a:effectLst/>
      </xdr:spPr>
      <xdr:txBody>
        <a:bodyPr wrap="square" rtlCol="0" anchor="ctr">
          <a:noAutofit/>
        </a:bodyPr>
        <a:lstStyle/>
        <a:p>
          <a:pPr marL="216535" indent="-216535" algn="just">
            <a:lnSpc>
              <a:spcPct val="100000"/>
            </a:lnSpc>
            <a:spcAft>
              <a:spcPts val="0"/>
            </a:spcAft>
          </a:pPr>
          <a:r>
            <a:rPr lang="ja-JP" sz="1000" b="0" kern="1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注：大企業数は</a:t>
          </a:r>
          <a:r>
            <a:rPr lang="ja-JP" altLang="en-US" sz="1000" b="0" kern="1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、資本金</a:t>
          </a:r>
          <a:r>
            <a:rPr lang="en-US" altLang="ja-JP" sz="1000" b="0" kern="1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1</a:t>
          </a:r>
          <a:r>
            <a:rPr lang="ja-JP" altLang="en-US" sz="1000" b="0" kern="1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億円以上の企業数。情報</a:t>
          </a:r>
          <a:r>
            <a:rPr lang="ja-JP" sz="1000" b="0" kern="1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通信業売上高は情報サービス業</a:t>
          </a:r>
          <a:r>
            <a:rPr lang="ja-JP" altLang="en-US" sz="1000" b="0" kern="1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、</a:t>
          </a:r>
          <a:r>
            <a:rPr lang="ja-JP" sz="1000" b="0" kern="1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インターネット付随サービス業の合計。</a:t>
          </a:r>
        </a:p>
        <a:p>
          <a:pPr marL="216535" indent="-216535" algn="just">
            <a:lnSpc>
              <a:spcPct val="100000"/>
            </a:lnSpc>
            <a:spcAft>
              <a:spcPts val="0"/>
            </a:spcAft>
          </a:pPr>
          <a:r>
            <a:rPr lang="ja-JP" sz="1000" b="0" kern="1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　　域内総生産の対象は関税・消費税等を含まない小計から、公務を除いたもの。</a:t>
          </a:r>
        </a:p>
        <a:p>
          <a:pPr marL="216535" indent="-216535" algn="just">
            <a:lnSpc>
              <a:spcPct val="100000"/>
            </a:lnSpc>
            <a:spcAft>
              <a:spcPts val="0"/>
            </a:spcAft>
          </a:pPr>
          <a:r>
            <a:rPr lang="ja-JP" sz="1000" b="0" kern="1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資料：総務省「国勢調査」</a:t>
          </a:r>
          <a:r>
            <a:rPr lang="en-US" sz="1000" b="0" kern="1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2015</a:t>
          </a:r>
          <a:r>
            <a:rPr lang="ja-JP" sz="1000" b="0" kern="1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年、各自治体「推計人口」</a:t>
          </a:r>
          <a:r>
            <a:rPr lang="en-US" sz="1000" b="0" kern="1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1</a:t>
          </a:r>
          <a:r>
            <a:rPr lang="en-US" altLang="ja-JP" sz="1000" b="0" kern="1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9</a:t>
          </a:r>
          <a:r>
            <a:rPr lang="ja-JP" sz="1000" b="0" kern="1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年、</a:t>
          </a:r>
          <a:r>
            <a:rPr lang="ja-JP" altLang="en-US" sz="1000" b="0" kern="1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「</a:t>
          </a:r>
          <a:r>
            <a:rPr lang="ja-JP" sz="1000" b="0" kern="1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経済センサス－活動調査」</a:t>
          </a:r>
          <a:r>
            <a:rPr lang="en-US" altLang="ja-JP" sz="1000" b="0" kern="1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16</a:t>
          </a:r>
          <a:r>
            <a:rPr lang="ja-JP" altLang="en-US" sz="1000" b="0" kern="1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年</a:t>
          </a:r>
          <a:r>
            <a:rPr lang="ja-JP" sz="1000" b="0" kern="1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、内閣府「県民経済計算」</a:t>
          </a:r>
          <a:r>
            <a:rPr lang="en-US" sz="1000" b="0" kern="1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16</a:t>
          </a:r>
          <a:r>
            <a:rPr lang="ja-JP" altLang="en-US" sz="1000" b="0" kern="1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年度</a:t>
          </a:r>
          <a:r>
            <a:rPr lang="ja-JP" sz="1000" b="0" kern="1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、</a:t>
          </a:r>
          <a:endParaRPr lang="en-US" altLang="ja-JP" sz="1000" b="0" kern="1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  <a:p>
          <a:pPr marL="216535" indent="-216535" algn="just">
            <a:lnSpc>
              <a:spcPct val="100000"/>
            </a:lnSpc>
            <a:spcAft>
              <a:spcPts val="0"/>
            </a:spcAft>
          </a:pPr>
          <a:r>
            <a:rPr lang="ja-JP" altLang="en-US" sz="1000" b="0" kern="1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　　　</a:t>
          </a:r>
          <a:r>
            <a:rPr lang="ja-JP" sz="1000" b="0" kern="1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大阪市「市民経済計算」</a:t>
          </a:r>
          <a:r>
            <a:rPr lang="en-US" altLang="ja-JP" sz="1000" b="0" kern="1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16</a:t>
          </a:r>
          <a:r>
            <a:rPr lang="ja-JP" sz="1000" b="0" kern="1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年度</a:t>
          </a:r>
        </a:p>
      </xdr:txBody>
    </xdr:sp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0.86396</cdr:x>
      <cdr:y>0.00354</cdr:y>
    </cdr:from>
    <cdr:to>
      <cdr:x>0.94803</cdr:x>
      <cdr:y>0.06876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5685852" y="12370"/>
          <a:ext cx="553322" cy="2281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900">
              <a:effectLst/>
              <a:latin typeface="+mn-lt"/>
            </a:rPr>
            <a:t>(%)</a:t>
          </a:r>
          <a:endParaRPr lang="ja-JP" altLang="ja-JP" sz="900">
            <a:effectLst/>
            <a:latin typeface="+mn-lt"/>
          </a:endParaRPr>
        </a:p>
        <a:p xmlns:a="http://schemas.openxmlformats.org/drawingml/2006/main">
          <a:pPr algn="r"/>
          <a:endParaRPr lang="ja-JP" altLang="en-US" sz="900">
            <a:latin typeface="+mn-lt"/>
            <a:ea typeface="+mj-ea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151326</xdr:colOff>
      <xdr:row>60</xdr:row>
      <xdr:rowOff>134834</xdr:rowOff>
    </xdr:from>
    <xdr:to>
      <xdr:col>17</xdr:col>
      <xdr:colOff>438150</xdr:colOff>
      <xdr:row>64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9895401" y="10555184"/>
          <a:ext cx="6497124" cy="6462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1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注：</a:t>
          </a:r>
          <a:r>
            <a:rPr lang="ja-JP" altLang="ja-JP" sz="1100" b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域内総生産の対象は関税・消費税等を含まない小計から、公務を除いたもの。</a:t>
          </a:r>
          <a:endParaRPr lang="en-US" altLang="ja-JP" sz="1100" b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資料：</a:t>
          </a:r>
          <a:r>
            <a:rPr lang="ja-JP" altLang="en-US" sz="1100" b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内閣府</a:t>
          </a:r>
          <a:r>
            <a:rPr lang="ja-JP" altLang="ja-JP" sz="1100" b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「県民経済計算」</a:t>
          </a:r>
          <a:r>
            <a:rPr lang="en-US" altLang="ja-JP" sz="1100" b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2016</a:t>
          </a:r>
          <a:r>
            <a:rPr lang="ja-JP" altLang="ja-JP" sz="1100" b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年度、大阪市「市民経済計算」</a:t>
          </a:r>
          <a:r>
            <a:rPr lang="en-US" altLang="ja-JP" sz="1100" b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16</a:t>
          </a:r>
          <a:r>
            <a:rPr lang="ja-JP" altLang="ja-JP" sz="1100" b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年度、各自治体「推計人口」</a:t>
          </a:r>
          <a:r>
            <a:rPr lang="en-US" altLang="ja-JP" sz="1100" b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2019</a:t>
          </a:r>
          <a:r>
            <a:rPr lang="ja-JP" altLang="ja-JP" sz="1100" b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年</a:t>
          </a:r>
          <a:r>
            <a:rPr lang="en-US" altLang="ja-JP" sz="1100" b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10</a:t>
          </a:r>
          <a:r>
            <a:rPr lang="ja-JP" altLang="en-US" sz="1100" b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月</a:t>
          </a:r>
          <a:endParaRPr lang="ja-JP" altLang="ja-JP" b="0">
            <a:solidFill>
              <a:sysClr val="windowText" lastClr="000000"/>
            </a:solidFill>
            <a:latin typeface="+mn-ea"/>
            <a:ea typeface="+mn-ea"/>
          </a:endParaRPr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11</xdr:col>
      <xdr:colOff>228600</xdr:colOff>
      <xdr:row>30</xdr:row>
      <xdr:rowOff>132031</xdr:rowOff>
    </xdr:from>
    <xdr:to>
      <xdr:col>18</xdr:col>
      <xdr:colOff>265640</xdr:colOff>
      <xdr:row>55</xdr:row>
      <xdr:rowOff>162898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pSpPr/>
      </xdr:nvGrpSpPr>
      <xdr:grpSpPr>
        <a:xfrm>
          <a:off x="9920288" y="5275531"/>
          <a:ext cx="6835508" cy="4198055"/>
          <a:chOff x="9447016" y="4785091"/>
          <a:chExt cx="5972926" cy="4022646"/>
        </a:xfrm>
      </xdr:grpSpPr>
      <xdr:graphicFrame macro="">
        <xdr:nvGraphicFramePr>
          <xdr:cNvPr id="4" name="Chart 1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GraphicFramePr>
            <a:graphicFrameLocks/>
          </xdr:cNvGraphicFramePr>
        </xdr:nvGraphicFramePr>
        <xdr:xfrm>
          <a:off x="9447016" y="4785091"/>
          <a:ext cx="5972926" cy="402264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CxnSpPr/>
        </xdr:nvCxnSpPr>
        <xdr:spPr>
          <a:xfrm>
            <a:off x="12683596" y="5070909"/>
            <a:ext cx="11601" cy="3630552"/>
          </a:xfrm>
          <a:prstGeom prst="line">
            <a:avLst/>
          </a:prstGeom>
          <a:ln w="12700"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CxnSpPr/>
        </xdr:nvCxnSpPr>
        <xdr:spPr>
          <a:xfrm>
            <a:off x="11703467" y="5102737"/>
            <a:ext cx="11601" cy="3623559"/>
          </a:xfrm>
          <a:prstGeom prst="line">
            <a:avLst/>
          </a:prstGeom>
          <a:ln w="12700"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1266825</xdr:colOff>
      <xdr:row>42</xdr:row>
      <xdr:rowOff>28575</xdr:rowOff>
    </xdr:from>
    <xdr:to>
      <xdr:col>16</xdr:col>
      <xdr:colOff>95250</xdr:colOff>
      <xdr:row>48</xdr:row>
      <xdr:rowOff>47625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14601825" y="7362825"/>
          <a:ext cx="847725" cy="104775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590550</xdr:colOff>
      <xdr:row>55</xdr:row>
      <xdr:rowOff>104774</xdr:rowOff>
    </xdr:from>
    <xdr:to>
      <xdr:col>14</xdr:col>
      <xdr:colOff>1035947</xdr:colOff>
      <xdr:row>59</xdr:row>
      <xdr:rowOff>157935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pSpPr/>
      </xdr:nvGrpSpPr>
      <xdr:grpSpPr>
        <a:xfrm>
          <a:off x="11770519" y="9415462"/>
          <a:ext cx="2552803" cy="719911"/>
          <a:chOff x="11477625" y="9534524"/>
          <a:chExt cx="2550422" cy="738961"/>
        </a:xfrm>
      </xdr:grpSpPr>
      <xdr:sp macro="" textlink="">
        <xdr:nvSpPr>
          <xdr:cNvPr id="9" name="Text Box 3">
            <a:extLst>
              <a:ext uri="{FF2B5EF4-FFF2-40B4-BE49-F238E27FC236}">
                <a16:creationId xmlns:a16="http://schemas.microsoft.com/office/drawing/2014/main" id="{00000000-0008-0000-08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477625" y="9848850"/>
            <a:ext cx="1465539" cy="424635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>
              <a:lnSpc>
                <a:spcPts val="1000"/>
              </a:lnSpc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市内総生産での</a:t>
            </a:r>
            <a:endPara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000"/>
              </a:lnSpc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近畿内シェア（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23.2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％）</a:t>
            </a:r>
          </a:p>
        </xdr:txBody>
      </xdr:sp>
      <xdr:sp macro="" textlink="">
        <xdr:nvSpPr>
          <xdr:cNvPr id="10" name="Line 4">
            <a:extLst>
              <a:ext uri="{FF2B5EF4-FFF2-40B4-BE49-F238E27FC236}">
                <a16:creationId xmlns:a16="http://schemas.microsoft.com/office/drawing/2014/main" id="{00000000-0008-0000-0800-00000A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3344525" y="9534524"/>
            <a:ext cx="0" cy="23812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arrow" w="sm" len="sm"/>
          </a:ln>
        </xdr:spPr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  <xdr:sp macro="" textlink="">
        <xdr:nvSpPr>
          <xdr:cNvPr id="11" name="Line 4">
            <a:extLst>
              <a:ext uri="{FF2B5EF4-FFF2-40B4-BE49-F238E27FC236}">
                <a16:creationId xmlns:a16="http://schemas.microsoft.com/office/drawing/2014/main" id="{00000000-0008-0000-0800-00000B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2230100" y="9553575"/>
            <a:ext cx="0" cy="23812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arrow" w="sm" len="sm"/>
          </a:ln>
        </xdr:spPr>
        <xdr:txBody>
          <a:bodyPr wrap="square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ja-JP" altLang="en-US"/>
          </a:p>
        </xdr:txBody>
      </xdr:sp>
      <xdr:sp macro="" textlink="">
        <xdr:nvSpPr>
          <xdr:cNvPr id="12" name="Text Box 3">
            <a:extLst>
              <a:ext uri="{FF2B5EF4-FFF2-40B4-BE49-F238E27FC236}">
                <a16:creationId xmlns:a16="http://schemas.microsoft.com/office/drawing/2014/main" id="{00000000-0008-0000-08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753974" y="9839325"/>
            <a:ext cx="1274073" cy="430463"/>
          </a:xfrm>
          <a:prstGeom prst="rect">
            <a:avLst/>
          </a:prstGeom>
          <a:solidFill>
            <a:schemeClr val="bg1"/>
          </a:solidFill>
          <a:ln w="9525">
            <a:noFill/>
            <a:miter lim="800000"/>
            <a:headEnd/>
            <a:tailEnd/>
          </a:ln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>
              <a:lnSpc>
                <a:spcPts val="1000"/>
              </a:lnSpc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市内総生産での</a:t>
            </a:r>
            <a:endPara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lnSpc>
                <a:spcPts val="1000"/>
              </a:lnSpc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大阪府内シェア（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50.0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％）</a:t>
            </a:r>
          </a:p>
        </xdr:txBody>
      </xdr:sp>
    </xdr:grpSp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0.8543</cdr:x>
      <cdr:y>0.02397</cdr:y>
    </cdr:from>
    <cdr:to>
      <cdr:x>1</cdr:x>
      <cdr:y>0.09115</cdr:y>
    </cdr:to>
    <cdr:sp macro="" textlink="">
      <cdr:nvSpPr>
        <cdr:cNvPr id="143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79905" y="98393"/>
          <a:ext cx="866373" cy="2757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（％）</a:t>
          </a:r>
        </a:p>
      </cdr:txBody>
    </cdr:sp>
  </cdr:relSizeAnchor>
  <cdr:relSizeAnchor xmlns:cdr="http://schemas.openxmlformats.org/drawingml/2006/chartDrawing">
    <cdr:from>
      <cdr:x>0.13215</cdr:x>
      <cdr:y>0.26424</cdr:y>
    </cdr:from>
    <cdr:to>
      <cdr:x>0.23236</cdr:x>
      <cdr:y>0.68206</cdr:y>
    </cdr:to>
    <cdr:grpSp>
      <cdr:nvGrpSpPr>
        <cdr:cNvPr id="3" name="グループ化 2">
          <a:extLst xmlns:a="http://schemas.openxmlformats.org/drawingml/2006/main">
            <a:ext uri="{FF2B5EF4-FFF2-40B4-BE49-F238E27FC236}">
              <a16:creationId xmlns:a16="http://schemas.microsoft.com/office/drawing/2014/main" id="{85238303-4D1E-438C-A485-2853C0DB9E95}"/>
            </a:ext>
          </a:extLst>
        </cdr:cNvPr>
        <cdr:cNvGrpSpPr/>
      </cdr:nvGrpSpPr>
      <cdr:grpSpPr>
        <a:xfrm xmlns:a="http://schemas.openxmlformats.org/drawingml/2006/main">
          <a:off x="903312" y="1109294"/>
          <a:ext cx="684987" cy="1754031"/>
          <a:chOff x="779399" y="1087736"/>
          <a:chExt cx="597353" cy="1705685"/>
        </a:xfrm>
      </cdr:grpSpPr>
      <cdr:sp macro="" textlink="">
        <cdr:nvSpPr>
          <cdr:cNvPr id="2" name="正方形/長方形 1"/>
          <cdr:cNvSpPr/>
        </cdr:nvSpPr>
        <cdr:spPr>
          <a:xfrm xmlns:a="http://schemas.openxmlformats.org/drawingml/2006/main">
            <a:off x="1031203" y="1087736"/>
            <a:ext cx="345549" cy="20599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solidFill>
              <a:schemeClr val="tx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  <cdr:sp macro="" textlink="">
        <cdr:nvSpPr>
          <cdr:cNvPr id="11" name="正方形/長方形 10"/>
          <cdr:cNvSpPr/>
        </cdr:nvSpPr>
        <cdr:spPr>
          <a:xfrm xmlns:a="http://schemas.openxmlformats.org/drawingml/2006/main">
            <a:off x="779399" y="2537380"/>
            <a:ext cx="594231" cy="25604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solidFill>
              <a:schemeClr val="tx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</cdr:grpSp>
  </cdr:relSizeAnchor>
  <cdr:relSizeAnchor xmlns:cdr="http://schemas.openxmlformats.org/drawingml/2006/chartDrawing">
    <cdr:from>
      <cdr:x>0.69097</cdr:x>
      <cdr:y>0.45621</cdr:y>
    </cdr:from>
    <cdr:to>
      <cdr:x>0.80735</cdr:x>
      <cdr:y>0.52354</cdr:y>
    </cdr:to>
    <cdr:sp macro="" textlink="">
      <cdr:nvSpPr>
        <cdr:cNvPr id="4" name="正方形/長方形 3"/>
        <cdr:cNvSpPr/>
      </cdr:nvSpPr>
      <cdr:spPr>
        <a:xfrm xmlns:a="http://schemas.openxmlformats.org/drawingml/2006/main">
          <a:off x="4731373" y="1969508"/>
          <a:ext cx="796902" cy="29067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>
            <a:alpha val="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ja-JP" altLang="en-US" sz="900"/>
            <a:t>大阪市の</a:t>
          </a:r>
          <a:endParaRPr lang="ja-JP" sz="900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454818</xdr:colOff>
      <xdr:row>3</xdr:row>
      <xdr:rowOff>150019</xdr:rowOff>
    </xdr:from>
    <xdr:to>
      <xdr:col>13</xdr:col>
      <xdr:colOff>492918</xdr:colOff>
      <xdr:row>26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13</xdr:col>
      <xdr:colOff>419746</xdr:colOff>
      <xdr:row>16</xdr:row>
      <xdr:rowOff>129153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12764146" y="2872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</xdr:col>
      <xdr:colOff>542639</xdr:colOff>
      <xdr:row>27</xdr:row>
      <xdr:rowOff>56907</xdr:rowOff>
    </xdr:from>
    <xdr:to>
      <xdr:col>16</xdr:col>
      <xdr:colOff>0</xdr:colOff>
      <xdr:row>34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5197983" y="4236001"/>
          <a:ext cx="7077361" cy="13361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>
              <a:solidFill>
                <a:sysClr val="windowText" lastClr="000000"/>
              </a:solidFill>
            </a:rPr>
            <a:t>注　： </a:t>
          </a:r>
          <a:r>
            <a:rPr kumimoji="1" lang="en-US" altLang="ja-JP" sz="1100" b="0">
              <a:solidFill>
                <a:sysClr val="windowText" lastClr="000000"/>
              </a:solidFill>
            </a:rPr>
            <a:t>1㎢</a:t>
          </a:r>
          <a:r>
            <a:rPr kumimoji="1" lang="ja-JP" altLang="en-US" sz="1100" b="0">
              <a:solidFill>
                <a:sysClr val="windowText" lastClr="000000"/>
              </a:solidFill>
            </a:rPr>
            <a:t>当たりの各項目の密度を東京都区部の数値を</a:t>
          </a:r>
          <a:r>
            <a:rPr kumimoji="1" lang="en-US" altLang="ja-JP" sz="1100" b="0">
              <a:solidFill>
                <a:sysClr val="windowText" lastClr="000000"/>
              </a:solidFill>
            </a:rPr>
            <a:t>100</a:t>
          </a:r>
          <a:r>
            <a:rPr kumimoji="1" lang="ja-JP" altLang="en-US" sz="1100" b="0">
              <a:solidFill>
                <a:sysClr val="windowText" lastClr="000000"/>
              </a:solidFill>
            </a:rPr>
            <a:t>として比較したもの。製造品出荷額等の対象は従業者数</a:t>
          </a:r>
          <a:r>
            <a:rPr kumimoji="1" lang="en-US" altLang="ja-JP" sz="1100" b="0">
              <a:solidFill>
                <a:sysClr val="windowText" lastClr="000000"/>
              </a:solidFill>
            </a:rPr>
            <a:t>4</a:t>
          </a:r>
          <a:r>
            <a:rPr kumimoji="1" lang="ja-JP" altLang="en-US" sz="1100" b="0">
              <a:solidFill>
                <a:sysClr val="windowText" lastClr="000000"/>
              </a:solidFill>
            </a:rPr>
            <a:t>人以上の製造業事業所。基準とする面積は、境界未定等を含む参考値を使用。 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</a:rPr>
            <a:t>資料： 国土地理院「全国都道府県市区町村別面積調」</a:t>
          </a:r>
          <a:r>
            <a:rPr kumimoji="1" lang="en-US" altLang="ja-JP" sz="1100" b="0">
              <a:solidFill>
                <a:sysClr val="windowText" lastClr="000000"/>
              </a:solidFill>
            </a:rPr>
            <a:t>2018</a:t>
          </a:r>
          <a:r>
            <a:rPr kumimoji="1" lang="ja-JP" altLang="en-US" sz="1100" b="0">
              <a:solidFill>
                <a:sysClr val="windowText" lastClr="000000"/>
              </a:solidFill>
            </a:rPr>
            <a:t>年、各自治体「推計人口」</a:t>
          </a:r>
          <a:r>
            <a:rPr kumimoji="1" lang="en-US" altLang="ja-JP" sz="1100" b="0">
              <a:solidFill>
                <a:sysClr val="windowText" lastClr="000000"/>
              </a:solidFill>
            </a:rPr>
            <a:t>19</a:t>
          </a:r>
          <a:r>
            <a:rPr kumimoji="1" lang="ja-JP" altLang="en-US" sz="1100" b="0">
              <a:solidFill>
                <a:sysClr val="windowText" lastClr="000000"/>
              </a:solidFill>
            </a:rPr>
            <a:t>年、総務省「経済センサス－活動調査」</a:t>
          </a:r>
          <a:r>
            <a:rPr kumimoji="1" lang="en-US" altLang="ja-JP" sz="1100" b="0">
              <a:solidFill>
                <a:sysClr val="windowText" lastClr="000000"/>
              </a:solidFill>
            </a:rPr>
            <a:t>16</a:t>
          </a:r>
          <a:r>
            <a:rPr kumimoji="1" lang="ja-JP" altLang="en-US" sz="1100" b="0">
              <a:solidFill>
                <a:sysClr val="windowText" lastClr="000000"/>
              </a:solidFill>
            </a:rPr>
            <a:t>年、経済産業省「工業統計調査」</a:t>
          </a:r>
          <a:r>
            <a:rPr kumimoji="1" lang="en-US" altLang="ja-JP" sz="1100" b="0">
              <a:solidFill>
                <a:sysClr val="windowText" lastClr="000000"/>
              </a:solidFill>
            </a:rPr>
            <a:t>18</a:t>
          </a:r>
          <a:r>
            <a:rPr kumimoji="1" lang="ja-JP" altLang="en-US" sz="1100" b="0">
              <a:solidFill>
                <a:sysClr val="windowText" lastClr="000000"/>
              </a:solidFill>
            </a:rPr>
            <a:t>年、経済産業省「商業動態統計」</a:t>
          </a:r>
          <a:r>
            <a:rPr kumimoji="1" lang="en-US" altLang="ja-JP" sz="1100" b="0">
              <a:solidFill>
                <a:sysClr val="windowText" lastClr="000000"/>
              </a:solidFill>
            </a:rPr>
            <a:t>18</a:t>
          </a:r>
          <a:r>
            <a:rPr kumimoji="1" lang="ja-JP" altLang="en-US" sz="1100" b="0">
              <a:solidFill>
                <a:sysClr val="windowText" lastClr="000000"/>
              </a:solidFill>
            </a:rPr>
            <a:t>年 </a:t>
          </a:r>
        </a:p>
      </xdr:txBody>
    </xdr:sp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0.55322</cdr:x>
      <cdr:y>0.6425</cdr:y>
    </cdr:from>
    <cdr:to>
      <cdr:x>0.66328</cdr:x>
      <cdr:y>0.71367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678140" y="2186231"/>
          <a:ext cx="532754" cy="2421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000">
              <a:latin typeface="+mn-lt"/>
              <a:ea typeface="+mn-ea"/>
            </a:rPr>
            <a:t>352.1</a:t>
          </a:r>
          <a:endParaRPr lang="ja-JP" altLang="en-US" sz="1000">
            <a:latin typeface="+mn-lt"/>
            <a:ea typeface="+mn-ea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 flipV="1">
          <a:off x="-5438774" y="-72389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Verdana" pitchFamily="34" charset="0"/>
            <a:ea typeface="Verdana" pitchFamily="34" charset="0"/>
          </a:endParaRP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328612</xdr:colOff>
      <xdr:row>24</xdr:row>
      <xdr:rowOff>114299</xdr:rowOff>
    </xdr:from>
    <xdr:to>
      <xdr:col>16</xdr:col>
      <xdr:colOff>614362</xdr:colOff>
      <xdr:row>40</xdr:row>
      <xdr:rowOff>66674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pSpPr/>
      </xdr:nvGrpSpPr>
      <xdr:grpSpPr>
        <a:xfrm>
          <a:off x="7674768" y="4638674"/>
          <a:ext cx="4095750" cy="2905125"/>
          <a:chOff x="7472362" y="5305424"/>
          <a:chExt cx="4095750" cy="2905125"/>
        </a:xfrm>
      </xdr:grpSpPr>
      <xdr:graphicFrame macro="">
        <xdr:nvGraphicFramePr>
          <xdr:cNvPr id="3" name="グラフ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GraphicFramePr/>
        </xdr:nvGraphicFramePr>
        <xdr:xfrm>
          <a:off x="7472362" y="5305424"/>
          <a:ext cx="4095750" cy="29051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CxnSpPr/>
        </xdr:nvCxnSpPr>
        <xdr:spPr>
          <a:xfrm flipH="1" flipV="1">
            <a:off x="8201025" y="7623847"/>
            <a:ext cx="114300" cy="77115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CxnSpPr/>
        </xdr:nvCxnSpPr>
        <xdr:spPr>
          <a:xfrm>
            <a:off x="8201025" y="7879347"/>
            <a:ext cx="114300" cy="54978"/>
          </a:xfrm>
          <a:prstGeom prst="line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676275</xdr:colOff>
      <xdr:row>41</xdr:row>
      <xdr:rowOff>76200</xdr:rowOff>
    </xdr:from>
    <xdr:to>
      <xdr:col>17</xdr:col>
      <xdr:colOff>419100</xdr:colOff>
      <xdr:row>45</xdr:row>
      <xdr:rowOff>123825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7048500" y="7772400"/>
          <a:ext cx="5076825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注：対象は固定資産税の課税対象となる評価面積。</a:t>
          </a:r>
          <a:r>
            <a:rPr kumimoji="1" lang="en-US" altLang="ja-JP" sz="1100"/>
            <a:t>2018</a:t>
          </a:r>
          <a:r>
            <a:rPr kumimoji="1" lang="ja-JP" altLang="en-US" sz="1100"/>
            <a:t>年</a:t>
          </a:r>
          <a:r>
            <a:rPr kumimoji="1" lang="en-US" altLang="ja-JP" sz="1100"/>
            <a:t>1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日の数値。 </a:t>
          </a:r>
          <a:br>
            <a:rPr kumimoji="1" lang="ja-JP" altLang="en-US" sz="1100"/>
          </a:br>
          <a:r>
            <a:rPr kumimoji="1" lang="ja-JP" altLang="en-US" sz="1100"/>
            <a:t>資料：大都市統計協議会「大都市比較統計年表」</a:t>
          </a:r>
          <a:br>
            <a:rPr kumimoji="1" lang="ja-JP" altLang="en-US" sz="1100"/>
          </a:br>
          <a:endParaRPr kumimoji="1" lang="ja-JP" altLang="en-US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388145</xdr:colOff>
      <xdr:row>4</xdr:row>
      <xdr:rowOff>133350</xdr:rowOff>
    </xdr:from>
    <xdr:to>
      <xdr:col>20</xdr:col>
      <xdr:colOff>378620</xdr:colOff>
      <xdr:row>22</xdr:row>
      <xdr:rowOff>85725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/>
      </xdr:nvGrpSpPr>
      <xdr:grpSpPr>
        <a:xfrm>
          <a:off x="8746333" y="966788"/>
          <a:ext cx="4562475" cy="3405187"/>
          <a:chOff x="9455945" y="919163"/>
          <a:chExt cx="4824412" cy="3405187"/>
        </a:xfrm>
      </xdr:grpSpPr>
      <xdr:graphicFrame macro="">
        <xdr:nvGraphicFramePr>
          <xdr:cNvPr id="3" name="Chart 4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GraphicFramePr>
            <a:graphicFrameLocks/>
          </xdr:cNvGraphicFramePr>
        </xdr:nvGraphicFramePr>
        <xdr:xfrm>
          <a:off x="9455945" y="919163"/>
          <a:ext cx="4824412" cy="340518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GrpSpPr/>
        </xdr:nvGrpSpPr>
        <xdr:grpSpPr>
          <a:xfrm>
            <a:off x="10615796" y="1714500"/>
            <a:ext cx="2907324" cy="1899047"/>
            <a:chOff x="10528122" y="1723159"/>
            <a:chExt cx="2881347" cy="1884976"/>
          </a:xfrm>
        </xdr:grpSpPr>
        <xdr:cxnSp macro="">
          <xdr:nvCxnSpPr>
            <xdr:cNvPr id="5" name="直線矢印コネクタ 4">
              <a:extLst>
                <a:ext uri="{FF2B5EF4-FFF2-40B4-BE49-F238E27FC236}">
                  <a16:creationId xmlns:a16="http://schemas.microsoft.com/office/drawing/2014/main" id="{00000000-0008-0000-0C00-000005000000}"/>
                </a:ext>
              </a:extLst>
            </xdr:cNvPr>
            <xdr:cNvCxnSpPr/>
          </xdr:nvCxnSpPr>
          <xdr:spPr>
            <a:xfrm flipH="1">
              <a:off x="13376428" y="2387311"/>
              <a:ext cx="33041" cy="340380"/>
            </a:xfrm>
            <a:prstGeom prst="straightConnector1">
              <a:avLst/>
            </a:prstGeom>
            <a:ln w="28575">
              <a:solidFill>
                <a:schemeClr val="accent3">
                  <a:lumMod val="75000"/>
                </a:schemeClr>
              </a:solidFill>
              <a:tailEnd type="arrow"/>
            </a:ln>
          </xdr:spPr>
          <xdr:style>
            <a:lnRef idx="1">
              <a:schemeClr val="accent3"/>
            </a:lnRef>
            <a:fillRef idx="0">
              <a:schemeClr val="accent3"/>
            </a:fillRef>
            <a:effectRef idx="0">
              <a:schemeClr val="accent3"/>
            </a:effectRef>
            <a:fontRef idx="minor">
              <a:schemeClr val="tx1"/>
            </a:fontRef>
          </xdr:style>
        </xdr:cxnSp>
        <xdr:cxnSp macro="">
          <xdr:nvCxnSpPr>
            <xdr:cNvPr id="6" name="直線矢印コネクタ 5">
              <a:extLst>
                <a:ext uri="{FF2B5EF4-FFF2-40B4-BE49-F238E27FC236}">
                  <a16:creationId xmlns:a16="http://schemas.microsoft.com/office/drawing/2014/main" id="{00000000-0008-0000-0C00-000006000000}"/>
                </a:ext>
              </a:extLst>
            </xdr:cNvPr>
            <xdr:cNvCxnSpPr/>
          </xdr:nvCxnSpPr>
          <xdr:spPr>
            <a:xfrm flipH="1">
              <a:off x="12054843" y="1723159"/>
              <a:ext cx="205567" cy="212724"/>
            </a:xfrm>
            <a:prstGeom prst="straightConnector1">
              <a:avLst/>
            </a:prstGeom>
            <a:ln w="28575">
              <a:solidFill>
                <a:schemeClr val="accent3">
                  <a:lumMod val="75000"/>
                </a:schemeClr>
              </a:solidFill>
              <a:tailEnd type="arrow"/>
            </a:ln>
          </xdr:spPr>
          <xdr:style>
            <a:lnRef idx="1">
              <a:schemeClr val="accent3"/>
            </a:lnRef>
            <a:fillRef idx="0">
              <a:schemeClr val="accent3"/>
            </a:fillRef>
            <a:effectRef idx="0">
              <a:schemeClr val="accent3"/>
            </a:effectRef>
            <a:fontRef idx="minor">
              <a:schemeClr val="tx1"/>
            </a:fontRef>
          </xdr:style>
        </xdr:cxnSp>
        <xdr:cxnSp macro="">
          <xdr:nvCxnSpPr>
            <xdr:cNvPr id="7" name="直線矢印コネクタ 6">
              <a:extLst>
                <a:ext uri="{FF2B5EF4-FFF2-40B4-BE49-F238E27FC236}">
                  <a16:creationId xmlns:a16="http://schemas.microsoft.com/office/drawing/2014/main" id="{00000000-0008-0000-0C00-000007000000}"/>
                </a:ext>
              </a:extLst>
            </xdr:cNvPr>
            <xdr:cNvCxnSpPr/>
          </xdr:nvCxnSpPr>
          <xdr:spPr>
            <a:xfrm flipH="1" flipV="1">
              <a:off x="12173094" y="3439175"/>
              <a:ext cx="429671" cy="168960"/>
            </a:xfrm>
            <a:prstGeom prst="straightConnector1">
              <a:avLst/>
            </a:prstGeom>
            <a:ln w="28575">
              <a:solidFill>
                <a:schemeClr val="accent3">
                  <a:lumMod val="75000"/>
                </a:schemeClr>
              </a:solidFill>
              <a:tailEnd type="arrow"/>
            </a:ln>
          </xdr:spPr>
          <xdr:style>
            <a:lnRef idx="1">
              <a:schemeClr val="accent3"/>
            </a:lnRef>
            <a:fillRef idx="0">
              <a:schemeClr val="accent3"/>
            </a:fillRef>
            <a:effectRef idx="0">
              <a:schemeClr val="accent3"/>
            </a:effectRef>
            <a:fontRef idx="minor">
              <a:schemeClr val="tx1"/>
            </a:fontRef>
          </xdr:style>
        </xdr:cxnSp>
        <xdr:cxnSp macro="">
          <xdr:nvCxnSpPr>
            <xdr:cNvPr id="8" name="直線矢印コネクタ 7"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CxnSpPr/>
          </xdr:nvCxnSpPr>
          <xdr:spPr>
            <a:xfrm flipH="1">
              <a:off x="10528122" y="2814206"/>
              <a:ext cx="183172" cy="215144"/>
            </a:xfrm>
            <a:prstGeom prst="straightConnector1">
              <a:avLst/>
            </a:prstGeom>
            <a:ln w="28575">
              <a:solidFill>
                <a:schemeClr val="accent3">
                  <a:lumMod val="75000"/>
                </a:schemeClr>
              </a:solidFill>
              <a:tailEnd type="arrow"/>
            </a:ln>
          </xdr:spPr>
          <xdr:style>
            <a:lnRef idx="1">
              <a:schemeClr val="accent3"/>
            </a:lnRef>
            <a:fillRef idx="0">
              <a:schemeClr val="accent3"/>
            </a:fillRef>
            <a:effectRef idx="0">
              <a:schemeClr val="accent3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0.79774</cdr:x>
      <cdr:y>0.94256</cdr:y>
    </cdr:from>
    <cdr:to>
      <cdr:x>0.89821</cdr:x>
      <cdr:y>0.99578</cdr:y>
    </cdr:to>
    <cdr:sp macro="" textlink="">
      <cdr:nvSpPr>
        <cdr:cNvPr id="17411" name="Rectangle 102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2048" y="3214085"/>
          <a:ext cx="481359" cy="1814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0.02123</cdr:x>
      <cdr:y>0.86238</cdr:y>
    </cdr:from>
    <cdr:to>
      <cdr:x>0.11214</cdr:x>
      <cdr:y>0.94113</cdr:y>
    </cdr:to>
    <cdr:sp macro="" textlink="">
      <cdr:nvSpPr>
        <cdr:cNvPr id="17412" name="Rectangle 102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457" y="2923498"/>
          <a:ext cx="434455" cy="2669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0.18438</cdr:x>
      <cdr:y>0.9475</cdr:y>
    </cdr:from>
    <cdr:to>
      <cdr:x>0.28411</cdr:x>
      <cdr:y>1</cdr:y>
    </cdr:to>
    <cdr:sp macro="" textlink="">
      <cdr:nvSpPr>
        <cdr:cNvPr id="17414" name="Rectangle 103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83387" y="3230928"/>
          <a:ext cx="477814" cy="179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0.02531</cdr:x>
      <cdr:y>0.92867</cdr:y>
    </cdr:from>
    <cdr:to>
      <cdr:x>0.10716</cdr:x>
      <cdr:y>0.9819</cdr:y>
    </cdr:to>
    <cdr:sp macro="" textlink="">
      <cdr:nvSpPr>
        <cdr:cNvPr id="17415" name="Rectangle 103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242" y="3166707"/>
          <a:ext cx="392149" cy="1815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0.79292</cdr:x>
      <cdr:y>0.94726</cdr:y>
    </cdr:from>
    <cdr:to>
      <cdr:x>0.89265</cdr:x>
      <cdr:y>1</cdr:y>
    </cdr:to>
    <cdr:sp macro="" textlink="">
      <cdr:nvSpPr>
        <cdr:cNvPr id="17416" name="Rectangle 103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98930" y="3230110"/>
          <a:ext cx="477814" cy="179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0.76877</cdr:x>
      <cdr:y>0.9475</cdr:y>
    </cdr:from>
    <cdr:to>
      <cdr:x>0.86924</cdr:x>
      <cdr:y>1</cdr:y>
    </cdr:to>
    <cdr:sp macro="" textlink="">
      <cdr:nvSpPr>
        <cdr:cNvPr id="17417" name="Rectangle 103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83235" y="3230928"/>
          <a:ext cx="481359" cy="179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0.78602</cdr:x>
      <cdr:y>0.94591</cdr:y>
    </cdr:from>
    <cdr:to>
      <cdr:x>0.88722</cdr:x>
      <cdr:y>0.99841</cdr:y>
    </cdr:to>
    <cdr:sp macro="" textlink="">
      <cdr:nvSpPr>
        <cdr:cNvPr id="17418" name="Rectangle 103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65891" y="3225493"/>
          <a:ext cx="484857" cy="179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0.17619</cdr:x>
      <cdr:y>0.94604</cdr:y>
    </cdr:from>
    <cdr:to>
      <cdr:x>0.27666</cdr:x>
      <cdr:y>1</cdr:y>
    </cdr:to>
    <cdr:sp macro="" textlink="">
      <cdr:nvSpPr>
        <cdr:cNvPr id="17419" name="Rectangle 103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4126" y="3225949"/>
          <a:ext cx="481360" cy="184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0.75997</cdr:x>
      <cdr:y>0.91742</cdr:y>
    </cdr:from>
    <cdr:to>
      <cdr:x>0.86044</cdr:x>
      <cdr:y>0.97064</cdr:y>
    </cdr:to>
    <cdr:sp macro="" textlink="">
      <cdr:nvSpPr>
        <cdr:cNvPr id="4" name="Rectangle 102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41073" y="3128360"/>
          <a:ext cx="481359" cy="1814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0.02918</cdr:x>
      <cdr:y>0.92125</cdr:y>
    </cdr:from>
    <cdr:to>
      <cdr:x>0.12009</cdr:x>
      <cdr:y>1</cdr:y>
    </cdr:to>
    <cdr:sp macro="" textlink="">
      <cdr:nvSpPr>
        <cdr:cNvPr id="5" name="Rectangle 102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804" y="3141416"/>
          <a:ext cx="435556" cy="2685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0.18041</cdr:x>
      <cdr:y>0.93224</cdr:y>
    </cdr:from>
    <cdr:to>
      <cdr:x>0.28014</cdr:x>
      <cdr:y>0.98474</cdr:y>
    </cdr:to>
    <cdr:sp macro="" textlink="">
      <cdr:nvSpPr>
        <cdr:cNvPr id="7" name="Rectangle 103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64337" y="3178898"/>
          <a:ext cx="477814" cy="179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0.03127</cdr:x>
      <cdr:y>0.92587</cdr:y>
    </cdr:from>
    <cdr:to>
      <cdr:x>0.11312</cdr:x>
      <cdr:y>0.9791</cdr:y>
    </cdr:to>
    <cdr:sp macro="" textlink="">
      <cdr:nvSpPr>
        <cdr:cNvPr id="8" name="Rectangle 103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9817" y="3157182"/>
          <a:ext cx="392149" cy="1815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0.77304</cdr:x>
      <cdr:y>0.94726</cdr:y>
    </cdr:from>
    <cdr:to>
      <cdr:x>0.87277</cdr:x>
      <cdr:y>1</cdr:y>
    </cdr:to>
    <cdr:sp macro="" textlink="">
      <cdr:nvSpPr>
        <cdr:cNvPr id="9" name="Rectangle 103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03680" y="3230110"/>
          <a:ext cx="477814" cy="179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0.74491</cdr:x>
      <cdr:y>0.92617</cdr:y>
    </cdr:from>
    <cdr:to>
      <cdr:x>0.84538</cdr:x>
      <cdr:y>0.97867</cdr:y>
    </cdr:to>
    <cdr:sp macro="" textlink="">
      <cdr:nvSpPr>
        <cdr:cNvPr id="10" name="Rectangle 103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68935" y="3158198"/>
          <a:ext cx="481359" cy="179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0.80391</cdr:x>
      <cdr:y>0.9475</cdr:y>
    </cdr:from>
    <cdr:to>
      <cdr:x>0.90511</cdr:x>
      <cdr:y>1</cdr:y>
    </cdr:to>
    <cdr:sp macro="" textlink="">
      <cdr:nvSpPr>
        <cdr:cNvPr id="11" name="Rectangle 103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51616" y="3230928"/>
          <a:ext cx="484857" cy="179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0.19607</cdr:x>
      <cdr:y>0.93075</cdr:y>
    </cdr:from>
    <cdr:to>
      <cdr:x>0.29654</cdr:x>
      <cdr:y>0.98471</cdr:y>
    </cdr:to>
    <cdr:sp macro="" textlink="">
      <cdr:nvSpPr>
        <cdr:cNvPr id="12" name="Rectangle 103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9376" y="3173810"/>
          <a:ext cx="481360" cy="184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0.75997</cdr:x>
      <cdr:y>0.94535</cdr:y>
    </cdr:from>
    <cdr:to>
      <cdr:x>0.86044</cdr:x>
      <cdr:y>0.99857</cdr:y>
    </cdr:to>
    <cdr:sp macro="" textlink="">
      <cdr:nvSpPr>
        <cdr:cNvPr id="17425" name="Rectangle 102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41073" y="3223610"/>
          <a:ext cx="481359" cy="1814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0.00731</cdr:x>
      <cdr:y>0.90428</cdr:y>
    </cdr:from>
    <cdr:to>
      <cdr:x>0.09822</cdr:x>
      <cdr:y>0.98303</cdr:y>
    </cdr:to>
    <cdr:sp macro="" textlink="">
      <cdr:nvSpPr>
        <cdr:cNvPr id="17426" name="Rectangle 102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029" y="3083543"/>
          <a:ext cx="435556" cy="2685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0.19233</cdr:x>
      <cdr:y>0.9475</cdr:y>
    </cdr:from>
    <cdr:to>
      <cdr:x>0.29206</cdr:x>
      <cdr:y>1</cdr:y>
    </cdr:to>
    <cdr:sp macro="" textlink="">
      <cdr:nvSpPr>
        <cdr:cNvPr id="17428" name="Rectangle 103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21487" y="3230928"/>
          <a:ext cx="477814" cy="179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0.00344</cdr:x>
      <cdr:y>0.91749</cdr:y>
    </cdr:from>
    <cdr:to>
      <cdr:x>0.08529</cdr:x>
      <cdr:y>0.97072</cdr:y>
    </cdr:to>
    <cdr:sp macro="" textlink="">
      <cdr:nvSpPr>
        <cdr:cNvPr id="17429" name="Rectangle 103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467" y="3128607"/>
          <a:ext cx="392149" cy="1815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0.76707</cdr:x>
      <cdr:y>0.92306</cdr:y>
    </cdr:from>
    <cdr:to>
      <cdr:x>0.8668</cdr:x>
      <cdr:y>0.9758</cdr:y>
    </cdr:to>
    <cdr:sp macro="" textlink="">
      <cdr:nvSpPr>
        <cdr:cNvPr id="17430" name="Rectangle 103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75105" y="3147574"/>
          <a:ext cx="477814" cy="179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0.75485</cdr:x>
      <cdr:y>0.9122</cdr:y>
    </cdr:from>
    <cdr:to>
      <cdr:x>0.85532</cdr:x>
      <cdr:y>0.9647</cdr:y>
    </cdr:to>
    <cdr:sp macro="" textlink="">
      <cdr:nvSpPr>
        <cdr:cNvPr id="17432" name="Rectangle 103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07392" y="3092389"/>
          <a:ext cx="480141" cy="1779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0.78801</cdr:x>
      <cdr:y>0.9475</cdr:y>
    </cdr:from>
    <cdr:to>
      <cdr:x>0.88921</cdr:x>
      <cdr:y>1</cdr:y>
    </cdr:to>
    <cdr:sp macro="" textlink="">
      <cdr:nvSpPr>
        <cdr:cNvPr id="17433" name="Rectangle 103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75416" y="3230928"/>
          <a:ext cx="484857" cy="179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0.16823</cdr:x>
      <cdr:y>0.94472</cdr:y>
    </cdr:from>
    <cdr:to>
      <cdr:x>0.26871</cdr:x>
      <cdr:y>0.99868</cdr:y>
    </cdr:to>
    <cdr:sp macro="" textlink="">
      <cdr:nvSpPr>
        <cdr:cNvPr id="17434" name="Rectangle 103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26" y="3221435"/>
          <a:ext cx="481360" cy="184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0.75401</cdr:x>
      <cdr:y>0.9258</cdr:y>
    </cdr:from>
    <cdr:to>
      <cdr:x>0.85448</cdr:x>
      <cdr:y>0.97902</cdr:y>
    </cdr:to>
    <cdr:sp macro="" textlink="">
      <cdr:nvSpPr>
        <cdr:cNvPr id="17467" name="Rectangle 102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12498" y="3156935"/>
          <a:ext cx="481359" cy="1814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0.03713</cdr:x>
      <cdr:y>0.88472</cdr:y>
    </cdr:from>
    <cdr:to>
      <cdr:x>0.12804</cdr:x>
      <cdr:y>0.96348</cdr:y>
    </cdr:to>
    <cdr:sp macro="" textlink="">
      <cdr:nvSpPr>
        <cdr:cNvPr id="17468" name="Rectangle 102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7904" y="3016868"/>
          <a:ext cx="435556" cy="2685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0.03925</cdr:x>
      <cdr:y>0.94621</cdr:y>
    </cdr:from>
    <cdr:to>
      <cdr:x>0.13898</cdr:x>
      <cdr:y>0.99871</cdr:y>
    </cdr:to>
    <cdr:sp macro="" textlink="">
      <cdr:nvSpPr>
        <cdr:cNvPr id="17470" name="Rectangle 103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062" y="3226523"/>
          <a:ext cx="477814" cy="179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0.03922</cdr:x>
      <cdr:y>0.93984</cdr:y>
    </cdr:from>
    <cdr:to>
      <cdr:x>0.12107</cdr:x>
      <cdr:y>0.99307</cdr:y>
    </cdr:to>
    <cdr:sp macro="" textlink="">
      <cdr:nvSpPr>
        <cdr:cNvPr id="17471" name="Rectangle 103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7917" y="3204807"/>
          <a:ext cx="392149" cy="1815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0.78298</cdr:x>
      <cdr:y>0.92585</cdr:y>
    </cdr:from>
    <cdr:to>
      <cdr:x>0.88271</cdr:x>
      <cdr:y>0.97859</cdr:y>
    </cdr:to>
    <cdr:sp macro="" textlink="">
      <cdr:nvSpPr>
        <cdr:cNvPr id="17472" name="Rectangle 103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51305" y="3157099"/>
          <a:ext cx="477814" cy="179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0.76877</cdr:x>
      <cdr:y>0.91779</cdr:y>
    </cdr:from>
    <cdr:to>
      <cdr:x>0.86924</cdr:x>
      <cdr:y>0.97029</cdr:y>
    </cdr:to>
    <cdr:sp macro="" textlink="">
      <cdr:nvSpPr>
        <cdr:cNvPr id="17473" name="Rectangle 103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83235" y="3129623"/>
          <a:ext cx="481359" cy="179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0.84964</cdr:x>
      <cdr:y>0.9475</cdr:y>
    </cdr:from>
    <cdr:to>
      <cdr:x>0.95084</cdr:x>
      <cdr:y>1</cdr:y>
    </cdr:to>
    <cdr:sp macro="" textlink="">
      <cdr:nvSpPr>
        <cdr:cNvPr id="17474" name="Rectangle 103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70691" y="3230928"/>
          <a:ext cx="484857" cy="179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0.15233</cdr:x>
      <cdr:y>0.93354</cdr:y>
    </cdr:from>
    <cdr:to>
      <cdr:x>0.2528</cdr:x>
      <cdr:y>0.9875</cdr:y>
    </cdr:to>
    <cdr:sp macro="" textlink="">
      <cdr:nvSpPr>
        <cdr:cNvPr id="17475" name="Rectangle 103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826" y="3183335"/>
          <a:ext cx="481360" cy="184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0.77786</cdr:x>
      <cdr:y>0.94678</cdr:y>
    </cdr:from>
    <cdr:to>
      <cdr:x>0.87833</cdr:x>
      <cdr:y>1</cdr:y>
    </cdr:to>
    <cdr:sp macro="" textlink="">
      <cdr:nvSpPr>
        <cdr:cNvPr id="17496" name="Rectangle 102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26798" y="3228472"/>
          <a:ext cx="481359" cy="1814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0.05118</cdr:x>
      <cdr:y>0.93224</cdr:y>
    </cdr:from>
    <cdr:to>
      <cdr:x>0.15091</cdr:x>
      <cdr:y>0.98474</cdr:y>
    </cdr:to>
    <cdr:sp macro="" textlink="">
      <cdr:nvSpPr>
        <cdr:cNvPr id="17499" name="Rectangle 103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5212" y="3178898"/>
          <a:ext cx="477814" cy="179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0.04121</cdr:x>
      <cdr:y>0.92587</cdr:y>
    </cdr:from>
    <cdr:to>
      <cdr:x>0.12306</cdr:x>
      <cdr:y>0.9791</cdr:y>
    </cdr:to>
    <cdr:sp macro="" textlink="">
      <cdr:nvSpPr>
        <cdr:cNvPr id="17500" name="Rectangle 103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7442" y="3157182"/>
          <a:ext cx="392149" cy="1815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0.74918</cdr:x>
      <cdr:y>0.90071</cdr:y>
    </cdr:from>
    <cdr:to>
      <cdr:x>0.84891</cdr:x>
      <cdr:y>0.95345</cdr:y>
    </cdr:to>
    <cdr:sp macro="" textlink="">
      <cdr:nvSpPr>
        <cdr:cNvPr id="17501" name="Rectangle 103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80295" y="3053438"/>
          <a:ext cx="476605" cy="1787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0.77076</cdr:x>
      <cdr:y>0.90941</cdr:y>
    </cdr:from>
    <cdr:to>
      <cdr:x>0.87123</cdr:x>
      <cdr:y>0.96191</cdr:y>
    </cdr:to>
    <cdr:sp macro="" textlink="">
      <cdr:nvSpPr>
        <cdr:cNvPr id="17502" name="Rectangle 103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83425" y="3082931"/>
          <a:ext cx="480141" cy="1779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0.84368</cdr:x>
      <cdr:y>0.9475</cdr:y>
    </cdr:from>
    <cdr:to>
      <cdr:x>0.94488</cdr:x>
      <cdr:y>1</cdr:y>
    </cdr:to>
    <cdr:sp macro="" textlink="">
      <cdr:nvSpPr>
        <cdr:cNvPr id="17503" name="Rectangle 103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42116" y="3230928"/>
          <a:ext cx="484857" cy="1790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0.15829</cdr:x>
      <cdr:y>0.94472</cdr:y>
    </cdr:from>
    <cdr:to>
      <cdr:x>0.25876</cdr:x>
      <cdr:y>0.99868</cdr:y>
    </cdr:to>
    <cdr:sp macro="" textlink="">
      <cdr:nvSpPr>
        <cdr:cNvPr id="17504" name="Rectangle 103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8401" y="3221435"/>
          <a:ext cx="481360" cy="184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0.6777</cdr:x>
      <cdr:y>0.00038</cdr:y>
    </cdr:from>
    <cdr:to>
      <cdr:x>0.9662</cdr:x>
      <cdr:y>0.1648</cdr:y>
    </cdr:to>
    <cdr:grpSp>
      <cdr:nvGrpSpPr>
        <cdr:cNvPr id="97" name="グループ化 96">
          <a:extLst xmlns:a="http://schemas.openxmlformats.org/drawingml/2006/main">
            <a:ext uri="{FF2B5EF4-FFF2-40B4-BE49-F238E27FC236}">
              <a16:creationId xmlns:a16="http://schemas.microsoft.com/office/drawing/2014/main" id="{61EF9A56-D71B-4FE6-A087-49C90E49260D}"/>
            </a:ext>
          </a:extLst>
        </cdr:cNvPr>
        <cdr:cNvGrpSpPr/>
      </cdr:nvGrpSpPr>
      <cdr:grpSpPr>
        <a:xfrm xmlns:a="http://schemas.openxmlformats.org/drawingml/2006/main">
          <a:off x="3091989" y="1294"/>
          <a:ext cx="1316274" cy="559881"/>
          <a:chOff x="3789856" y="26622"/>
          <a:chExt cx="1382194" cy="554412"/>
        </a:xfrm>
      </cdr:grpSpPr>
      <cdr:sp macro="" textlink="">
        <cdr:nvSpPr>
          <cdr:cNvPr id="17422" name="Rectangle 1038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789856" y="26622"/>
            <a:ext cx="1382194" cy="55441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①単独事業所の割合</a:t>
            </a:r>
          </a:p>
          <a:p xmlns:a="http://schemas.openxmlformats.org/drawingml/2006/main">
            <a:pPr algn="l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  ：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55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％ﾗｲﾝ</a:t>
            </a:r>
          </a:p>
        </cdr:txBody>
      </cdr:sp>
      <cdr:sp macro="" textlink="">
        <cdr:nvSpPr>
          <cdr:cNvPr id="17545" name="Line 1057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>
            <a:off x="3832908" y="225644"/>
            <a:ext cx="0" cy="177832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 type="triangle" w="med" len="med"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</cdr:grpSp>
  </cdr:relSizeAnchor>
  <cdr:relSizeAnchor xmlns:cdr="http://schemas.openxmlformats.org/drawingml/2006/chartDrawing">
    <cdr:from>
      <cdr:x>0.75811</cdr:x>
      <cdr:y>0.33051</cdr:y>
    </cdr:from>
    <cdr:to>
      <cdr:x>0.97415</cdr:x>
      <cdr:y>0.44444</cdr:y>
    </cdr:to>
    <cdr:sp macro="" textlink="">
      <cdr:nvSpPr>
        <cdr:cNvPr id="80" name="テキスト ボックス 1"/>
        <cdr:cNvSpPr txBox="1"/>
      </cdr:nvSpPr>
      <cdr:spPr>
        <a:xfrm xmlns:a="http://schemas.openxmlformats.org/drawingml/2006/main">
          <a:off x="3622993" y="1120435"/>
          <a:ext cx="1032445" cy="3862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100"/>
            </a:lnSpc>
          </a:pPr>
          <a:r>
            <a:rPr lang="ja-JP" altLang="en-US" sz="1000" b="1">
              <a:solidFill>
                <a:schemeClr val="accent3">
                  <a:lumMod val="75000"/>
                </a:schemeClr>
              </a:solidFill>
            </a:rPr>
            <a:t>支社の割合が多いグループ</a:t>
          </a:r>
        </a:p>
      </cdr:txBody>
    </cdr:sp>
  </cdr:relSizeAnchor>
  <cdr:relSizeAnchor xmlns:cdr="http://schemas.openxmlformats.org/drawingml/2006/chartDrawing">
    <cdr:from>
      <cdr:x>0.06944</cdr:x>
      <cdr:y>0.00625</cdr:y>
    </cdr:from>
    <cdr:to>
      <cdr:x>0.94679</cdr:x>
      <cdr:y>0.94299</cdr:y>
    </cdr:to>
    <cdr:grpSp>
      <cdr:nvGrpSpPr>
        <cdr:cNvPr id="17" name="グループ化 16">
          <a:extLst xmlns:a="http://schemas.openxmlformats.org/drawingml/2006/main">
            <a:ext uri="{FF2B5EF4-FFF2-40B4-BE49-F238E27FC236}">
              <a16:creationId xmlns:a16="http://schemas.microsoft.com/office/drawing/2014/main" id="{749A024F-89FC-408F-9DAD-84A4BD5950F6}"/>
            </a:ext>
          </a:extLst>
        </cdr:cNvPr>
        <cdr:cNvGrpSpPr/>
      </cdr:nvGrpSpPr>
      <cdr:grpSpPr>
        <a:xfrm xmlns:a="http://schemas.openxmlformats.org/drawingml/2006/main">
          <a:off x="316818" y="21282"/>
          <a:ext cx="4002888" cy="3189775"/>
          <a:chOff x="331850" y="21203"/>
          <a:chExt cx="4192814" cy="3175565"/>
        </a:xfrm>
      </cdr:grpSpPr>
      <cdr:sp macro="" textlink="">
        <cdr:nvSpPr>
          <cdr:cNvPr id="17409" name="Rectangle 1025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31850" y="574882"/>
            <a:ext cx="223655" cy="2289324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vert="wordArtVertRtl" wrap="square" lIns="27432" tIns="0" rIns="0" bIns="0" anchor="b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②(a)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本所・本社・本店の割合</a:t>
            </a:r>
          </a:p>
        </cdr:txBody>
      </cdr:sp>
      <cdr:sp macro="" textlink="">
        <cdr:nvSpPr>
          <cdr:cNvPr id="17410" name="Rectangle 1026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456625" y="2998214"/>
            <a:ext cx="2303407" cy="198554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27432" tIns="18288" rIns="27432" bIns="0" anchor="t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②(b)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支所・支社・支店の割合</a:t>
            </a:r>
          </a:p>
        </cdr:txBody>
      </cdr:sp>
      <cdr:sp macro="" textlink="">
        <cdr:nvSpPr>
          <cdr:cNvPr id="17413" name="Rectangle 1029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451463" y="557220"/>
            <a:ext cx="478947" cy="17794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  <cdr:sp macro="" textlink="">
        <cdr:nvSpPr>
          <cdr:cNvPr id="17420" name="Rectangle 1036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98254" y="131262"/>
            <a:ext cx="504705" cy="17960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（％）</a:t>
            </a:r>
          </a:p>
        </cdr:txBody>
      </cdr:sp>
      <cdr:sp macro="" textlink="">
        <cdr:nvSpPr>
          <cdr:cNvPr id="17421" name="Rectangle 1037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227700" y="3001367"/>
            <a:ext cx="283392" cy="18123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（％）</a:t>
            </a:r>
          </a:p>
        </cdr:txBody>
      </cdr:sp>
      <cdr:sp macro="" textlink="">
        <cdr:nvSpPr>
          <cdr:cNvPr id="17507" name="Rectangle 1038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529256" y="1024672"/>
            <a:ext cx="995408" cy="31225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  <cdr:sp macro="" textlink="">
        <cdr:nvSpPr>
          <cdr:cNvPr id="17525" name="Rectangle 1027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774374" y="2171703"/>
            <a:ext cx="480141" cy="18041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福岡市</a:t>
            </a:r>
          </a:p>
        </cdr:txBody>
      </cdr:sp>
      <cdr:sp macro="" textlink="">
        <cdr:nvSpPr>
          <cdr:cNvPr id="17526" name="Rectangle 1028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832258" y="810066"/>
            <a:ext cx="434454" cy="33395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東京都</a:t>
            </a:r>
          </a:p>
          <a:p xmlns:a="http://schemas.openxmlformats.org/drawingml/2006/main"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 区部</a:t>
            </a:r>
          </a:p>
        </cdr:txBody>
      </cdr:sp>
      <cdr:sp macro="" textlink="">
        <cdr:nvSpPr>
          <cdr:cNvPr id="17527" name="Rectangle 1029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017705" y="1292810"/>
            <a:ext cx="478947" cy="37267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大阪市</a:t>
            </a:r>
          </a:p>
        </cdr:txBody>
      </cdr:sp>
      <cdr:sp macro="" textlink="">
        <cdr:nvSpPr>
          <cdr:cNvPr id="17528" name="Rectangle 103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390383" y="1577420"/>
            <a:ext cx="676987" cy="255947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名古屋市</a:t>
            </a:r>
          </a:p>
        </cdr:txBody>
      </cdr:sp>
      <cdr:sp macro="" textlink="">
        <cdr:nvSpPr>
          <cdr:cNvPr id="17529" name="Rectangle 1031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947515" y="2198167"/>
            <a:ext cx="629627" cy="26296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京都市</a:t>
            </a:r>
          </a:p>
          <a:p xmlns:a="http://schemas.openxmlformats.org/drawingml/2006/main">
            <a:pPr algn="l" rtl="0">
              <a:defRPr sz="1000"/>
            </a:pPr>
            <a:endPara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dr:txBody>
      </cdr:sp>
      <cdr:sp macro="" textlink="">
        <cdr:nvSpPr>
          <cdr:cNvPr id="17530" name="Rectangle 103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847805" y="2063901"/>
            <a:ext cx="476605" cy="17879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横浜市</a:t>
            </a:r>
          </a:p>
        </cdr:txBody>
      </cdr:sp>
      <cdr:sp macro="" textlink="">
        <cdr:nvSpPr>
          <cdr:cNvPr id="17531" name="Rectangle 1033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372274" y="1982128"/>
            <a:ext cx="480141" cy="177977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神戸市</a:t>
            </a:r>
          </a:p>
        </cdr:txBody>
      </cdr:sp>
      <cdr:sp macro="" textlink="">
        <cdr:nvSpPr>
          <cdr:cNvPr id="17532" name="Rectangle 103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785743" y="2177720"/>
            <a:ext cx="622909" cy="23500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北九州市</a:t>
            </a:r>
          </a:p>
        </cdr:txBody>
      </cdr:sp>
      <cdr:sp macro="" textlink="">
        <cdr:nvSpPr>
          <cdr:cNvPr id="17533" name="Rectangle 1035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547777" y="2276884"/>
            <a:ext cx="389763" cy="25705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川崎市</a:t>
            </a:r>
          </a:p>
        </cdr:txBody>
      </cdr:sp>
      <cdr:sp macro="" textlink="">
        <cdr:nvSpPr>
          <cdr:cNvPr id="17544" name="Line 1056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3268325" y="344766"/>
            <a:ext cx="1056483" cy="241001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prstDash val="dash"/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  <cdr:grpSp>
        <cdr:nvGrpSpPr>
          <cdr:cNvPr id="98" name="グループ化 97">
            <a:extLst xmlns:a="http://schemas.openxmlformats.org/drawingml/2006/main">
              <a:ext uri="{FF2B5EF4-FFF2-40B4-BE49-F238E27FC236}">
                <a16:creationId xmlns:a16="http://schemas.microsoft.com/office/drawing/2014/main" id="{D072223B-566E-4F14-AA04-B69D6BB3F247}"/>
              </a:ext>
            </a:extLst>
          </cdr:cNvPr>
          <cdr:cNvGrpSpPr/>
        </cdr:nvGrpSpPr>
        <cdr:grpSpPr>
          <a:xfrm xmlns:a="http://schemas.openxmlformats.org/drawingml/2006/main">
            <a:off x="762678" y="21203"/>
            <a:ext cx="1246733" cy="755875"/>
            <a:chOff x="1074207" y="38743"/>
            <a:chExt cx="1249883" cy="751832"/>
          </a:xfrm>
        </cdr:grpSpPr>
        <cdr:sp macro="" textlink="">
          <cdr:nvSpPr>
            <cdr:cNvPr id="17424" name="Rectangle 1040"/>
            <cdr:cNvSpPr>
              <a:spLocks xmlns:a="http://schemas.openxmlformats.org/drawingml/2006/main" noChangeArrowheads="1"/>
            </cdr:cNvSpPr>
          </cdr:nvSpPr>
          <cdr:spPr bwMode="auto">
            <a:xfrm xmlns:a="http://schemas.openxmlformats.org/drawingml/2006/main">
              <a:off x="1074207" y="38743"/>
              <a:ext cx="1249883" cy="342262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>
              <a:noFill/>
              <a:miter lim="800000"/>
              <a:headEnd/>
              <a:tailEnd/>
            </a:ln>
          </cdr:spPr>
          <cdr:txBody>
            <a:bodyPr xmlns:a="http://schemas.openxmlformats.org/drawingml/2006/main" vertOverflow="clip" wrap="square" lIns="27432" tIns="18288" rIns="0" bIns="0" anchor="t" upright="1"/>
            <a:lstStyle xmlns:a="http://schemas.openxmlformats.org/drawingml/2006/main"/>
            <a:p xmlns:a="http://schemas.openxmlformats.org/drawingml/2006/main"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同</a:t>
              </a:r>
              <a:r>
                <a:rPr lang="en-US" altLang="ja-JP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70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％ﾗｲﾝ</a:t>
              </a:r>
            </a:p>
          </cdr:txBody>
        </cdr:sp>
        <cdr:sp macro="" textlink="">
          <cdr:nvSpPr>
            <cdr:cNvPr id="17546" name="Line 1058"/>
            <cdr:cNvSpPr>
              <a:spLocks xmlns:a="http://schemas.openxmlformats.org/drawingml/2006/main" noChangeShapeType="1"/>
            </cdr:cNvSpPr>
          </cdr:nvSpPr>
          <cdr:spPr bwMode="auto">
            <a:xfrm xmlns:a="http://schemas.openxmlformats.org/drawingml/2006/main" flipH="1">
              <a:off x="1143000" y="200187"/>
              <a:ext cx="4558" cy="590388"/>
            </a:xfrm>
            <a:prstGeom xmlns:a="http://schemas.openxmlformats.org/drawingml/2006/main" prst="line">
              <a:avLst/>
            </a:prstGeom>
            <a:noFill xmlns:a="http://schemas.openxmlformats.org/drawingml/2006/main"/>
            <a:ln xmlns:a="http://schemas.openxmlformats.org/drawingml/2006/main" w="9525">
              <a:solidFill>
                <a:srgbClr val="000000"/>
              </a:solidFill>
              <a:round/>
              <a:headEnd/>
              <a:tailEnd type="triangle" w="med" len="med"/>
            </a:ln>
          </cdr:spPr>
          <cdr:txBody>
            <a:bodyPr xmlns:a="http://schemas.openxmlformats.org/drawingml/2006/main"/>
            <a:lstStyle xmlns:a="http://schemas.openxmlformats.org/drawingml/2006/main"/>
            <a:p xmlns:a="http://schemas.openxmlformats.org/drawingml/2006/main">
              <a:endParaRPr lang="ja-JP" altLang="en-US"/>
            </a:p>
          </cdr:txBody>
        </cdr:sp>
      </cdr:grpSp>
      <cdr:grpSp>
        <cdr:nvGrpSpPr>
          <cdr:cNvPr id="99" name="グループ化 98">
            <a:extLst xmlns:a="http://schemas.openxmlformats.org/drawingml/2006/main">
              <a:ext uri="{FF2B5EF4-FFF2-40B4-BE49-F238E27FC236}">
                <a16:creationId xmlns:a16="http://schemas.microsoft.com/office/drawing/2014/main" id="{ED925498-38AB-4F0C-ADB9-392DB78442E3}"/>
              </a:ext>
            </a:extLst>
          </cdr:cNvPr>
          <cdr:cNvGrpSpPr/>
        </cdr:nvGrpSpPr>
        <cdr:grpSpPr>
          <a:xfrm xmlns:a="http://schemas.openxmlformats.org/drawingml/2006/main">
            <a:off x="1406110" y="47224"/>
            <a:ext cx="1054618" cy="383719"/>
            <a:chOff x="1938565" y="46969"/>
            <a:chExt cx="791193" cy="381655"/>
          </a:xfrm>
        </cdr:grpSpPr>
        <cdr:sp macro="" textlink="">
          <cdr:nvSpPr>
            <cdr:cNvPr id="17447" name="Rectangle 1063"/>
            <cdr:cNvSpPr>
              <a:spLocks xmlns:a="http://schemas.openxmlformats.org/drawingml/2006/main" noChangeArrowheads="1"/>
            </cdr:cNvSpPr>
          </cdr:nvSpPr>
          <cdr:spPr bwMode="auto">
            <a:xfrm xmlns:a="http://schemas.openxmlformats.org/drawingml/2006/main">
              <a:off x="1938565" y="46969"/>
              <a:ext cx="791193" cy="381655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>
              <a:noFill/>
              <a:miter lim="800000"/>
              <a:headEnd/>
              <a:tailEnd/>
            </a:ln>
          </cdr:spPr>
          <cdr:txBody>
            <a:bodyPr xmlns:a="http://schemas.openxmlformats.org/drawingml/2006/main" vertOverflow="clip" wrap="square" lIns="27432" tIns="18288" rIns="0" bIns="0" anchor="t" upright="1"/>
            <a:lstStyle xmlns:a="http://schemas.openxmlformats.org/drawingml/2006/main"/>
            <a:p xmlns:a="http://schemas.openxmlformats.org/drawingml/2006/main"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同</a:t>
              </a:r>
              <a:r>
                <a:rPr lang="en-US" altLang="ja-JP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65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％ﾗｲﾝ</a:t>
              </a:r>
            </a:p>
          </cdr:txBody>
        </cdr:sp>
        <cdr:sp macro="" textlink="">
          <cdr:nvSpPr>
            <cdr:cNvPr id="17548" name="Line 1060"/>
            <cdr:cNvSpPr>
              <a:spLocks xmlns:a="http://schemas.openxmlformats.org/drawingml/2006/main" noChangeShapeType="1"/>
            </cdr:cNvSpPr>
          </cdr:nvSpPr>
          <cdr:spPr bwMode="auto">
            <a:xfrm xmlns:a="http://schemas.openxmlformats.org/drawingml/2006/main" flipH="1">
              <a:off x="2032278" y="217417"/>
              <a:ext cx="0" cy="177831"/>
            </a:xfrm>
            <a:prstGeom xmlns:a="http://schemas.openxmlformats.org/drawingml/2006/main" prst="line">
              <a:avLst/>
            </a:prstGeom>
            <a:noFill xmlns:a="http://schemas.openxmlformats.org/drawingml/2006/main"/>
            <a:ln xmlns:a="http://schemas.openxmlformats.org/drawingml/2006/main" w="9525">
              <a:solidFill>
                <a:srgbClr val="000000"/>
              </a:solidFill>
              <a:round/>
              <a:headEnd/>
              <a:tailEnd type="triangle" w="med" len="med"/>
            </a:ln>
          </cdr:spPr>
          <cdr:txBody>
            <a:bodyPr xmlns:a="http://schemas.openxmlformats.org/drawingml/2006/main"/>
            <a:lstStyle xmlns:a="http://schemas.openxmlformats.org/drawingml/2006/main"/>
            <a:p xmlns:a="http://schemas.openxmlformats.org/drawingml/2006/main">
              <a:endParaRPr lang="ja-JP" altLang="en-US"/>
            </a:p>
          </cdr:txBody>
        </cdr:sp>
      </cdr:grpSp>
      <cdr:grpSp>
        <cdr:nvGrpSpPr>
          <cdr:cNvPr id="100" name="グループ化 99">
            <a:extLst xmlns:a="http://schemas.openxmlformats.org/drawingml/2006/main">
              <a:ext uri="{FF2B5EF4-FFF2-40B4-BE49-F238E27FC236}">
                <a16:creationId xmlns:a16="http://schemas.microsoft.com/office/drawing/2014/main" id="{7E9B4BB6-A84E-4219-BAC6-CD1CAAB100D1}"/>
              </a:ext>
            </a:extLst>
          </cdr:cNvPr>
          <cdr:cNvGrpSpPr/>
        </cdr:nvGrpSpPr>
        <cdr:grpSpPr>
          <a:xfrm xmlns:a="http://schemas.openxmlformats.org/drawingml/2006/main">
            <a:off x="2306991" y="47223"/>
            <a:ext cx="614765" cy="350157"/>
            <a:chOff x="2855768" y="46970"/>
            <a:chExt cx="616324" cy="348278"/>
          </a:xfrm>
        </cdr:grpSpPr>
        <cdr:sp macro="" textlink="">
          <cdr:nvSpPr>
            <cdr:cNvPr id="17446" name="Rectangle 1062"/>
            <cdr:cNvSpPr>
              <a:spLocks xmlns:a="http://schemas.openxmlformats.org/drawingml/2006/main" noChangeArrowheads="1"/>
            </cdr:cNvSpPr>
          </cdr:nvSpPr>
          <cdr:spPr bwMode="auto">
            <a:xfrm xmlns:a="http://schemas.openxmlformats.org/drawingml/2006/main">
              <a:off x="2855768" y="46970"/>
              <a:ext cx="616324" cy="234377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 w="9525">
              <a:noFill/>
              <a:miter lim="800000"/>
              <a:headEnd/>
              <a:tailEnd/>
            </a:ln>
          </cdr:spPr>
          <cdr:txBody>
            <a:bodyPr xmlns:a="http://schemas.openxmlformats.org/drawingml/2006/main" vertOverflow="clip" wrap="square" lIns="27432" tIns="18288" rIns="0" bIns="0" anchor="t" upright="1"/>
            <a:lstStyle xmlns:a="http://schemas.openxmlformats.org/drawingml/2006/main"/>
            <a:p xmlns:a="http://schemas.openxmlformats.org/drawingml/2006/main"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同</a:t>
              </a:r>
              <a:r>
                <a:rPr lang="en-US" altLang="ja-JP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60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％ﾗｲﾝ</a:t>
              </a:r>
            </a:p>
          </cdr:txBody>
        </cdr:sp>
        <cdr:sp macro="" textlink="">
          <cdr:nvSpPr>
            <cdr:cNvPr id="17549" name="Line 1061"/>
            <cdr:cNvSpPr>
              <a:spLocks xmlns:a="http://schemas.openxmlformats.org/drawingml/2006/main" noChangeShapeType="1"/>
            </cdr:cNvSpPr>
          </cdr:nvSpPr>
          <cdr:spPr bwMode="auto">
            <a:xfrm xmlns:a="http://schemas.openxmlformats.org/drawingml/2006/main" flipH="1">
              <a:off x="2944978" y="217417"/>
              <a:ext cx="0" cy="177831"/>
            </a:xfrm>
            <a:prstGeom xmlns:a="http://schemas.openxmlformats.org/drawingml/2006/main" prst="line">
              <a:avLst/>
            </a:prstGeom>
            <a:noFill xmlns:a="http://schemas.openxmlformats.org/drawingml/2006/main"/>
            <a:ln xmlns:a="http://schemas.openxmlformats.org/drawingml/2006/main" w="9525">
              <a:solidFill>
                <a:srgbClr val="000000"/>
              </a:solidFill>
              <a:round/>
              <a:headEnd/>
              <a:tailEnd type="triangle" w="med" len="med"/>
            </a:ln>
          </cdr:spPr>
          <cdr:txBody>
            <a:bodyPr xmlns:a="http://schemas.openxmlformats.org/drawingml/2006/main"/>
            <a:lstStyle xmlns:a="http://schemas.openxmlformats.org/drawingml/2006/main"/>
            <a:p xmlns:a="http://schemas.openxmlformats.org/drawingml/2006/main">
              <a:endParaRPr lang="ja-JP" altLang="en-US"/>
            </a:p>
          </cdr:txBody>
        </cdr:sp>
      </cdr:grpSp>
      <cdr:sp macro="" textlink="">
        <cdr:nvSpPr>
          <cdr:cNvPr id="176" name="Line 1056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2387893" y="345017"/>
            <a:ext cx="1121106" cy="2405628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prstDash val="dash"/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  <cdr:sp macro="" textlink="">
        <cdr:nvSpPr>
          <cdr:cNvPr id="177" name="Line 1056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1532816" y="344766"/>
            <a:ext cx="1054188" cy="2410009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prstDash val="dash"/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  <cdr:sp macro="" textlink="">
        <cdr:nvSpPr>
          <cdr:cNvPr id="178" name="Line 1056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91742" y="762836"/>
            <a:ext cx="854512" cy="1983633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prstDash val="dash"/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  <cdr:sp macro="" textlink="">
        <cdr:nvSpPr>
          <cdr:cNvPr id="77" name="円/楕円 76"/>
          <cdr:cNvSpPr/>
        </cdr:nvSpPr>
        <cdr:spPr>
          <a:xfrm xmlns:a="http://schemas.openxmlformats.org/drawingml/2006/main">
            <a:off x="912087" y="2109989"/>
            <a:ext cx="579546" cy="341546"/>
          </a:xfrm>
          <a:prstGeom xmlns:a="http://schemas.openxmlformats.org/drawingml/2006/main" prst="ellipse">
            <a:avLst/>
          </a:prstGeom>
          <a:noFill xmlns:a="http://schemas.openxmlformats.org/drawingml/2006/main"/>
          <a:ln xmlns:a="http://schemas.openxmlformats.org/drawingml/2006/main">
            <a:solidFill>
              <a:schemeClr val="accent3">
                <a:lumMod val="75000"/>
              </a:schemeClr>
            </a:solidFill>
          </a:ln>
        </cdr:spPr>
        <cdr:style>
          <a:lnRef xmlns:a="http://schemas.openxmlformats.org/drawingml/2006/main" idx="2">
            <a:schemeClr val="accent3"/>
          </a:lnRef>
          <a:fillRef xmlns:a="http://schemas.openxmlformats.org/drawingml/2006/main" idx="1">
            <a:schemeClr val="lt1"/>
          </a:fillRef>
          <a:effectRef xmlns:a="http://schemas.openxmlformats.org/drawingml/2006/main" idx="0">
            <a:schemeClr val="accent3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  <cdr:sp macro="" textlink="">
        <cdr:nvSpPr>
          <cdr:cNvPr id="2" name="テキスト ボックス 1"/>
          <cdr:cNvSpPr txBox="1"/>
        </cdr:nvSpPr>
        <cdr:spPr>
          <a:xfrm xmlns:a="http://schemas.openxmlformats.org/drawingml/2006/main">
            <a:off x="854696" y="1533373"/>
            <a:ext cx="1263602" cy="459689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rtlCol="0"/>
          <a:lstStyle xmlns:a="http://schemas.openxmlformats.org/drawingml/2006/main"/>
          <a:p xmlns:a="http://schemas.openxmlformats.org/drawingml/2006/main">
            <a:pPr>
              <a:lnSpc>
                <a:spcPts val="1200"/>
              </a:lnSpc>
            </a:pPr>
            <a:r>
              <a:rPr lang="ja-JP" altLang="en-US" sz="1000" b="1">
                <a:solidFill>
                  <a:schemeClr val="accent3">
                    <a:lumMod val="75000"/>
                  </a:schemeClr>
                </a:solidFill>
              </a:rPr>
              <a:t>単独事業所の割合が多いグループ</a:t>
            </a:r>
          </a:p>
        </cdr:txBody>
      </cdr:sp>
      <cdr:sp macro="" textlink="">
        <cdr:nvSpPr>
          <cdr:cNvPr id="79" name="テキスト ボックス 1"/>
          <cdr:cNvSpPr txBox="1"/>
        </cdr:nvSpPr>
        <cdr:spPr>
          <a:xfrm xmlns:a="http://schemas.openxmlformats.org/drawingml/2006/main">
            <a:off x="2482905" y="414974"/>
            <a:ext cx="1032444" cy="459655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>
              <a:lnSpc>
                <a:spcPts val="1100"/>
              </a:lnSpc>
            </a:pPr>
            <a:r>
              <a:rPr lang="ja-JP" altLang="en-US" sz="1000" b="1">
                <a:solidFill>
                  <a:schemeClr val="accent3">
                    <a:lumMod val="75000"/>
                  </a:schemeClr>
                </a:solidFill>
              </a:rPr>
              <a:t>本社の割合が多いグループ</a:t>
            </a:r>
          </a:p>
        </cdr:txBody>
      </cdr:sp>
      <cdr:sp macro="" textlink="">
        <cdr:nvSpPr>
          <cdr:cNvPr id="85" name="テキスト ボックス 1"/>
          <cdr:cNvSpPr txBox="1"/>
        </cdr:nvSpPr>
        <cdr:spPr>
          <a:xfrm xmlns:a="http://schemas.openxmlformats.org/drawingml/2006/main">
            <a:off x="3154024" y="2405563"/>
            <a:ext cx="703067" cy="343146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>
              <a:lnSpc>
                <a:spcPts val="1200"/>
              </a:lnSpc>
            </a:pPr>
            <a:r>
              <a:rPr lang="ja-JP" altLang="en-US" sz="1000" b="1">
                <a:solidFill>
                  <a:schemeClr val="accent3">
                    <a:lumMod val="75000"/>
                  </a:schemeClr>
                </a:solidFill>
              </a:rPr>
              <a:t>中間的</a:t>
            </a:r>
            <a:endParaRPr lang="en-US" altLang="ja-JP" sz="1000" b="1">
              <a:solidFill>
                <a:schemeClr val="accent3">
                  <a:lumMod val="75000"/>
                </a:schemeClr>
              </a:solidFill>
            </a:endParaRPr>
          </a:p>
          <a:p xmlns:a="http://schemas.openxmlformats.org/drawingml/2006/main">
            <a:r>
              <a:rPr lang="ja-JP" altLang="en-US" sz="1000" b="1">
                <a:solidFill>
                  <a:schemeClr val="accent3">
                    <a:lumMod val="75000"/>
                  </a:schemeClr>
                </a:solidFill>
              </a:rPr>
              <a:t>グループ</a:t>
            </a:r>
          </a:p>
        </cdr:txBody>
      </cdr:sp>
      <cdr:sp macro="" textlink="">
        <cdr:nvSpPr>
          <cdr:cNvPr id="86" name="円/楕円 85"/>
          <cdr:cNvSpPr/>
        </cdr:nvSpPr>
        <cdr:spPr>
          <a:xfrm xmlns:a="http://schemas.openxmlformats.org/drawingml/2006/main">
            <a:off x="2220067" y="1927398"/>
            <a:ext cx="1098920" cy="555424"/>
          </a:xfrm>
          <a:prstGeom xmlns:a="http://schemas.openxmlformats.org/drawingml/2006/main" prst="ellipse">
            <a:avLst/>
          </a:prstGeom>
          <a:noFill xmlns:a="http://schemas.openxmlformats.org/drawingml/2006/main"/>
          <a:ln xmlns:a="http://schemas.openxmlformats.org/drawingml/2006/main">
            <a:solidFill>
              <a:schemeClr val="accent3">
                <a:lumMod val="75000"/>
              </a:schemeClr>
            </a:solidFill>
          </a:ln>
        </cdr:spPr>
        <cdr:style>
          <a:lnRef xmlns:a="http://schemas.openxmlformats.org/drawingml/2006/main" idx="2">
            <a:schemeClr val="accent3"/>
          </a:lnRef>
          <a:fillRef xmlns:a="http://schemas.openxmlformats.org/drawingml/2006/main" idx="1">
            <a:schemeClr val="lt1"/>
          </a:fillRef>
          <a:effectRef xmlns:a="http://schemas.openxmlformats.org/drawingml/2006/main" idx="0">
            <a:schemeClr val="accent3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  <cdr:sp macro="" textlink="">
        <cdr:nvSpPr>
          <cdr:cNvPr id="87" name="円/楕円 86"/>
          <cdr:cNvSpPr/>
        </cdr:nvSpPr>
        <cdr:spPr>
          <a:xfrm xmlns:a="http://schemas.openxmlformats.org/drawingml/2006/main" rot="18508743">
            <a:off x="1882733" y="408876"/>
            <a:ext cx="869885" cy="1728151"/>
          </a:xfrm>
          <a:prstGeom xmlns:a="http://schemas.openxmlformats.org/drawingml/2006/main" prst="ellipse">
            <a:avLst/>
          </a:prstGeom>
          <a:noFill xmlns:a="http://schemas.openxmlformats.org/drawingml/2006/main"/>
          <a:ln xmlns:a="http://schemas.openxmlformats.org/drawingml/2006/main">
            <a:solidFill>
              <a:schemeClr val="accent3">
                <a:lumMod val="75000"/>
              </a:schemeClr>
            </a:solidFill>
          </a:ln>
        </cdr:spPr>
        <cdr:style>
          <a:lnRef xmlns:a="http://schemas.openxmlformats.org/drawingml/2006/main" idx="2">
            <a:schemeClr val="accent3"/>
          </a:lnRef>
          <a:fillRef xmlns:a="http://schemas.openxmlformats.org/drawingml/2006/main" idx="1">
            <a:schemeClr val="lt1"/>
          </a:fillRef>
          <a:effectRef xmlns:a="http://schemas.openxmlformats.org/drawingml/2006/main" idx="0">
            <a:schemeClr val="accent3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  <cdr:sp macro="" textlink="">
        <cdr:nvSpPr>
          <cdr:cNvPr id="88" name="円/楕円 87"/>
          <cdr:cNvSpPr/>
        </cdr:nvSpPr>
        <cdr:spPr>
          <a:xfrm xmlns:a="http://schemas.openxmlformats.org/drawingml/2006/main">
            <a:off x="3762356" y="1784392"/>
            <a:ext cx="560553" cy="341546"/>
          </a:xfrm>
          <a:prstGeom xmlns:a="http://schemas.openxmlformats.org/drawingml/2006/main" prst="ellipse">
            <a:avLst/>
          </a:prstGeom>
          <a:noFill xmlns:a="http://schemas.openxmlformats.org/drawingml/2006/main"/>
          <a:ln xmlns:a="http://schemas.openxmlformats.org/drawingml/2006/main">
            <a:solidFill>
              <a:schemeClr val="accent3">
                <a:lumMod val="75000"/>
              </a:schemeClr>
            </a:solidFill>
          </a:ln>
        </cdr:spPr>
        <cdr:style>
          <a:lnRef xmlns:a="http://schemas.openxmlformats.org/drawingml/2006/main" idx="2">
            <a:schemeClr val="accent3"/>
          </a:lnRef>
          <a:fillRef xmlns:a="http://schemas.openxmlformats.org/drawingml/2006/main" idx="1">
            <a:schemeClr val="lt1"/>
          </a:fillRef>
          <a:effectRef xmlns:a="http://schemas.openxmlformats.org/drawingml/2006/main" idx="0">
            <a:schemeClr val="accent3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</cdr:grpSp>
  </cdr:relSizeAnchor>
  <cdr:relSizeAnchor xmlns:cdr="http://schemas.openxmlformats.org/drawingml/2006/chartDrawing">
    <cdr:from>
      <cdr:x>0.83481</cdr:x>
      <cdr:y>0.58705</cdr:y>
    </cdr:from>
    <cdr:to>
      <cdr:x>0.86815</cdr:x>
      <cdr:y>0.64779</cdr:y>
    </cdr:to>
    <cdr:cxnSp macro="">
      <cdr:nvCxnSpPr>
        <cdr:cNvPr id="83" name="直線コネクタ 82">
          <a:extLst xmlns:a="http://schemas.openxmlformats.org/drawingml/2006/main">
            <a:ext uri="{FF2B5EF4-FFF2-40B4-BE49-F238E27FC236}">
              <a16:creationId xmlns:a16="http://schemas.microsoft.com/office/drawing/2014/main" id="{51C8F73B-EF19-4DCA-AFB0-8AE3E7B004E3}"/>
            </a:ext>
          </a:extLst>
        </cdr:cNvPr>
        <cdr:cNvCxnSpPr/>
      </cdr:nvCxnSpPr>
      <cdr:spPr>
        <a:xfrm xmlns:a="http://schemas.openxmlformats.org/drawingml/2006/main" flipH="1">
          <a:off x="3992700" y="1983730"/>
          <a:ext cx="159454" cy="20523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3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1</xdr:row>
      <xdr:rowOff>0</xdr:rowOff>
    </xdr:from>
    <xdr:ext cx="76200" cy="209550"/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12439650" y="171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561975</xdr:colOff>
      <xdr:row>52</xdr:row>
      <xdr:rowOff>47625</xdr:rowOff>
    </xdr:from>
    <xdr:ext cx="5124450" cy="2895600"/>
    <xdr:graphicFrame macro="">
      <xdr:nvGraphicFramePr>
        <xdr:cNvPr id="3" name="Chart 2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57150</xdr:colOff>
      <xdr:row>49</xdr:row>
      <xdr:rowOff>38100</xdr:rowOff>
    </xdr:from>
    <xdr:ext cx="5124450" cy="3619500"/>
    <xdr:graphicFrame macro="">
      <xdr:nvGraphicFramePr>
        <xdr:cNvPr id="4" name="Chart 22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twoCellAnchor>
    <xdr:from>
      <xdr:col>2</xdr:col>
      <xdr:colOff>685800</xdr:colOff>
      <xdr:row>70</xdr:row>
      <xdr:rowOff>76200</xdr:rowOff>
    </xdr:from>
    <xdr:to>
      <xdr:col>15</xdr:col>
      <xdr:colOff>47625</xdr:colOff>
      <xdr:row>78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 txBox="1"/>
      </xdr:nvSpPr>
      <xdr:spPr>
        <a:xfrm>
          <a:off x="1900238" y="12458700"/>
          <a:ext cx="8565356" cy="15192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注：各用語の定義は次のとおり。 　　</a:t>
          </a:r>
          <a:endParaRPr kumimoji="1" lang="en-US" altLang="ja-JP" sz="1100"/>
        </a:p>
        <a:p>
          <a:r>
            <a:rPr kumimoji="1" lang="ja-JP" altLang="en-US" sz="1100" baseline="0"/>
            <a:t>       </a:t>
          </a:r>
          <a:r>
            <a:rPr kumimoji="1" lang="ja-JP" altLang="en-US" sz="1100"/>
            <a:t>①期首事業所数：</a:t>
          </a:r>
          <a:r>
            <a:rPr kumimoji="1" lang="en-US" altLang="ja-JP" sz="1100"/>
            <a:t>2014</a:t>
          </a:r>
          <a:r>
            <a:rPr kumimoji="1" lang="ja-JP" altLang="en-US" sz="1100"/>
            <a:t>年</a:t>
          </a:r>
          <a:r>
            <a:rPr kumimoji="1" lang="en-US" altLang="ja-JP" sz="1100"/>
            <a:t>7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日時点における事業所数であり、存続事業所数と廃業事業所数の合計。 　　</a:t>
          </a:r>
          <a:endParaRPr kumimoji="1" lang="en-US" altLang="ja-JP" sz="1100"/>
        </a:p>
        <a:p>
          <a:r>
            <a:rPr kumimoji="1" lang="en-US" altLang="ja-JP" sz="1100"/>
            <a:t>       </a:t>
          </a:r>
          <a:r>
            <a:rPr kumimoji="1" lang="ja-JP" altLang="en-US" sz="1100"/>
            <a:t>②開業率の定義：</a:t>
          </a:r>
          <a:r>
            <a:rPr kumimoji="1" lang="en-US" altLang="ja-JP" sz="1100"/>
            <a:t>2014</a:t>
          </a:r>
          <a:r>
            <a:rPr kumimoji="1" lang="ja-JP" altLang="en-US" sz="1100"/>
            <a:t>年</a:t>
          </a:r>
          <a:r>
            <a:rPr kumimoji="1" lang="en-US" altLang="ja-JP" sz="1100"/>
            <a:t>7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日～ </a:t>
          </a:r>
          <a:r>
            <a:rPr kumimoji="1" lang="en-US" altLang="ja-JP" sz="1100"/>
            <a:t>16</a:t>
          </a:r>
          <a:r>
            <a:rPr kumimoji="1" lang="ja-JP" altLang="en-US" sz="1100"/>
            <a:t>年</a:t>
          </a:r>
          <a:r>
            <a:rPr kumimoji="1" lang="en-US" altLang="ja-JP" sz="1100"/>
            <a:t>6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日の期間における開業事業所数から年平均開業事業所数を算出し、</a:t>
          </a:r>
          <a:endParaRPr kumimoji="1" lang="en-US" altLang="ja-JP" sz="1100"/>
        </a:p>
        <a:p>
          <a:r>
            <a:rPr kumimoji="1" lang="en-US" altLang="ja-JP" sz="1100"/>
            <a:t>                                        </a:t>
          </a:r>
          <a:r>
            <a:rPr kumimoji="1" lang="ja-JP" altLang="en-US" sz="1100"/>
            <a:t>①の期首事業所数で除した値。 　　</a:t>
          </a:r>
          <a:endParaRPr kumimoji="1" lang="en-US" altLang="ja-JP" sz="1100"/>
        </a:p>
        <a:p>
          <a:r>
            <a:rPr kumimoji="1" lang="en-US" altLang="ja-JP" sz="1100"/>
            <a:t>      </a:t>
          </a:r>
          <a:r>
            <a:rPr kumimoji="1" lang="ja-JP" altLang="en-US" sz="1100"/>
            <a:t>③廃業率の定義：②と同期間における廃業事業所数から年平均廃業事業所数を算出し、①の期首事業所数で除した値。</a:t>
          </a:r>
          <a:endParaRPr kumimoji="1" lang="en-US" altLang="ja-JP" sz="1100"/>
        </a:p>
        <a:p>
          <a:r>
            <a:rPr kumimoji="1" lang="ja-JP" altLang="en-US" sz="1100"/>
            <a:t>資料：総務省「経済センサス－活動調査」</a:t>
          </a:r>
          <a:r>
            <a:rPr kumimoji="1" lang="en-US" altLang="ja-JP" sz="1100"/>
            <a:t>2016</a:t>
          </a:r>
          <a:r>
            <a:rPr kumimoji="1" lang="ja-JP" altLang="en-US" sz="1100"/>
            <a:t>年　　 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0</xdr:colOff>
      <xdr:row>1</xdr:row>
      <xdr:rowOff>0</xdr:rowOff>
    </xdr:from>
    <xdr:ext cx="76200" cy="209550"/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>
          <a:spLocks noChangeArrowheads="1"/>
        </xdr:cNvSpPr>
      </xdr:nvSpPr>
      <xdr:spPr bwMode="auto">
        <a:xfrm>
          <a:off x="18230850" y="171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10</xdr:col>
      <xdr:colOff>617766</xdr:colOff>
      <xdr:row>25</xdr:row>
      <xdr:rowOff>113358</xdr:rowOff>
    </xdr:from>
    <xdr:to>
      <xdr:col>21</xdr:col>
      <xdr:colOff>595312</xdr:colOff>
      <xdr:row>31</xdr:row>
      <xdr:rowOff>87609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2440672" y="4280546"/>
          <a:ext cx="6430734" cy="11172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ja-JP" altLang="ja-JP" sz="10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注：市内総生産（支出側、名目）＝</a:t>
          </a:r>
          <a:r>
            <a:rPr lang="en-US" altLang="ja-JP" sz="10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100</a:t>
          </a:r>
          <a:r>
            <a:rPr lang="ja-JP" altLang="ja-JP" sz="10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とした構成。東京都は都全体。「財貨・サービスの移出入ほか」には在庫変動と統計上の不突合を含む。なお、横浜市は財貨・サービスの移出入がマイナスとなっている。</a:t>
          </a:r>
          <a:endParaRPr lang="en-US" altLang="ja-JP" sz="10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ja-JP" sz="10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資料：</a:t>
          </a:r>
          <a:r>
            <a:rPr lang="ja-JP" altLang="en-US" sz="10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内閣府「県民経済計算」</a:t>
          </a:r>
          <a:r>
            <a:rPr lang="en-US" altLang="ja-JP" sz="10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2016</a:t>
          </a:r>
          <a:r>
            <a:rPr lang="ja-JP" altLang="en-US" sz="10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年度、</a:t>
          </a:r>
          <a:r>
            <a:rPr lang="ja-JP" altLang="ja-JP" sz="10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各自治体「市民経済計算」</a:t>
          </a:r>
          <a:r>
            <a:rPr lang="en-US" altLang="ja-JP" sz="10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16</a:t>
          </a:r>
          <a:r>
            <a:rPr lang="ja-JP" altLang="ja-JP" sz="10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年度</a:t>
          </a:r>
        </a:p>
      </xdr:txBody>
    </xdr:sp>
    <xdr:clientData/>
  </xdr:twoCellAnchor>
  <xdr:twoCellAnchor>
    <xdr:from>
      <xdr:col>11</xdr:col>
      <xdr:colOff>182353</xdr:colOff>
      <xdr:row>5</xdr:row>
      <xdr:rowOff>73376</xdr:rowOff>
    </xdr:from>
    <xdr:to>
      <xdr:col>19</xdr:col>
      <xdr:colOff>630667</xdr:colOff>
      <xdr:row>26</xdr:row>
      <xdr:rowOff>5728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pSpPr/>
      </xdr:nvGrpSpPr>
      <xdr:grpSpPr>
        <a:xfrm>
          <a:off x="12695822" y="906814"/>
          <a:ext cx="4829814" cy="3432789"/>
          <a:chOff x="12430130" y="8181975"/>
          <a:chExt cx="4829169" cy="3590925"/>
        </a:xfrm>
      </xdr:grpSpPr>
      <xdr:graphicFrame macro="">
        <xdr:nvGraphicFramePr>
          <xdr:cNvPr id="5" name="グラフ 4">
            <a:extLst>
              <a:ext uri="{FF2B5EF4-FFF2-40B4-BE49-F238E27FC236}">
                <a16:creationId xmlns:a16="http://schemas.microsoft.com/office/drawing/2014/main" id="{00000000-0008-0000-0E00-000005000000}"/>
              </a:ext>
            </a:extLst>
          </xdr:cNvPr>
          <xdr:cNvGraphicFramePr/>
        </xdr:nvGraphicFramePr>
        <xdr:xfrm>
          <a:off x="12430130" y="8181975"/>
          <a:ext cx="4829169" cy="35909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6" name="テキスト ボックス 1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SpPr txBox="1"/>
        </xdr:nvSpPr>
        <xdr:spPr>
          <a:xfrm>
            <a:off x="15297155" y="8346686"/>
            <a:ext cx="361946" cy="276214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ja-JP" sz="1000">
                <a:latin typeface="ＭＳ Ｐゴシック" pitchFamily="50" charset="-128"/>
                <a:ea typeface="ＭＳ Ｐゴシック" pitchFamily="50" charset="-128"/>
              </a:rPr>
              <a:t>2.2</a:t>
            </a:r>
            <a:endParaRPr lang="ja-JP" altLang="en-US" sz="1000">
              <a:latin typeface="ＭＳ Ｐゴシック" pitchFamily="50" charset="-128"/>
              <a:ea typeface="ＭＳ Ｐゴシック" pitchFamily="50" charset="-128"/>
            </a:endParaRPr>
          </a:p>
        </xdr:txBody>
      </xdr: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00000000-0008-0000-0E00-000007000000}"/>
              </a:ext>
            </a:extLst>
          </xdr:cNvPr>
          <xdr:cNvCxnSpPr/>
        </xdr:nvCxnSpPr>
        <xdr:spPr>
          <a:xfrm flipH="1">
            <a:off x="15420976" y="8550020"/>
            <a:ext cx="19049" cy="250236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0.04375</cdr:x>
      <cdr:y>0.00638</cdr:y>
    </cdr:from>
    <cdr:to>
      <cdr:x>0.14595</cdr:x>
      <cdr:y>0.08724</cdr:y>
    </cdr:to>
    <cdr:sp macro="" textlink="">
      <cdr:nvSpPr>
        <cdr:cNvPr id="921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025" y="17505"/>
          <a:ext cx="467258" cy="22181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0.05128</cdr:x>
      <cdr:y>0.06897</cdr:y>
    </cdr:from>
    <cdr:to>
      <cdr:x>0.90558</cdr:x>
      <cdr:y>0.13793</cdr:y>
    </cdr:to>
    <cdr:sp macro="" textlink="">
      <cdr:nvSpPr>
        <cdr:cNvPr id="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645" y="247650"/>
          <a:ext cx="4125567" cy="24765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pPr>
            <a:lnSpc>
              <a:spcPts val="800"/>
            </a:lnSpc>
          </a:pPr>
          <a:r>
            <a:rPr lang="ja-JP" altLang="en-US">
              <a:latin typeface="ＭＳ Ｐゴシック" pitchFamily="50" charset="-128"/>
              <a:ea typeface="ＭＳ Ｐゴシック" pitchFamily="50" charset="-128"/>
            </a:rPr>
            <a:t>　　       </a:t>
          </a:r>
          <a:r>
            <a:rPr lang="en-US" altLang="ja-JP" sz="1000">
              <a:latin typeface="ＭＳ Ｐゴシック" pitchFamily="50" charset="-128"/>
              <a:ea typeface="ＭＳ Ｐゴシック" pitchFamily="50" charset="-128"/>
            </a:rPr>
            <a:t>0</a:t>
          </a:r>
          <a:r>
            <a:rPr lang="ja-JP" altLang="en-US" sz="1000">
              <a:latin typeface="ＭＳ Ｐゴシック" pitchFamily="50" charset="-128"/>
              <a:ea typeface="ＭＳ Ｐゴシック" pitchFamily="50" charset="-128"/>
            </a:rPr>
            <a:t>　　</a:t>
          </a:r>
          <a:r>
            <a:rPr lang="ja-JP" altLang="en-US" sz="1000" baseline="0">
              <a:latin typeface="ＭＳ Ｐゴシック" pitchFamily="50" charset="-128"/>
              <a:ea typeface="ＭＳ Ｐゴシック" pitchFamily="50" charset="-128"/>
            </a:rPr>
            <a:t> </a:t>
          </a:r>
          <a:r>
            <a:rPr lang="en-US" altLang="ja-JP" sz="1000" baseline="0">
              <a:latin typeface="ＭＳ Ｐゴシック" pitchFamily="50" charset="-128"/>
              <a:ea typeface="ＭＳ Ｐゴシック" pitchFamily="50" charset="-128"/>
            </a:rPr>
            <a:t>         20             40             60             80            100</a:t>
          </a:r>
        </a:p>
        <a:p xmlns:a="http://schemas.openxmlformats.org/drawingml/2006/main">
          <a:r>
            <a:rPr lang="en-US" altLang="ja-JP" sz="1000">
              <a:latin typeface="ＭＳ Ｐゴシック" pitchFamily="50" charset="-128"/>
              <a:ea typeface="ＭＳ Ｐゴシック" pitchFamily="50" charset="-128"/>
            </a:rPr>
            <a:t>  </a:t>
          </a:r>
          <a:endParaRPr lang="ja-JP" altLang="en-US" sz="1000">
            <a:latin typeface="ＭＳ Ｐゴシック" pitchFamily="50" charset="-128"/>
            <a:ea typeface="ＭＳ Ｐゴシック" pitchFamily="50" charset="-128"/>
          </a:endParaRPr>
        </a:p>
      </cdr:txBody>
    </cdr:sp>
  </cdr:relSizeAnchor>
  <cdr:relSizeAnchor xmlns:cdr="http://schemas.openxmlformats.org/drawingml/2006/chartDrawing">
    <cdr:from>
      <cdr:x>0.87526</cdr:x>
      <cdr:y>0.02703</cdr:y>
    </cdr:from>
    <cdr:to>
      <cdr:x>0.98121</cdr:x>
      <cdr:y>0.10376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3934974" y="76200"/>
          <a:ext cx="476330" cy="2163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ja-JP" altLang="en-US" sz="1100"/>
            <a:t>（</a:t>
          </a:r>
          <a:r>
            <a:rPr lang="en-US" altLang="ja-JP" sz="1100"/>
            <a:t>%</a:t>
          </a:r>
          <a:r>
            <a:rPr lang="ja-JP" altLang="en-US" sz="1100"/>
            <a:t>）</a:t>
          </a:r>
        </a:p>
      </cdr:txBody>
    </cdr:sp>
  </cdr:relSizeAnchor>
  <cdr:relSizeAnchor xmlns:cdr="http://schemas.openxmlformats.org/drawingml/2006/chartDrawing">
    <cdr:from>
      <cdr:x>0.11042</cdr:x>
      <cdr:y>0.01042</cdr:y>
    </cdr:from>
    <cdr:to>
      <cdr:x>0.97083</cdr:x>
      <cdr:y>0.06944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04819" y="28575"/>
          <a:ext cx="3933825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0.47929</cdr:x>
      <cdr:y>0.05695</cdr:y>
    </cdr:from>
    <cdr:to>
      <cdr:x>0.55424</cdr:x>
      <cdr:y>0.13387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2314580" y="195821"/>
          <a:ext cx="361946" cy="264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000">
              <a:latin typeface="ＭＳ Ｐゴシック" pitchFamily="50" charset="-128"/>
              <a:ea typeface="ＭＳ Ｐゴシック" pitchFamily="50" charset="-128"/>
            </a:rPr>
            <a:t>1.8</a:t>
          </a:r>
          <a:endParaRPr lang="ja-JP" altLang="en-US" sz="1000">
            <a:latin typeface="ＭＳ Ｐゴシック" pitchFamily="50" charset="-128"/>
            <a:ea typeface="ＭＳ Ｐゴシック" pitchFamily="50" charset="-128"/>
          </a:endParaRPr>
        </a:p>
      </cdr:txBody>
    </cdr:sp>
  </cdr:relSizeAnchor>
  <cdr:relSizeAnchor xmlns:cdr="http://schemas.openxmlformats.org/drawingml/2006/chartDrawing">
    <cdr:from>
      <cdr:x>0.51282</cdr:x>
      <cdr:y>0.11911</cdr:y>
    </cdr:from>
    <cdr:to>
      <cdr:x>0.52268</cdr:x>
      <cdr:y>0.18556</cdr:y>
    </cdr:to>
    <cdr:cxnSp macro="">
      <cdr:nvCxnSpPr>
        <cdr:cNvPr id="8" name="直線コネクタ 7">
          <a:extLst xmlns:a="http://schemas.openxmlformats.org/drawingml/2006/main">
            <a:ext uri="{FF2B5EF4-FFF2-40B4-BE49-F238E27FC236}">
              <a16:creationId xmlns:a16="http://schemas.microsoft.com/office/drawing/2014/main" id="{B7F4A4C3-7BAF-4C8B-BC3F-487941774CE1}"/>
            </a:ext>
          </a:extLst>
        </cdr:cNvPr>
        <cdr:cNvCxnSpPr/>
      </cdr:nvCxnSpPr>
      <cdr:spPr>
        <a:xfrm xmlns:a="http://schemas.openxmlformats.org/drawingml/2006/main">
          <a:off x="2476495" y="409575"/>
          <a:ext cx="47612" cy="22847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0</xdr:colOff>
      <xdr:row>2</xdr:row>
      <xdr:rowOff>0</xdr:rowOff>
    </xdr:from>
    <xdr:ext cx="76200" cy="209550"/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22345650" y="34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6</xdr:col>
      <xdr:colOff>285749</xdr:colOff>
      <xdr:row>58</xdr:row>
      <xdr:rowOff>114300</xdr:rowOff>
    </xdr:from>
    <xdr:to>
      <xdr:col>9</xdr:col>
      <xdr:colOff>85725</xdr:colOff>
      <xdr:row>66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6591299" y="11144250"/>
          <a:ext cx="2286001" cy="1362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注：市内総生産（支出側、名目）＝</a:t>
          </a:r>
          <a:endParaRPr lang="en-US" altLang="ja-JP" sz="10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100</a:t>
          </a:r>
          <a:r>
            <a:rPr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とした構成。「財貨・サービ</a:t>
          </a:r>
          <a:endParaRPr lang="en-US" altLang="ja-JP" sz="10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スの移出入ほか」には在庫変動</a:t>
          </a:r>
          <a:endParaRPr lang="en-US" altLang="ja-JP" sz="10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と</a:t>
          </a:r>
          <a:r>
            <a:rPr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統計上の不突合を含む。</a:t>
          </a:r>
        </a:p>
        <a:p>
          <a:r>
            <a:rPr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資料：大阪市「市民経済計算」</a:t>
          </a:r>
          <a:endParaRPr lang="en-US" altLang="ja-JP" sz="10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</a:t>
          </a:r>
          <a:r>
            <a:rPr lang="en-US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2016</a:t>
          </a:r>
          <a:r>
            <a:rPr lang="ja-JP" altLang="ja-JP" sz="10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年度。</a:t>
          </a:r>
        </a:p>
      </xdr:txBody>
    </xdr:sp>
    <xdr:clientData/>
  </xdr:twoCellAnchor>
  <xdr:twoCellAnchor>
    <xdr:from>
      <xdr:col>1</xdr:col>
      <xdr:colOff>204786</xdr:colOff>
      <xdr:row>42</xdr:row>
      <xdr:rowOff>28575</xdr:rowOff>
    </xdr:from>
    <xdr:to>
      <xdr:col>6</xdr:col>
      <xdr:colOff>66674</xdr:colOff>
      <xdr:row>65</xdr:row>
      <xdr:rowOff>85725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0.57006</cdr:x>
      <cdr:y>0.09619</cdr:y>
    </cdr:from>
    <cdr:to>
      <cdr:x>0.57022</cdr:x>
      <cdr:y>0.79035</cdr:y>
    </cdr:to>
    <cdr:sp macro="" textlink="">
      <cdr:nvSpPr>
        <cdr:cNvPr id="9218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794724" y="374615"/>
          <a:ext cx="784" cy="270343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2700">
          <a:solidFill>
            <a:srgbClr val="000000"/>
          </a:solidFill>
          <a:prstDash val="sysDot"/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0.89575</cdr:x>
      <cdr:y>0.03039</cdr:y>
    </cdr:from>
    <cdr:to>
      <cdr:x>1</cdr:x>
      <cdr:y>0.09224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854034" y="95249"/>
          <a:ext cx="448544" cy="1938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r"/>
          <a:r>
            <a:rPr lang="ja-JP" altLang="en-US" sz="1100">
              <a:latin typeface="ＭＳ Ｐゴシック" pitchFamily="50" charset="-128"/>
              <a:ea typeface="ＭＳ Ｐゴシック" pitchFamily="50" charset="-128"/>
            </a:rPr>
            <a:t>（</a:t>
          </a:r>
          <a:r>
            <a:rPr lang="en-US" altLang="ja-JP" sz="1100">
              <a:latin typeface="ＭＳ Ｐゴシック" pitchFamily="50" charset="-128"/>
              <a:ea typeface="ＭＳ Ｐゴシック" pitchFamily="50" charset="-128"/>
            </a:rPr>
            <a:t>%</a:t>
          </a:r>
          <a:r>
            <a:rPr lang="ja-JP" altLang="en-US" sz="1100">
              <a:latin typeface="ＭＳ Ｐゴシック" pitchFamily="50" charset="-128"/>
              <a:ea typeface="ＭＳ Ｐゴシック" pitchFamily="50" charset="-128"/>
            </a:rPr>
            <a:t>）</a:t>
          </a:r>
        </a:p>
      </cdr:txBody>
    </cdr:sp>
  </cdr:relSizeAnchor>
  <cdr:relSizeAnchor xmlns:cdr="http://schemas.openxmlformats.org/drawingml/2006/chartDrawing">
    <cdr:from>
      <cdr:x>0.02929</cdr:x>
      <cdr:y>0.02899</cdr:y>
    </cdr:from>
    <cdr:to>
      <cdr:x>0.1567</cdr:x>
      <cdr:y>0.09717</cdr:y>
    </cdr:to>
    <cdr:sp macro="" textlink="">
      <cdr:nvSpPr>
        <cdr:cNvPr id="8" name="テキスト ボックス 7"/>
        <cdr:cNvSpPr txBox="1"/>
      </cdr:nvSpPr>
      <cdr:spPr>
        <a:xfrm xmlns:a="http://schemas.openxmlformats.org/drawingml/2006/main">
          <a:off x="158207" y="90929"/>
          <a:ext cx="688274" cy="2138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l"/>
          <a:r>
            <a:rPr lang="ja-JP" altLang="en-US" sz="1000"/>
            <a:t>年度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638176</xdr:colOff>
      <xdr:row>3</xdr:row>
      <xdr:rowOff>133350</xdr:rowOff>
    </xdr:from>
    <xdr:to>
      <xdr:col>16</xdr:col>
      <xdr:colOff>266701</xdr:colOff>
      <xdr:row>24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oneCellAnchor>
    <xdr:from>
      <xdr:col>17</xdr:col>
      <xdr:colOff>0</xdr:colOff>
      <xdr:row>1</xdr:row>
      <xdr:rowOff>0</xdr:rowOff>
    </xdr:from>
    <xdr:ext cx="76200" cy="209550"/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>
          <a:spLocks noChangeArrowheads="1"/>
        </xdr:cNvSpPr>
      </xdr:nvSpPr>
      <xdr:spPr bwMode="auto">
        <a:xfrm>
          <a:off x="10877550" y="171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10</xdr:col>
      <xdr:colOff>200025</xdr:colOff>
      <xdr:row>25</xdr:row>
      <xdr:rowOff>104775</xdr:rowOff>
    </xdr:from>
    <xdr:to>
      <xdr:col>16</xdr:col>
      <xdr:colOff>85725</xdr:colOff>
      <xdr:row>28</xdr:row>
      <xdr:rowOff>85725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6276975" y="4391025"/>
          <a:ext cx="4000500" cy="495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資料：大阪市「大阪市統計書」、「推計人口」（</a:t>
          </a:r>
          <a:r>
            <a:rPr kumimoji="1" lang="en-US" altLang="ja-JP" sz="1000"/>
            <a:t>2019</a:t>
          </a:r>
          <a:r>
            <a:rPr kumimoji="1" lang="ja-JP" altLang="en-US" sz="1000"/>
            <a:t>年</a:t>
          </a:r>
          <a:r>
            <a:rPr kumimoji="1" lang="en-US" altLang="ja-JP" sz="1000"/>
            <a:t>10</a:t>
          </a:r>
          <a:r>
            <a:rPr kumimoji="1" lang="ja-JP" altLang="en-US" sz="1000"/>
            <a:t>月</a:t>
          </a:r>
          <a:r>
            <a:rPr kumimoji="1" lang="en-US" altLang="ja-JP" sz="1000"/>
            <a:t>1</a:t>
          </a:r>
          <a:r>
            <a:rPr kumimoji="1" lang="ja-JP" altLang="en-US" sz="1000"/>
            <a:t>日日付）</a:t>
          </a:r>
        </a:p>
      </xdr:txBody>
    </xdr:sp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0.82646</cdr:x>
      <cdr:y>0.91848</cdr:y>
    </cdr:from>
    <cdr:to>
      <cdr:x>0.97737</cdr:x>
      <cdr:y>1</cdr:y>
    </cdr:to>
    <cdr:sp macro="" textlink="">
      <cdr:nvSpPr>
        <cdr:cNvPr id="143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5807" y="3219450"/>
          <a:ext cx="698567" cy="285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b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（年）</a:t>
          </a:r>
        </a:p>
      </cdr:txBody>
    </cdr:sp>
  </cdr:relSizeAnchor>
  <cdr:relSizeAnchor xmlns:cdr="http://schemas.openxmlformats.org/drawingml/2006/chartDrawing">
    <cdr:from>
      <cdr:x>0.2278</cdr:x>
      <cdr:y>0.32185</cdr:y>
    </cdr:from>
    <cdr:to>
      <cdr:x>0.3638</cdr:x>
      <cdr:y>0.41712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1153" y="1123709"/>
          <a:ext cx="627546" cy="3326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1" i="0" strike="noStrike">
              <a:solidFill>
                <a:schemeClr val="accent3">
                  <a:lumMod val="75000"/>
                </a:schemeClr>
              </a:solidFill>
              <a:latin typeface="ＭＳ Ｐゴシック" pitchFamily="50" charset="-128"/>
              <a:ea typeface="ＭＳ Ｐゴシック" pitchFamily="50" charset="-128"/>
            </a:rPr>
            <a:t>総人口</a:t>
          </a:r>
        </a:p>
      </cdr:txBody>
    </cdr:sp>
  </cdr:relSizeAnchor>
  <cdr:relSizeAnchor xmlns:cdr="http://schemas.openxmlformats.org/drawingml/2006/chartDrawing">
    <cdr:from>
      <cdr:x>0.21831</cdr:x>
      <cdr:y>0.65931</cdr:y>
    </cdr:from>
    <cdr:to>
      <cdr:x>0.37063</cdr:x>
      <cdr:y>0.73835</cdr:y>
    </cdr:to>
    <cdr:sp macro="" textlink="">
      <cdr:nvSpPr>
        <cdr:cNvPr id="20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7376" y="2301933"/>
          <a:ext cx="702861" cy="2759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1" i="0" strike="noStrike">
              <a:solidFill>
                <a:schemeClr val="accent3">
                  <a:lumMod val="75000"/>
                </a:schemeClr>
              </a:solidFill>
              <a:latin typeface="ＭＳ Ｐゴシック" pitchFamily="50" charset="-128"/>
              <a:ea typeface="ＭＳ Ｐゴシック" pitchFamily="50" charset="-128"/>
            </a:rPr>
            <a:t>世帯数</a:t>
          </a:r>
        </a:p>
      </cdr:txBody>
    </cdr:sp>
  </cdr:relSizeAnchor>
  <cdr:relSizeAnchor xmlns:cdr="http://schemas.openxmlformats.org/drawingml/2006/chartDrawing">
    <cdr:from>
      <cdr:x>0.04674</cdr:x>
      <cdr:y>0.09783</cdr:y>
    </cdr:from>
    <cdr:to>
      <cdr:x>0.32251</cdr:x>
      <cdr:y>0.21016</cdr:y>
    </cdr:to>
    <cdr:sp macro="" textlink="">
      <cdr:nvSpPr>
        <cdr:cNvPr id="20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5675" y="341564"/>
          <a:ext cx="1272523" cy="3921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strike="noStrike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（総人口：万人）</a:t>
          </a:r>
        </a:p>
      </cdr:txBody>
    </cdr:sp>
  </cdr:relSizeAnchor>
  <cdr:relSizeAnchor xmlns:cdr="http://schemas.openxmlformats.org/drawingml/2006/chartDrawing">
    <cdr:from>
      <cdr:x>0.2168</cdr:x>
      <cdr:y>0.48492</cdr:y>
    </cdr:from>
    <cdr:to>
      <cdr:x>0.40935</cdr:x>
      <cdr:y>0.5714</cdr:y>
    </cdr:to>
    <cdr:sp macro="" textlink="">
      <cdr:nvSpPr>
        <cdr:cNvPr id="205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0395" y="1693052"/>
          <a:ext cx="888510" cy="3019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男性人口</a:t>
          </a:r>
        </a:p>
      </cdr:txBody>
    </cdr:sp>
  </cdr:relSizeAnchor>
  <cdr:relSizeAnchor xmlns:cdr="http://schemas.openxmlformats.org/drawingml/2006/chartDrawing">
    <cdr:from>
      <cdr:x>0.27169</cdr:x>
      <cdr:y>0.26631</cdr:y>
    </cdr:from>
    <cdr:to>
      <cdr:x>0.4606</cdr:x>
      <cdr:y>0.3588</cdr:y>
    </cdr:to>
    <cdr:sp macro="" textlink="">
      <cdr:nvSpPr>
        <cdr:cNvPr id="205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678" y="929796"/>
          <a:ext cx="871710" cy="322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女性人口</a:t>
          </a:r>
        </a:p>
      </cdr:txBody>
    </cdr:sp>
  </cdr:relSizeAnchor>
  <cdr:relSizeAnchor xmlns:cdr="http://schemas.openxmlformats.org/drawingml/2006/chartDrawing">
    <cdr:from>
      <cdr:x>0.60493</cdr:x>
      <cdr:y>0.03532</cdr:y>
    </cdr:from>
    <cdr:to>
      <cdr:x>0.93056</cdr:x>
      <cdr:y>0.20923</cdr:y>
    </cdr:to>
    <cdr:sp macro="" textlink="">
      <cdr:nvSpPr>
        <cdr:cNvPr id="1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0331" y="123817"/>
          <a:ext cx="1507390" cy="6095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/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（男女別人口：万人）</a:t>
          </a:r>
          <a:endParaRPr lang="ja-JP" altLang="ja-JP" sz="1000">
            <a:solidFill>
              <a:sysClr val="windowText" lastClr="000000"/>
            </a:solidFill>
            <a:effectLst/>
            <a:latin typeface="ＭＳ Ｐゴシック" pitchFamily="50" charset="-128"/>
            <a:ea typeface="ＭＳ Ｐゴシック" pitchFamily="50" charset="-128"/>
          </a:endParaRPr>
        </a:p>
        <a:p xmlns:a="http://schemas.openxmlformats.org/drawingml/2006/main">
          <a:pPr algn="r" rtl="0"/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   （世帯数：万世帯）</a:t>
          </a:r>
          <a:endParaRPr lang="ja-JP" altLang="ja-JP" sz="1000">
            <a:solidFill>
              <a:sysClr val="windowText" lastClr="000000"/>
            </a:solidFill>
            <a:effectLst/>
            <a:latin typeface="ＭＳ Ｐゴシック" pitchFamily="50" charset="-128"/>
            <a:ea typeface="ＭＳ Ｐゴシック" pitchFamily="50" charset="-128"/>
          </a:endParaRPr>
        </a:p>
        <a:p xmlns:a="http://schemas.openxmlformats.org/drawingml/2006/main">
          <a:pPr algn="r" rtl="0"/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      </a:t>
          </a:r>
          <a:endParaRPr lang="ja-JP" altLang="ja-JP" sz="1000">
            <a:solidFill>
              <a:sysClr val="windowText" lastClr="000000"/>
            </a:solidFill>
            <a:effectLst/>
            <a:latin typeface="ＭＳ Ｐゴシック" pitchFamily="50" charset="-128"/>
            <a:ea typeface="ＭＳ Ｐゴシック" pitchFamily="50" charset="-128"/>
          </a:endParaRPr>
        </a:p>
      </cdr:txBody>
    </cdr:sp>
  </cdr:relSizeAnchor>
  <cdr:relSizeAnchor xmlns:cdr="http://schemas.openxmlformats.org/drawingml/2006/chartDrawing">
    <cdr:from>
      <cdr:x>0.32821</cdr:x>
      <cdr:y>0.36444</cdr:y>
    </cdr:from>
    <cdr:to>
      <cdr:x>0.3786</cdr:x>
      <cdr:y>0.41576</cdr:y>
    </cdr:to>
    <cdr:cxnSp macro="">
      <cdr:nvCxnSpPr>
        <cdr:cNvPr id="20" name="直線コネクタ 19">
          <a:extLst xmlns:a="http://schemas.openxmlformats.org/drawingml/2006/main">
            <a:ext uri="{FF2B5EF4-FFF2-40B4-BE49-F238E27FC236}">
              <a16:creationId xmlns:a16="http://schemas.microsoft.com/office/drawing/2014/main" id="{CF98BE44-01B2-4E6C-B691-2D876B0A6185}"/>
            </a:ext>
          </a:extLst>
        </cdr:cNvPr>
        <cdr:cNvCxnSpPr/>
      </cdr:nvCxnSpPr>
      <cdr:spPr>
        <a:xfrm xmlns:a="http://schemas.openxmlformats.org/drawingml/2006/main" flipH="1" flipV="1">
          <a:off x="1514474" y="1272409"/>
          <a:ext cx="232527" cy="17917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0.39796</cdr:x>
      <cdr:y>0.30423</cdr:y>
    </cdr:from>
    <cdr:to>
      <cdr:x>0.44444</cdr:x>
      <cdr:y>0.34783</cdr:y>
    </cdr:to>
    <cdr:cxnSp macro="">
      <cdr:nvCxnSpPr>
        <cdr:cNvPr id="22" name="直線コネクタ 21">
          <a:extLst xmlns:a="http://schemas.openxmlformats.org/drawingml/2006/main">
            <a:ext uri="{FF2B5EF4-FFF2-40B4-BE49-F238E27FC236}">
              <a16:creationId xmlns:a16="http://schemas.microsoft.com/office/drawing/2014/main" id="{2BE5E377-370A-467B-B323-47C030F2C42C}"/>
            </a:ext>
          </a:extLst>
        </cdr:cNvPr>
        <cdr:cNvCxnSpPr/>
      </cdr:nvCxnSpPr>
      <cdr:spPr>
        <a:xfrm xmlns:a="http://schemas.openxmlformats.org/drawingml/2006/main" flipH="1" flipV="1">
          <a:off x="1836354" y="1062202"/>
          <a:ext cx="214458" cy="15221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488153</xdr:colOff>
      <xdr:row>3</xdr:row>
      <xdr:rowOff>292893</xdr:rowOff>
    </xdr:from>
    <xdr:to>
      <xdr:col>18</xdr:col>
      <xdr:colOff>2377</xdr:colOff>
      <xdr:row>27</xdr:row>
      <xdr:rowOff>64296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7322341" y="876299"/>
          <a:ext cx="6908005" cy="3914778"/>
          <a:chOff x="7294755" y="849582"/>
          <a:chExt cx="6855910" cy="4080883"/>
        </a:xfrm>
      </xdr:grpSpPr>
      <xdr:graphicFrame macro="">
        <xdr:nvGraphicFramePr>
          <xdr:cNvPr id="3" name="グラフ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aphicFramePr>
            <a:graphicFrameLocks/>
          </xdr:cNvGraphicFramePr>
        </xdr:nvGraphicFramePr>
        <xdr:xfrm>
          <a:off x="7294755" y="849582"/>
          <a:ext cx="6855910" cy="408088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12485763" y="1162382"/>
            <a:ext cx="1513553" cy="2601951"/>
          </a:xfrm>
          <a:prstGeom prst="rect">
            <a:avLst/>
          </a:prstGeom>
          <a:noFill/>
          <a:ln w="63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  <xdr:twoCellAnchor>
    <xdr:from>
      <xdr:col>9</xdr:col>
      <xdr:colOff>248788</xdr:colOff>
      <xdr:row>28</xdr:row>
      <xdr:rowOff>7915</xdr:rowOff>
    </xdr:from>
    <xdr:to>
      <xdr:col>16</xdr:col>
      <xdr:colOff>18790</xdr:colOff>
      <xdr:row>32</xdr:row>
      <xdr:rowOff>14569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7840213" y="5018065"/>
          <a:ext cx="4970652" cy="825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185420" marR="0" indent="-18542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b="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注</a:t>
          </a:r>
          <a:r>
            <a:rPr lang="ja-JP" altLang="en-US" sz="1000" b="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：　</a:t>
          </a:r>
          <a:r>
            <a:rPr lang="ja-JP" altLang="ja-JP" sz="1000" b="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大阪市の</a:t>
          </a:r>
          <a:r>
            <a:rPr lang="en-US" altLang="ja-JP" sz="1000" b="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2017</a:t>
          </a:r>
          <a:r>
            <a:rPr lang="ja-JP" altLang="ja-JP" sz="1000" b="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年度は早期推計</a:t>
          </a:r>
          <a:r>
            <a:rPr lang="ja-JP" altLang="en-US" sz="1000" b="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  <a:cs typeface="+mn-cs"/>
            </a:rPr>
            <a:t>値であり、参考値として掲載。</a:t>
          </a:r>
          <a:endParaRPr lang="en-US" altLang="ja-JP" sz="1000" b="0">
            <a:solidFill>
              <a:sysClr val="windowText" lastClr="000000"/>
            </a:solidFill>
            <a:latin typeface="ＭＳ Ｐゴシック" pitchFamily="50" charset="-128"/>
            <a:ea typeface="ＭＳ Ｐゴシック" pitchFamily="50" charset="-128"/>
            <a:cs typeface="+mn-cs"/>
          </a:endParaRPr>
        </a:p>
        <a:p>
          <a:pPr marL="185420" marR="0" indent="-18542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資料</a:t>
          </a:r>
          <a:r>
            <a:rPr lang="ja-JP" altLang="en-US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：　</a:t>
          </a:r>
          <a:r>
            <a:rPr lang="ja-JP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内閣府「国民経済計算」</a:t>
          </a:r>
          <a:r>
            <a:rPr lang="en-US" altLang="ja-JP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2018</a:t>
          </a:r>
          <a:r>
            <a:rPr lang="ja-JP" altLang="en-US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年度</a:t>
          </a:r>
          <a:r>
            <a:rPr lang="ja-JP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、大阪府「府民経済計算」</a:t>
          </a:r>
          <a:r>
            <a:rPr lang="en-US" altLang="ja-JP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16</a:t>
          </a:r>
          <a:r>
            <a:rPr lang="ja-JP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年度</a:t>
          </a:r>
          <a:r>
            <a:rPr lang="ja-JP" altLang="en-US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、</a:t>
          </a:r>
          <a:endParaRPr lang="en-US" altLang="ja-JP" sz="1000" b="0" kern="100">
            <a:solidFill>
              <a:sysClr val="windowText" lastClr="000000"/>
            </a:solidFill>
            <a:effectLst/>
            <a:latin typeface="ＭＳ Ｐゴシック" pitchFamily="50" charset="-128"/>
            <a:ea typeface="ＭＳ Ｐゴシック" pitchFamily="50" charset="-128"/>
            <a:cs typeface="Times New Roman"/>
          </a:endParaRPr>
        </a:p>
        <a:p>
          <a:pPr marL="185420" indent="-185420" algn="l">
            <a:lnSpc>
              <a:spcPct val="100000"/>
            </a:lnSpc>
            <a:spcAft>
              <a:spcPts val="0"/>
            </a:spcAft>
          </a:pPr>
          <a:r>
            <a:rPr lang="ja-JP" altLang="en-US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　　　　</a:t>
          </a:r>
          <a:r>
            <a:rPr lang="ja-JP" altLang="en-US" sz="1000" b="0" kern="100" baseline="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  </a:t>
          </a:r>
          <a:r>
            <a:rPr lang="ja-JP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大阪市「市民経済計算」</a:t>
          </a:r>
          <a:r>
            <a:rPr lang="en-US" altLang="ja-JP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16</a:t>
          </a:r>
          <a:r>
            <a:rPr lang="ja-JP" altLang="en-US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年度、</a:t>
          </a:r>
          <a:r>
            <a:rPr lang="en-US" altLang="ja-JP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17</a:t>
          </a:r>
          <a:r>
            <a:rPr lang="ja-JP" altLang="en-US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年度（早期推計）</a:t>
          </a:r>
          <a:endParaRPr lang="ja-JP" sz="1000" b="0" kern="100">
            <a:solidFill>
              <a:sysClr val="windowText" lastClr="000000"/>
            </a:solidFill>
            <a:effectLst/>
            <a:latin typeface="ＭＳ Ｐゴシック" pitchFamily="50" charset="-128"/>
            <a:ea typeface="ＭＳ Ｐゴシック" pitchFamily="50" charset="-128"/>
            <a:cs typeface="Times New Roman"/>
          </a:endParaRP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161925</xdr:colOff>
      <xdr:row>6</xdr:row>
      <xdr:rowOff>152400</xdr:rowOff>
    </xdr:from>
    <xdr:to>
      <xdr:col>21</xdr:col>
      <xdr:colOff>57150</xdr:colOff>
      <xdr:row>33</xdr:row>
      <xdr:rowOff>7142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21</xdr:col>
      <xdr:colOff>0</xdr:colOff>
      <xdr:row>1</xdr:row>
      <xdr:rowOff>0</xdr:rowOff>
    </xdr:from>
    <xdr:ext cx="76200" cy="209550"/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>
          <a:spLocks noChangeArrowheads="1"/>
        </xdr:cNvSpPr>
      </xdr:nvSpPr>
      <xdr:spPr bwMode="auto">
        <a:xfrm>
          <a:off x="14058900" y="171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12</xdr:col>
      <xdr:colOff>276225</xdr:colOff>
      <xdr:row>34</xdr:row>
      <xdr:rowOff>52387</xdr:rowOff>
    </xdr:from>
    <xdr:to>
      <xdr:col>20</xdr:col>
      <xdr:colOff>488156</xdr:colOff>
      <xdr:row>41</xdr:row>
      <xdr:rowOff>80962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 txBox="1"/>
      </xdr:nvSpPr>
      <xdr:spPr>
        <a:xfrm>
          <a:off x="8146256" y="6005512"/>
          <a:ext cx="5593556" cy="11953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注：死亡、転出は人口減少に作用するためマイナス表示としている。「社会動態</a:t>
          </a:r>
          <a:r>
            <a:rPr kumimoji="1" lang="en-US" altLang="ja-JP" sz="1100">
              <a:solidFill>
                <a:sysClr val="windowText" lastClr="000000"/>
              </a:solidFill>
            </a:rPr>
            <a:t>(</a:t>
          </a:r>
          <a:r>
            <a:rPr kumimoji="1" lang="ja-JP" altLang="en-US" sz="1100">
              <a:solidFill>
                <a:sysClr val="windowText" lastClr="000000"/>
              </a:solidFill>
            </a:rPr>
            <a:t>転入̶転出</a:t>
          </a:r>
          <a:r>
            <a:rPr kumimoji="1" lang="en-US" altLang="ja-JP" sz="1100">
              <a:solidFill>
                <a:sysClr val="windowText" lastClr="000000"/>
              </a:solidFill>
            </a:rPr>
            <a:t>)</a:t>
          </a:r>
          <a:r>
            <a:rPr kumimoji="1" lang="ja-JP" altLang="en-US" sz="1100">
              <a:solidFill>
                <a:sysClr val="windowText" lastClr="000000"/>
              </a:solidFill>
            </a:rPr>
            <a:t>」の値には「その他の増減」が含まれており、「転入」から「転出」を引いた値とは一致しない。</a:t>
          </a:r>
        </a:p>
        <a:p>
          <a:r>
            <a:rPr kumimoji="1" lang="ja-JP" altLang="en-US" sz="1100">
              <a:solidFill>
                <a:sysClr val="windowText" lastClr="000000"/>
              </a:solidFill>
            </a:rPr>
            <a:t>資料：大阪市「大阪市統計書」、「推計人口」（</a:t>
          </a:r>
          <a:r>
            <a:rPr kumimoji="1" lang="en-US" altLang="ja-JP" sz="1100">
              <a:solidFill>
                <a:sysClr val="windowText" lastClr="000000"/>
              </a:solidFill>
            </a:rPr>
            <a:t>2019</a:t>
          </a:r>
          <a:r>
            <a:rPr kumimoji="1" lang="ja-JP" altLang="en-US" sz="1100">
              <a:solidFill>
                <a:sysClr val="windowText" lastClr="000000"/>
              </a:solidFill>
            </a:rPr>
            <a:t>年</a:t>
          </a:r>
          <a:r>
            <a:rPr kumimoji="1" lang="en-US" altLang="ja-JP" sz="1100">
              <a:solidFill>
                <a:sysClr val="windowText" lastClr="000000"/>
              </a:solidFill>
            </a:rPr>
            <a:t>10</a:t>
          </a:r>
          <a:r>
            <a:rPr kumimoji="1" lang="ja-JP" altLang="en-US" sz="1100">
              <a:solidFill>
                <a:sysClr val="windowText" lastClr="000000"/>
              </a:solidFill>
            </a:rPr>
            <a:t>月</a:t>
          </a:r>
          <a:r>
            <a:rPr kumimoji="1" lang="en-US" altLang="ja-JP" sz="1100">
              <a:solidFill>
                <a:sysClr val="windowText" lastClr="000000"/>
              </a:solidFill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</a:rPr>
            <a:t>日付）</a:t>
          </a:r>
        </a:p>
        <a:p>
          <a:endParaRPr kumimoji="1" lang="ja-JP" altLang="en-US" sz="1100"/>
        </a:p>
      </xdr:txBody>
    </xdr:sp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0.2559</cdr:x>
      <cdr:y>0</cdr:y>
    </cdr:from>
    <cdr:to>
      <cdr:x>0.97347</cdr:x>
      <cdr:y>0.97131</cdr:y>
    </cdr:to>
    <cdr:grpSp>
      <cdr:nvGrpSpPr>
        <cdr:cNvPr id="3" name="グループ化 2">
          <a:extLst xmlns:a="http://schemas.openxmlformats.org/drawingml/2006/main">
            <a:ext uri="{FF2B5EF4-FFF2-40B4-BE49-F238E27FC236}">
              <a16:creationId xmlns:a16="http://schemas.microsoft.com/office/drawing/2014/main" id="{93833D38-733C-40A4-AB5A-D61D9841D164}"/>
            </a:ext>
          </a:extLst>
        </cdr:cNvPr>
        <cdr:cNvGrpSpPr/>
      </cdr:nvGrpSpPr>
      <cdr:grpSpPr>
        <a:xfrm xmlns:a="http://schemas.openxmlformats.org/drawingml/2006/main">
          <a:off x="1527061" y="0"/>
          <a:ext cx="4282037" cy="4230351"/>
          <a:chOff x="1400923" y="0"/>
          <a:chExt cx="3928337" cy="3698384"/>
        </a:xfrm>
      </cdr:grpSpPr>
      <cdr:sp macro="" textlink="">
        <cdr:nvSpPr>
          <cdr:cNvPr id="2" name="テキスト ボックス 1"/>
          <cdr:cNvSpPr txBox="1"/>
        </cdr:nvSpPr>
        <cdr:spPr>
          <a:xfrm xmlns:a="http://schemas.openxmlformats.org/drawingml/2006/main">
            <a:off x="1400923" y="0"/>
            <a:ext cx="1411654" cy="81384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none" rtlCol="0"/>
          <a:lstStyle xmlns:a="http://schemas.openxmlformats.org/drawingml/2006/main"/>
          <a:p xmlns:a="http://schemas.openxmlformats.org/drawingml/2006/main">
            <a:pPr>
              <a:lnSpc>
                <a:spcPts val="1200"/>
              </a:lnSpc>
            </a:pPr>
            <a:r>
              <a:rPr lang="ja-JP" altLang="en-US" sz="1000"/>
              <a:t>（増減：千人）</a:t>
            </a:r>
            <a:endParaRPr lang="en-US" altLang="ja-JP" sz="1000"/>
          </a:p>
          <a:p xmlns:a="http://schemas.openxmlformats.org/drawingml/2006/main">
            <a:pPr>
              <a:lnSpc>
                <a:spcPts val="1200"/>
              </a:lnSpc>
            </a:pPr>
            <a:r>
              <a:rPr lang="ja-JP" altLang="en-US" sz="1000"/>
              <a:t>（出生・死亡：千人）</a:t>
            </a:r>
            <a:endParaRPr lang="en-US" altLang="ja-JP" sz="1000"/>
          </a:p>
          <a:p xmlns:a="http://schemas.openxmlformats.org/drawingml/2006/main">
            <a:pPr>
              <a:lnSpc>
                <a:spcPts val="1200"/>
              </a:lnSpc>
            </a:pPr>
            <a:r>
              <a:rPr lang="ja-JP" altLang="en-US" sz="1000"/>
              <a:t>（転出入：万人）</a:t>
            </a:r>
          </a:p>
        </cdr:txBody>
      </cdr:sp>
      <cdr:sp macro="" textlink="">
        <cdr:nvSpPr>
          <cdr:cNvPr id="8" name="テキスト ボックス 1"/>
          <cdr:cNvSpPr txBox="1"/>
        </cdr:nvSpPr>
        <cdr:spPr>
          <a:xfrm xmlns:a="http://schemas.openxmlformats.org/drawingml/2006/main">
            <a:off x="4806884" y="3448376"/>
            <a:ext cx="522376" cy="201232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ja-JP" altLang="en-US" sz="1000"/>
              <a:t>（年）</a:t>
            </a:r>
            <a:endParaRPr lang="en-US" altLang="ja-JP" sz="1000"/>
          </a:p>
        </cdr:txBody>
      </cdr:sp>
      <cdr:sp macro="" textlink="">
        <cdr:nvSpPr>
          <cdr:cNvPr id="10" name="テキスト ボックス 1"/>
          <cdr:cNvSpPr txBox="1"/>
        </cdr:nvSpPr>
        <cdr:spPr>
          <a:xfrm xmlns:a="http://schemas.openxmlformats.org/drawingml/2006/main">
            <a:off x="1557621" y="3441560"/>
            <a:ext cx="326663" cy="256824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bg1"/>
          </a:solidFill>
        </cdr:spPr>
        <cdr:txBody>
          <a:bodyPr xmlns:a="http://schemas.openxmlformats.org/drawingml/2006/main" wrap="none" rtlCol="0" anchor="t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US" altLang="ja-JP" sz="1000"/>
              <a:t>2005</a:t>
            </a:r>
          </a:p>
        </cdr:txBody>
      </cdr:sp>
    </cdr:grp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419100</xdr:colOff>
      <xdr:row>10</xdr:row>
      <xdr:rowOff>124878</xdr:rowOff>
    </xdr:from>
    <xdr:ext cx="6286500" cy="40576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18</xdr:col>
      <xdr:colOff>0</xdr:colOff>
      <xdr:row>1</xdr:row>
      <xdr:rowOff>0</xdr:rowOff>
    </xdr:from>
    <xdr:ext cx="76200" cy="209550"/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>
          <a:spLocks noChangeArrowheads="1"/>
        </xdr:cNvSpPr>
      </xdr:nvSpPr>
      <xdr:spPr bwMode="auto">
        <a:xfrm>
          <a:off x="13049250" y="171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8</xdr:col>
      <xdr:colOff>142875</xdr:colOff>
      <xdr:row>40</xdr:row>
      <xdr:rowOff>86779</xdr:rowOff>
    </xdr:from>
    <xdr:to>
      <xdr:col>19</xdr:col>
      <xdr:colOff>409575</xdr:colOff>
      <xdr:row>48</xdr:row>
      <xdr:rowOff>66675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 txBox="1"/>
      </xdr:nvSpPr>
      <xdr:spPr>
        <a:xfrm>
          <a:off x="6200775" y="6611404"/>
          <a:ext cx="7943850" cy="11990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資料：　建設物価調査会「建設統計月報」（</a:t>
          </a:r>
          <a:r>
            <a:rPr kumimoji="1" lang="en-US" altLang="ja-JP" sz="1100">
              <a:solidFill>
                <a:sysClr val="windowText" lastClr="000000"/>
              </a:solidFill>
            </a:rPr>
            <a:t>2012</a:t>
          </a:r>
          <a:r>
            <a:rPr kumimoji="1" lang="ja-JP" altLang="en-US" sz="1100">
              <a:solidFill>
                <a:sysClr val="windowText" lastClr="000000"/>
              </a:solidFill>
            </a:rPr>
            <a:t>年</a:t>
          </a:r>
          <a:r>
            <a:rPr kumimoji="1" lang="en-US" altLang="ja-JP" sz="1100">
              <a:solidFill>
                <a:sysClr val="windowText" lastClr="000000"/>
              </a:solidFill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</a:rPr>
            <a:t>月まで）、国土交通省「建築着工統計調査」（同年</a:t>
          </a:r>
          <a:r>
            <a:rPr kumimoji="1" lang="en-US" altLang="ja-JP" sz="1100">
              <a:solidFill>
                <a:sysClr val="windowText" lastClr="000000"/>
              </a:solidFill>
            </a:rPr>
            <a:t>3</a:t>
          </a:r>
          <a:r>
            <a:rPr kumimoji="1" lang="ja-JP" altLang="en-US" sz="1100">
              <a:solidFill>
                <a:sysClr val="windowText" lastClr="000000"/>
              </a:solidFill>
            </a:rPr>
            <a:t>月以降）</a:t>
          </a:r>
        </a:p>
      </xdr:txBody>
    </xdr:sp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</cdr:x>
      <cdr:y>0.02651</cdr:y>
    </cdr:from>
    <cdr:to>
      <cdr:x>0.30355</cdr:x>
      <cdr:y>0.12696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0" y="105493"/>
          <a:ext cx="1907484" cy="3997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>
              <a:latin typeface="ＭＳ Ｐゴシック" pitchFamily="50" charset="-128"/>
              <a:ea typeface="ＭＳ Ｐゴシック" pitchFamily="50" charset="-128"/>
            </a:rPr>
            <a:t>（年計：百万㎡）</a:t>
          </a:r>
        </a:p>
      </cdr:txBody>
    </cdr:sp>
  </cdr:relSizeAnchor>
  <cdr:relSizeAnchor xmlns:cdr="http://schemas.openxmlformats.org/drawingml/2006/chartDrawing">
    <cdr:from>
      <cdr:x>0.33182</cdr:x>
      <cdr:y>0.76057</cdr:y>
    </cdr:from>
    <cdr:to>
      <cdr:x>0.4237</cdr:x>
      <cdr:y>0.84833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085974" y="3086127"/>
          <a:ext cx="577623" cy="3560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（年）</a:t>
          </a:r>
        </a:p>
      </cdr:txBody>
    </cdr:sp>
  </cdr:relSizeAnchor>
  <cdr:relSizeAnchor xmlns:cdr="http://schemas.openxmlformats.org/drawingml/2006/chartDrawing">
    <cdr:from>
      <cdr:x>0.53022</cdr:x>
      <cdr:y>0.931</cdr:y>
    </cdr:from>
    <cdr:to>
      <cdr:x>0.53024</cdr:x>
      <cdr:y>0.931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4677951" y="2895600"/>
          <a:ext cx="456024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100"/>
            <a:t>(</a:t>
          </a:r>
          <a:r>
            <a:rPr lang="ja-JP" altLang="en-US" sz="1100"/>
            <a:t>年</a:t>
          </a:r>
          <a:r>
            <a:rPr lang="en-US" altLang="ja-JP" sz="1100"/>
            <a:t>)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0.53375</cdr:x>
      <cdr:y>0.85</cdr:y>
    </cdr:from>
    <cdr:to>
      <cdr:x>0.53375</cdr:x>
      <cdr:y>0.85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4697001" y="2647950"/>
          <a:ext cx="436974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100"/>
            <a:t>(</a:t>
          </a:r>
          <a:r>
            <a:rPr lang="ja-JP" altLang="en-US" sz="1100"/>
            <a:t>期</a:t>
          </a:r>
          <a:r>
            <a:rPr lang="en-US" altLang="ja-JP" sz="1100"/>
            <a:t>)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0.41583</cdr:x>
      <cdr:y>0.11287</cdr:y>
    </cdr:from>
    <cdr:to>
      <cdr:x>0.41586</cdr:x>
      <cdr:y>0.69863</cdr:y>
    </cdr:to>
    <cdr:cxnSp macro="">
      <cdr:nvCxnSpPr>
        <cdr:cNvPr id="11" name="直線コネクタ 10">
          <a:extLst xmlns:a="http://schemas.openxmlformats.org/drawingml/2006/main">
            <a:ext uri="{FF2B5EF4-FFF2-40B4-BE49-F238E27FC236}">
              <a16:creationId xmlns:a16="http://schemas.microsoft.com/office/drawing/2014/main" id="{E7EA39B1-1ADE-4119-8DA0-0FC27C8EBBFA}"/>
            </a:ext>
          </a:extLst>
        </cdr:cNvPr>
        <cdr:cNvCxnSpPr/>
      </cdr:nvCxnSpPr>
      <cdr:spPr>
        <a:xfrm xmlns:a="http://schemas.openxmlformats.org/drawingml/2006/main" flipH="1" flipV="1">
          <a:off x="2614142" y="457976"/>
          <a:ext cx="189" cy="2376810"/>
        </a:xfrm>
        <a:prstGeom xmlns:a="http://schemas.openxmlformats.org/drawingml/2006/main" prst="line">
          <a:avLst/>
        </a:prstGeom>
        <a:ln xmlns:a="http://schemas.openxmlformats.org/drawingml/2006/main"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0.88636</cdr:x>
      <cdr:y>0.63615</cdr:y>
    </cdr:from>
    <cdr:to>
      <cdr:x>0.98636</cdr:x>
      <cdr:y>0.86014</cdr:y>
    </cdr:to>
    <cdr:sp macro="" textlink="">
      <cdr:nvSpPr>
        <cdr:cNvPr id="14" name="テキスト ボックス 1"/>
        <cdr:cNvSpPr txBox="1"/>
      </cdr:nvSpPr>
      <cdr:spPr>
        <a:xfrm xmlns:a="http://schemas.openxmlformats.org/drawingml/2006/main">
          <a:off x="5572125" y="2581275"/>
          <a:ext cx="628623" cy="908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1100">
              <a:latin typeface="+mn-ea"/>
              <a:ea typeface="+mn-ea"/>
            </a:rPr>
            <a:t>(</a:t>
          </a:r>
          <a:r>
            <a:rPr lang="ja-JP" altLang="en-US" sz="1100">
              <a:latin typeface="+mn-ea"/>
              <a:ea typeface="+mn-ea"/>
            </a:rPr>
            <a:t>期　年</a:t>
          </a:r>
          <a:r>
            <a:rPr lang="en-US" altLang="ja-JP" sz="1100">
              <a:latin typeface="+mn-ea"/>
              <a:ea typeface="+mn-ea"/>
            </a:rPr>
            <a:t>)</a:t>
          </a:r>
          <a:endParaRPr lang="ja-JP" altLang="en-US" sz="11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0.59502</cdr:x>
      <cdr:y>0.004</cdr:y>
    </cdr:from>
    <cdr:to>
      <cdr:x>0.59577</cdr:x>
      <cdr:y>0.004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3717925" y="60325"/>
          <a:ext cx="1724437" cy="2892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/>
        </a:p>
      </cdr:txBody>
    </cdr:sp>
  </cdr:relSizeAnchor>
  <cdr:relSizeAnchor xmlns:cdr="http://schemas.openxmlformats.org/drawingml/2006/chartDrawing">
    <cdr:from>
      <cdr:x>0.65683</cdr:x>
      <cdr:y>0.00225</cdr:y>
    </cdr:from>
    <cdr:to>
      <cdr:x>0.65781</cdr:x>
      <cdr:y>0.00225</cdr:y>
    </cdr:to>
    <cdr:sp macro="" textlink="">
      <cdr:nvSpPr>
        <cdr:cNvPr id="18" name="テキスト ボックス 1"/>
        <cdr:cNvSpPr txBox="1"/>
      </cdr:nvSpPr>
      <cdr:spPr>
        <a:xfrm xmlns:a="http://schemas.openxmlformats.org/drawingml/2006/main">
          <a:off x="4394200" y="60325"/>
          <a:ext cx="1862327" cy="3268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endParaRPr kumimoji="1" lang="ja-JP" altLang="en-US" sz="1100"/>
        </a:p>
      </cdr:txBody>
    </cdr:sp>
  </cdr:relSizeAnchor>
  <cdr:relSizeAnchor xmlns:cdr="http://schemas.openxmlformats.org/drawingml/2006/chartDrawing">
    <cdr:from>
      <cdr:x>0.06206</cdr:x>
      <cdr:y>0.70192</cdr:y>
    </cdr:from>
    <cdr:to>
      <cdr:x>0.11368</cdr:x>
      <cdr:y>0.82838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390165" y="2848138"/>
          <a:ext cx="324509" cy="5131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ja-JP" altLang="en-US" sz="1100">
            <a:latin typeface="+mj-ea"/>
            <a:ea typeface="+mj-ea"/>
          </a:endParaRPr>
        </a:p>
      </cdr:txBody>
    </cdr:sp>
  </cdr:relSizeAnchor>
  <cdr:relSizeAnchor xmlns:cdr="http://schemas.openxmlformats.org/drawingml/2006/chartDrawing">
    <cdr:from>
      <cdr:x>0.03985</cdr:x>
      <cdr:y>0.70188</cdr:y>
    </cdr:from>
    <cdr:to>
      <cdr:x>0.12575</cdr:x>
      <cdr:y>0.76995</cdr:y>
    </cdr:to>
    <cdr:sp macro="" textlink="">
      <cdr:nvSpPr>
        <cdr:cNvPr id="16" name="テキスト ボックス 1"/>
        <cdr:cNvSpPr txBox="1"/>
      </cdr:nvSpPr>
      <cdr:spPr>
        <a:xfrm xmlns:a="http://schemas.openxmlformats.org/drawingml/2006/main">
          <a:off x="250536" y="2847983"/>
          <a:ext cx="540010" cy="276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altLang="ja-JP" sz="1000">
              <a:latin typeface="+mj-ea"/>
              <a:ea typeface="+mj-ea"/>
            </a:rPr>
            <a:t>2004</a:t>
          </a:r>
          <a:endParaRPr lang="ja-JP" altLang="en-US" sz="1000">
            <a:latin typeface="+mj-ea"/>
            <a:ea typeface="+mj-ea"/>
          </a:endParaRPr>
        </a:p>
      </cdr:txBody>
    </cdr:sp>
  </cdr:relSizeAnchor>
  <cdr:relSizeAnchor xmlns:cdr="http://schemas.openxmlformats.org/drawingml/2006/chartDrawing">
    <cdr:from>
      <cdr:x>0.83788</cdr:x>
      <cdr:y>0.03052</cdr:y>
    </cdr:from>
    <cdr:to>
      <cdr:x>0.99849</cdr:x>
      <cdr:y>0.09644</cdr:y>
    </cdr:to>
    <cdr:sp macro="" textlink="">
      <cdr:nvSpPr>
        <cdr:cNvPr id="20" name="テキスト ボックス 1"/>
        <cdr:cNvSpPr txBox="1"/>
      </cdr:nvSpPr>
      <cdr:spPr>
        <a:xfrm xmlns:a="http://schemas.openxmlformats.org/drawingml/2006/main">
          <a:off x="5267326" y="123824"/>
          <a:ext cx="1009650" cy="2675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100">
              <a:latin typeface="ＭＳ Ｐゴシック" pitchFamily="50" charset="-128"/>
              <a:ea typeface="ＭＳ Ｐゴシック" pitchFamily="50" charset="-128"/>
            </a:rPr>
            <a:t>（四半期：千㎡）</a:t>
          </a: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1</xdr:row>
      <xdr:rowOff>0</xdr:rowOff>
    </xdr:from>
    <xdr:ext cx="76200" cy="209550"/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>
          <a:spLocks noChangeArrowheads="1"/>
        </xdr:cNvSpPr>
      </xdr:nvSpPr>
      <xdr:spPr bwMode="auto">
        <a:xfrm>
          <a:off x="11649075" y="8572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8</xdr:col>
      <xdr:colOff>611712</xdr:colOff>
      <xdr:row>27</xdr:row>
      <xdr:rowOff>135731</xdr:rowOff>
    </xdr:from>
    <xdr:to>
      <xdr:col>17</xdr:col>
      <xdr:colOff>357187</xdr:colOff>
      <xdr:row>32</xdr:row>
      <xdr:rowOff>106626</xdr:rowOff>
    </xdr:to>
    <xdr:sp macro="" textlink="">
      <xdr:nvSpPr>
        <xdr:cNvPr id="3" name="テキスト ボックス 5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5755212" y="5576887"/>
          <a:ext cx="6139131" cy="804333"/>
        </a:xfrm>
        <a:prstGeom prst="rect">
          <a:avLst/>
        </a:prstGeom>
        <a:noFill/>
        <a:ln w="9525" cmpd="sng">
          <a:noFill/>
        </a:ln>
        <a:effectLst/>
      </xdr:spPr>
      <xdr:txBody>
        <a:bodyPr wrap="square" rtlCol="0" anchor="t">
          <a:noAutofit/>
        </a:bodyPr>
        <a:lstStyle/>
        <a:p>
          <a:pPr marL="107950" indent="-107950" algn="just">
            <a:lnSpc>
              <a:spcPct val="100000"/>
            </a:lnSpc>
            <a:spcAft>
              <a:spcPts val="0"/>
            </a:spcAft>
          </a:pPr>
          <a:r>
            <a:rPr lang="ja-JP" sz="1000" kern="100">
              <a:effectLst/>
              <a:latin typeface="ＭＳ ゴシック" pitchFamily="49" charset="-128"/>
              <a:ea typeface="ＭＳ ゴシック" pitchFamily="49" charset="-128"/>
              <a:cs typeface="Times New Roman"/>
            </a:rPr>
            <a:t>注：</a:t>
          </a:r>
          <a:r>
            <a:rPr lang="en-US" altLang="ja-JP" sz="1000" kern="100">
              <a:effectLst/>
              <a:latin typeface="ＭＳ ゴシック" pitchFamily="49" charset="-128"/>
              <a:ea typeface="ＭＳ ゴシック" pitchFamily="49" charset="-128"/>
              <a:cs typeface="Times New Roman"/>
            </a:rPr>
            <a:t>2015</a:t>
          </a:r>
          <a:r>
            <a:rPr lang="ja-JP" altLang="en-US" sz="1000" kern="100">
              <a:effectLst/>
              <a:latin typeface="ＭＳ ゴシック" pitchFamily="49" charset="-128"/>
              <a:ea typeface="ＭＳ ゴシック" pitchFamily="49" charset="-128"/>
              <a:cs typeface="Times New Roman"/>
            </a:rPr>
            <a:t>年年間平均値</a:t>
          </a:r>
          <a:r>
            <a:rPr lang="ja-JP" sz="1000" kern="100">
              <a:effectLst/>
              <a:latin typeface="ＭＳ ゴシック" pitchFamily="49" charset="-128"/>
              <a:ea typeface="ＭＳ ゴシック" pitchFamily="49" charset="-128"/>
              <a:cs typeface="Times New Roman"/>
            </a:rPr>
            <a:t>を</a:t>
          </a:r>
          <a:r>
            <a:rPr lang="en-US" sz="1000" kern="100">
              <a:effectLst/>
              <a:latin typeface="ＭＳ ゴシック" pitchFamily="49" charset="-128"/>
              <a:ea typeface="ＭＳ ゴシック" pitchFamily="49" charset="-128"/>
              <a:cs typeface="Times New Roman"/>
            </a:rPr>
            <a:t>100</a:t>
          </a:r>
          <a:r>
            <a:rPr lang="ja-JP" sz="1000" kern="100">
              <a:effectLst/>
              <a:latin typeface="ＭＳ ゴシック" pitchFamily="49" charset="-128"/>
              <a:ea typeface="ＭＳ ゴシック" pitchFamily="49" charset="-128"/>
              <a:cs typeface="Times New Roman"/>
            </a:rPr>
            <a:t>とする指数。</a:t>
          </a:r>
          <a:endParaRPr lang="en-US" altLang="ja-JP" sz="1000" kern="100">
            <a:effectLst/>
            <a:latin typeface="ＭＳ ゴシック" pitchFamily="49" charset="-128"/>
            <a:ea typeface="ＭＳ ゴシック" pitchFamily="49" charset="-128"/>
            <a:cs typeface="Times New Roman"/>
          </a:endParaRPr>
        </a:p>
        <a:p>
          <a:pPr marL="107950" indent="-107950" algn="just">
            <a:lnSpc>
              <a:spcPct val="100000"/>
            </a:lnSpc>
            <a:spcAft>
              <a:spcPts val="0"/>
            </a:spcAft>
          </a:pPr>
          <a:r>
            <a:rPr lang="ja-JP" sz="1000" kern="100">
              <a:effectLst/>
              <a:latin typeface="ＭＳ ゴシック" pitchFamily="49" charset="-128"/>
              <a:ea typeface="ＭＳ ゴシック" pitchFamily="49" charset="-128"/>
              <a:cs typeface="Times New Roman"/>
            </a:rPr>
            <a:t>資料：経済産業省「商業動態統計調査」、総務省「消費者物価指数」、「家計調査報告」（二人以上世帯）」、大阪市「推計人口（毎月</a:t>
          </a:r>
          <a:r>
            <a:rPr lang="en-US" sz="1000" kern="100">
              <a:effectLst/>
              <a:latin typeface="ＭＳ ゴシック" pitchFamily="49" charset="-128"/>
              <a:ea typeface="ＭＳ ゴシック" pitchFamily="49" charset="-128"/>
              <a:cs typeface="Times New Roman"/>
            </a:rPr>
            <a:t>1</a:t>
          </a:r>
          <a:r>
            <a:rPr lang="ja-JP" sz="1000" kern="100">
              <a:effectLst/>
              <a:latin typeface="ＭＳ ゴシック" pitchFamily="49" charset="-128"/>
              <a:ea typeface="ＭＳ ゴシック" pitchFamily="49" charset="-128"/>
              <a:cs typeface="Times New Roman"/>
            </a:rPr>
            <a:t>日現在）・人口異動」</a:t>
          </a:r>
        </a:p>
      </xdr:txBody>
    </xdr:sp>
    <xdr:clientData/>
  </xdr:twoCellAnchor>
  <xdr:twoCellAnchor>
    <xdr:from>
      <xdr:col>9</xdr:col>
      <xdr:colOff>196103</xdr:colOff>
      <xdr:row>2</xdr:row>
      <xdr:rowOff>180414</xdr:rowOff>
    </xdr:from>
    <xdr:to>
      <xdr:col>17</xdr:col>
      <xdr:colOff>462804</xdr:colOff>
      <xdr:row>26</xdr:row>
      <xdr:rowOff>163464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GrpSpPr/>
      </xdr:nvGrpSpPr>
      <xdr:grpSpPr>
        <a:xfrm>
          <a:off x="6030166" y="513789"/>
          <a:ext cx="5969794" cy="4424081"/>
          <a:chOff x="6057899" y="1085850"/>
          <a:chExt cx="5953126" cy="4434929"/>
        </a:xfrm>
      </xdr:grpSpPr>
      <xdr:graphicFrame macro="">
        <xdr:nvGraphicFramePr>
          <xdr:cNvPr id="5" name="Chart 1">
            <a:extLst>
              <a:ext uri="{FF2B5EF4-FFF2-40B4-BE49-F238E27FC236}">
                <a16:creationId xmlns:a16="http://schemas.microsoft.com/office/drawing/2014/main" id="{00000000-0008-0000-1300-000005000000}"/>
              </a:ext>
            </a:extLst>
          </xdr:cNvPr>
          <xdr:cNvGraphicFramePr>
            <a:graphicFrameLocks/>
          </xdr:cNvGraphicFramePr>
        </xdr:nvGraphicFramePr>
        <xdr:xfrm>
          <a:off x="6057899" y="1085850"/>
          <a:ext cx="5953126" cy="443492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1300-000006000000}"/>
              </a:ext>
            </a:extLst>
          </xdr:cNvPr>
          <xdr:cNvSpPr txBox="1"/>
        </xdr:nvSpPr>
        <xdr:spPr>
          <a:xfrm>
            <a:off x="6362700" y="1876425"/>
            <a:ext cx="2371725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ja-JP" sz="900">
                <a:solidFill>
                  <a:schemeClr val="dk1"/>
                </a:solidFill>
                <a:effectLst/>
                <a:latin typeface="+mn-ea"/>
                <a:ea typeface="+mn-ea"/>
                <a:cs typeface="+mn-cs"/>
              </a:rPr>
              <a:t>（</a:t>
            </a:r>
            <a:r>
              <a:rPr lang="en-US" altLang="ja-JP" sz="900">
                <a:solidFill>
                  <a:schemeClr val="dk1"/>
                </a:solidFill>
                <a:effectLst/>
                <a:latin typeface="+mn-ea"/>
                <a:ea typeface="+mn-ea"/>
                <a:cs typeface="+mn-cs"/>
              </a:rPr>
              <a:t>2015</a:t>
            </a:r>
            <a:r>
              <a:rPr lang="ja-JP" altLang="ja-JP" sz="900">
                <a:solidFill>
                  <a:schemeClr val="dk1"/>
                </a:solidFill>
                <a:effectLst/>
                <a:latin typeface="+mn-ea"/>
                <a:ea typeface="+mn-ea"/>
                <a:cs typeface="+mn-cs"/>
              </a:rPr>
              <a:t>年年間平均値を</a:t>
            </a:r>
            <a:r>
              <a:rPr lang="en-US" altLang="ja-JP" sz="900">
                <a:solidFill>
                  <a:schemeClr val="dk1"/>
                </a:solidFill>
                <a:effectLst/>
                <a:latin typeface="+mn-ea"/>
                <a:ea typeface="+mn-ea"/>
                <a:cs typeface="+mn-cs"/>
              </a:rPr>
              <a:t>100</a:t>
            </a:r>
            <a:r>
              <a:rPr lang="ja-JP" altLang="ja-JP" sz="900">
                <a:solidFill>
                  <a:schemeClr val="dk1"/>
                </a:solidFill>
                <a:effectLst/>
                <a:latin typeface="+mn-ea"/>
                <a:ea typeface="+mn-ea"/>
                <a:cs typeface="+mn-cs"/>
              </a:rPr>
              <a:t>とする指数）</a:t>
            </a:r>
            <a:endParaRPr lang="ja-JP" altLang="ja-JP" sz="900">
              <a:effectLst/>
              <a:latin typeface="+mn-ea"/>
              <a:ea typeface="+mn-ea"/>
            </a:endParaRPr>
          </a:p>
          <a:p>
            <a:endParaRPr kumimoji="1" lang="ja-JP" altLang="en-US" sz="900">
              <a:latin typeface="+mn-ea"/>
              <a:ea typeface="+mn-ea"/>
            </a:endParaRPr>
          </a:p>
        </xdr:txBody>
      </xdr:sp>
    </xdr:grpSp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0.84397</cdr:x>
      <cdr:y>0.68171</cdr:y>
    </cdr:from>
    <cdr:to>
      <cdr:x>0.9184</cdr:x>
      <cdr:y>0.88582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024280" y="3071310"/>
          <a:ext cx="443071" cy="9195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1000"/>
            <a:t>(</a:t>
          </a:r>
          <a:r>
            <a:rPr lang="ja-JP" altLang="en-US" sz="1000"/>
            <a:t>期　年</a:t>
          </a:r>
          <a:r>
            <a:rPr lang="en-US" altLang="ja-JP" sz="1000"/>
            <a:t>)</a:t>
          </a:r>
          <a:endParaRPr lang="ja-JP" altLang="en-US" sz="1000"/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78688</xdr:colOff>
      <xdr:row>4</xdr:row>
      <xdr:rowOff>89535</xdr:rowOff>
    </xdr:from>
    <xdr:ext cx="6396990" cy="391096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16</xdr:col>
      <xdr:colOff>0</xdr:colOff>
      <xdr:row>1</xdr:row>
      <xdr:rowOff>0</xdr:rowOff>
    </xdr:from>
    <xdr:ext cx="76200" cy="209550"/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>
          <a:spLocks noChangeArrowheads="1"/>
        </xdr:cNvSpPr>
      </xdr:nvSpPr>
      <xdr:spPr bwMode="auto">
        <a:xfrm>
          <a:off x="10382250" y="34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246694</xdr:colOff>
      <xdr:row>29</xdr:row>
      <xdr:rowOff>46829</xdr:rowOff>
    </xdr:from>
    <xdr:to>
      <xdr:col>16</xdr:col>
      <xdr:colOff>21558</xdr:colOff>
      <xdr:row>34</xdr:row>
      <xdr:rowOff>57256</xdr:rowOff>
    </xdr:to>
    <xdr:sp macro="" textlink="">
      <xdr:nvSpPr>
        <xdr:cNvPr id="4" name="テキスト ボックス 5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 txBox="1"/>
      </xdr:nvSpPr>
      <xdr:spPr>
        <a:xfrm>
          <a:off x="5809294" y="5323679"/>
          <a:ext cx="4594514" cy="867677"/>
        </a:xfrm>
        <a:prstGeom prst="rect">
          <a:avLst/>
        </a:prstGeom>
        <a:noFill/>
        <a:ln w="9525" cmpd="sng">
          <a:noFill/>
        </a:ln>
        <a:effectLst/>
      </xdr:spPr>
      <xdr:txBody>
        <a:bodyPr wrap="square" rtlCol="0" anchor="t">
          <a:noAutofit/>
        </a:bodyPr>
        <a:lstStyle/>
        <a:p>
          <a:pPr marL="170180" indent="-162560" algn="just">
            <a:lnSpc>
              <a:spcPct val="100000"/>
            </a:lnSpc>
            <a:spcAft>
              <a:spcPts val="0"/>
            </a:spcAft>
          </a:pPr>
          <a:r>
            <a:rPr lang="ja-JP" sz="1000" kern="100">
              <a:solidFill>
                <a:sysClr val="windowText" lastClr="000000"/>
              </a:solidFill>
              <a:effectLst/>
              <a:latin typeface="Century"/>
              <a:ea typeface="ＭＳ ゴシック"/>
              <a:cs typeface="Times New Roman"/>
            </a:rPr>
            <a:t>注：</a:t>
          </a:r>
          <a:r>
            <a:rPr lang="en-US" altLang="ja-JP" sz="1000" kern="100">
              <a:solidFill>
                <a:sysClr val="windowText" lastClr="000000"/>
              </a:solidFill>
              <a:effectLst/>
              <a:latin typeface="Century"/>
              <a:ea typeface="ＭＳ ゴシック"/>
              <a:cs typeface="Times New Roman"/>
            </a:rPr>
            <a:t>2015</a:t>
          </a:r>
          <a:r>
            <a:rPr lang="ja-JP" altLang="en-US" sz="1000" kern="100">
              <a:solidFill>
                <a:sysClr val="windowText" lastClr="000000"/>
              </a:solidFill>
              <a:effectLst/>
              <a:latin typeface="Century"/>
              <a:ea typeface="ＭＳ ゴシック"/>
              <a:cs typeface="Times New Roman"/>
            </a:rPr>
            <a:t>年年間平均値を</a:t>
          </a:r>
          <a:r>
            <a:rPr lang="en-US" altLang="ja-JP" sz="1000" kern="100">
              <a:solidFill>
                <a:sysClr val="windowText" lastClr="000000"/>
              </a:solidFill>
              <a:effectLst/>
              <a:latin typeface="Century"/>
              <a:ea typeface="ＭＳ ゴシック"/>
              <a:cs typeface="Times New Roman"/>
            </a:rPr>
            <a:t>100</a:t>
          </a:r>
          <a:r>
            <a:rPr lang="ja-JP" altLang="en-US" sz="1000" kern="100">
              <a:solidFill>
                <a:sysClr val="windowText" lastClr="000000"/>
              </a:solidFill>
              <a:effectLst/>
              <a:latin typeface="Century"/>
              <a:ea typeface="ＭＳ ゴシック"/>
              <a:cs typeface="Times New Roman"/>
            </a:rPr>
            <a:t>とする指数。</a:t>
          </a:r>
          <a:endParaRPr lang="en-US" altLang="ja-JP" sz="1000" kern="100">
            <a:solidFill>
              <a:sysClr val="windowText" lastClr="000000"/>
            </a:solidFill>
            <a:effectLst/>
            <a:latin typeface="Century"/>
            <a:ea typeface="ＭＳ ゴシック"/>
            <a:cs typeface="Times New Roman"/>
          </a:endParaRPr>
        </a:p>
        <a:p>
          <a:pPr marL="170180" indent="-162560" algn="just">
            <a:lnSpc>
              <a:spcPct val="100000"/>
            </a:lnSpc>
            <a:spcAft>
              <a:spcPts val="0"/>
            </a:spcAft>
          </a:pPr>
          <a:r>
            <a:rPr lang="ja-JP" sz="1000" kern="100">
              <a:effectLst/>
              <a:latin typeface="Century"/>
              <a:ea typeface="ＭＳ ゴシック"/>
              <a:cs typeface="Times New Roman"/>
            </a:rPr>
            <a:t>資料：厚生労働省「被保護者調査」、大阪労働局「労働市場月報」</a:t>
          </a:r>
          <a:endParaRPr lang="ja-JP" sz="100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0.63499</cdr:x>
      <cdr:y>0.74212</cdr:y>
    </cdr:from>
    <cdr:to>
      <cdr:x>0.7128</cdr:x>
      <cdr:y>0.9849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4062021" y="2834556"/>
          <a:ext cx="497750" cy="9273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1000">
              <a:latin typeface="ＭＳ Ｐゴシック" pitchFamily="50" charset="-128"/>
              <a:ea typeface="ＭＳ Ｐゴシック" pitchFamily="50" charset="-128"/>
            </a:rPr>
            <a:t>(</a:t>
          </a:r>
          <a:r>
            <a:rPr lang="ja-JP" altLang="en-US" sz="1000">
              <a:latin typeface="ＭＳ Ｐゴシック" pitchFamily="50" charset="-128"/>
              <a:ea typeface="ＭＳ Ｐゴシック" pitchFamily="50" charset="-128"/>
            </a:rPr>
            <a:t>期　年</a:t>
          </a:r>
          <a:r>
            <a:rPr lang="en-US" altLang="ja-JP" sz="1000">
              <a:latin typeface="ＭＳ Ｐゴシック" pitchFamily="50" charset="-128"/>
              <a:ea typeface="ＭＳ Ｐゴシック" pitchFamily="50" charset="-128"/>
            </a:rPr>
            <a:t>)</a:t>
          </a:r>
          <a:endParaRPr lang="ja-JP" altLang="en-US" sz="1000">
            <a:latin typeface="ＭＳ Ｐゴシック" pitchFamily="50" charset="-128"/>
            <a:ea typeface="ＭＳ Ｐゴシック" pitchFamily="50" charset="-128"/>
          </a:endParaRPr>
        </a:p>
      </cdr:txBody>
    </cdr:sp>
  </cdr:relSizeAnchor>
  <cdr:relSizeAnchor xmlns:cdr="http://schemas.openxmlformats.org/drawingml/2006/chartDrawing">
    <cdr:from>
      <cdr:x>0.06152</cdr:x>
      <cdr:y>0.61728</cdr:y>
    </cdr:from>
    <cdr:to>
      <cdr:x>0.66677</cdr:x>
      <cdr:y>0.61763</cdr:y>
    </cdr:to>
    <cdr:cxnSp macro="">
      <cdr:nvCxnSpPr>
        <cdr:cNvPr id="9" name="直線コネクタ 8">
          <a:extLst xmlns:a="http://schemas.openxmlformats.org/drawingml/2006/main">
            <a:ext uri="{FF2B5EF4-FFF2-40B4-BE49-F238E27FC236}">
              <a16:creationId xmlns:a16="http://schemas.microsoft.com/office/drawing/2014/main" id="{40D2A14B-38D1-4C03-B993-14D73951EB9D}"/>
            </a:ext>
          </a:extLst>
        </cdr:cNvPr>
        <cdr:cNvCxnSpPr/>
      </cdr:nvCxnSpPr>
      <cdr:spPr>
        <a:xfrm xmlns:a="http://schemas.openxmlformats.org/drawingml/2006/main">
          <a:off x="393559" y="2414157"/>
          <a:ext cx="3871736" cy="1383"/>
        </a:xfrm>
        <a:prstGeom xmlns:a="http://schemas.openxmlformats.org/drawingml/2006/main" prst="line">
          <a:avLst/>
        </a:prstGeom>
        <a:ln xmlns:a="http://schemas.openxmlformats.org/drawingml/2006/main" w="15875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0.03693</cdr:x>
      <cdr:y>0.1208</cdr:y>
    </cdr:from>
    <cdr:to>
      <cdr:x>0.39489</cdr:x>
      <cdr:y>0.19143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36241" y="472445"/>
          <a:ext cx="2289867" cy="2762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>
              <a:latin typeface="ＭＳ Ｐゴシック" pitchFamily="50" charset="-128"/>
              <a:ea typeface="ＭＳ Ｐゴシック" pitchFamily="50" charset="-128"/>
            </a:rPr>
            <a:t>（</a:t>
          </a:r>
          <a:r>
            <a:rPr lang="en-US" altLang="ja-JP" sz="1000">
              <a:solidFill>
                <a:schemeClr val="tx1"/>
              </a:solidFill>
              <a:latin typeface="ＭＳ Ｐゴシック" pitchFamily="50" charset="-128"/>
              <a:ea typeface="ＭＳ Ｐゴシック" pitchFamily="50" charset="-128"/>
            </a:rPr>
            <a:t>2015</a:t>
          </a:r>
          <a:r>
            <a:rPr lang="ja-JP" altLang="en-US" sz="1000">
              <a:solidFill>
                <a:schemeClr val="tx1"/>
              </a:solidFill>
              <a:latin typeface="ＭＳ Ｐゴシック" pitchFamily="50" charset="-128"/>
              <a:ea typeface="ＭＳ Ｐゴシック" pitchFamily="50" charset="-128"/>
            </a:rPr>
            <a:t>年年間平均値を</a:t>
          </a:r>
          <a:r>
            <a:rPr lang="en-US" altLang="ja-JP" sz="1000">
              <a:solidFill>
                <a:schemeClr val="tx1"/>
              </a:solidFill>
              <a:latin typeface="ＭＳ Ｐゴシック" pitchFamily="50" charset="-128"/>
              <a:ea typeface="ＭＳ Ｐゴシック" pitchFamily="50" charset="-128"/>
            </a:rPr>
            <a:t>100</a:t>
          </a:r>
          <a:r>
            <a:rPr lang="ja-JP" altLang="en-US" sz="1000">
              <a:solidFill>
                <a:schemeClr val="tx1"/>
              </a:solidFill>
              <a:latin typeface="ＭＳ Ｐゴシック" pitchFamily="50" charset="-128"/>
              <a:ea typeface="ＭＳ Ｐゴシック" pitchFamily="50" charset="-128"/>
            </a:rPr>
            <a:t>とする指数）</a:t>
          </a:r>
        </a:p>
      </cdr:txBody>
    </cdr:sp>
  </cdr:relSizeAnchor>
  <cdr:relSizeAnchor xmlns:cdr="http://schemas.openxmlformats.org/drawingml/2006/chartDrawing">
    <cdr:from>
      <cdr:x>0.63499</cdr:x>
      <cdr:y>0.74212</cdr:y>
    </cdr:from>
    <cdr:to>
      <cdr:x>0.7128</cdr:x>
      <cdr:y>0.9849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4062021" y="2834556"/>
          <a:ext cx="497750" cy="9273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1000">
              <a:latin typeface="ＭＳ Ｐゴシック" pitchFamily="50" charset="-128"/>
              <a:ea typeface="ＭＳ Ｐゴシック" pitchFamily="50" charset="-128"/>
            </a:rPr>
            <a:t>(</a:t>
          </a:r>
          <a:r>
            <a:rPr lang="ja-JP" altLang="en-US" sz="1000">
              <a:latin typeface="ＭＳ Ｐゴシック" pitchFamily="50" charset="-128"/>
              <a:ea typeface="ＭＳ Ｐゴシック" pitchFamily="50" charset="-128"/>
            </a:rPr>
            <a:t>期　年</a:t>
          </a:r>
          <a:r>
            <a:rPr lang="en-US" altLang="ja-JP" sz="1000">
              <a:latin typeface="ＭＳ Ｐゴシック" pitchFamily="50" charset="-128"/>
              <a:ea typeface="ＭＳ Ｐゴシック" pitchFamily="50" charset="-128"/>
            </a:rPr>
            <a:t>)</a:t>
          </a:r>
          <a:endParaRPr lang="ja-JP" altLang="en-US" sz="1000">
            <a:latin typeface="ＭＳ Ｐゴシック" pitchFamily="50" charset="-128"/>
            <a:ea typeface="ＭＳ Ｐゴシック" pitchFamily="50" charset="-128"/>
          </a:endParaRPr>
        </a:p>
      </cdr:txBody>
    </cdr:sp>
  </cdr:relSizeAnchor>
  <cdr:relSizeAnchor xmlns:cdr="http://schemas.openxmlformats.org/drawingml/2006/chartDrawing">
    <cdr:from>
      <cdr:x>0.06152</cdr:x>
      <cdr:y>0.61728</cdr:y>
    </cdr:from>
    <cdr:to>
      <cdr:x>0.66677</cdr:x>
      <cdr:y>0.61763</cdr:y>
    </cdr:to>
    <cdr:cxnSp macro="">
      <cdr:nvCxnSpPr>
        <cdr:cNvPr id="5" name="直線コネクタ 8">
          <a:extLst xmlns:a="http://schemas.openxmlformats.org/drawingml/2006/main">
            <a:ext uri="{FF2B5EF4-FFF2-40B4-BE49-F238E27FC236}">
              <a16:creationId xmlns:a16="http://schemas.microsoft.com/office/drawing/2014/main" id="{40D2A14B-38D1-4C03-B993-14D73951EB9D}"/>
            </a:ext>
          </a:extLst>
        </cdr:cNvPr>
        <cdr:cNvCxnSpPr/>
      </cdr:nvCxnSpPr>
      <cdr:spPr>
        <a:xfrm xmlns:a="http://schemas.openxmlformats.org/drawingml/2006/main">
          <a:off x="393559" y="2414157"/>
          <a:ext cx="3871736" cy="1383"/>
        </a:xfrm>
        <a:prstGeom xmlns:a="http://schemas.openxmlformats.org/drawingml/2006/main" prst="line">
          <a:avLst/>
        </a:prstGeom>
        <a:ln xmlns:a="http://schemas.openxmlformats.org/drawingml/2006/main" w="15875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161925</xdr:colOff>
      <xdr:row>3</xdr:row>
      <xdr:rowOff>57150</xdr:rowOff>
    </xdr:from>
    <xdr:ext cx="5743575" cy="38290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17</xdr:col>
      <xdr:colOff>0</xdr:colOff>
      <xdr:row>1</xdr:row>
      <xdr:rowOff>0</xdr:rowOff>
    </xdr:from>
    <xdr:ext cx="76200" cy="209550"/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 txBox="1">
          <a:spLocks noChangeArrowheads="1"/>
        </xdr:cNvSpPr>
      </xdr:nvSpPr>
      <xdr:spPr bwMode="auto">
        <a:xfrm>
          <a:off x="11229975" y="171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7</xdr:col>
      <xdr:colOff>345282</xdr:colOff>
      <xdr:row>25</xdr:row>
      <xdr:rowOff>152401</xdr:rowOff>
    </xdr:from>
    <xdr:to>
      <xdr:col>16</xdr:col>
      <xdr:colOff>57150</xdr:colOff>
      <xdr:row>29</xdr:row>
      <xdr:rowOff>57151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 txBox="1"/>
      </xdr:nvSpPr>
      <xdr:spPr>
        <a:xfrm>
          <a:off x="5000626" y="4605339"/>
          <a:ext cx="5998368" cy="571500"/>
        </a:xfrm>
        <a:prstGeom prst="rect">
          <a:avLst/>
        </a:prstGeom>
        <a:noFill/>
        <a:ln w="9525" cmpd="sng">
          <a:noFill/>
        </a:ln>
        <a:effectLst/>
      </xdr:spPr>
      <xdr:txBody>
        <a:bodyPr wrap="square" rtlCol="0" anchor="t">
          <a:noAutofit/>
        </a:bodyPr>
        <a:lstStyle/>
        <a:p>
          <a:pPr marL="107950" indent="-107950" algn="just">
            <a:lnSpc>
              <a:spcPct val="100000"/>
            </a:lnSpc>
            <a:spcAft>
              <a:spcPts val="0"/>
            </a:spcAft>
          </a:pPr>
          <a:r>
            <a:rPr lang="ja-JP" sz="1000" kern="100">
              <a:solidFill>
                <a:sysClr val="windowText" lastClr="000000"/>
              </a:solidFill>
              <a:effectLst/>
              <a:latin typeface="Century"/>
              <a:ea typeface="ＭＳ ゴシック"/>
              <a:cs typeface="Times New Roman"/>
            </a:rPr>
            <a:t>注：外国人入国者数と輸出額は</a:t>
          </a:r>
          <a:r>
            <a:rPr lang="en-US" sz="1000" kern="100">
              <a:solidFill>
                <a:sysClr val="windowText" lastClr="000000"/>
              </a:solidFill>
              <a:effectLst/>
              <a:latin typeface="Century"/>
              <a:ea typeface="ＭＳ ゴシック"/>
              <a:cs typeface="Times New Roman"/>
            </a:rPr>
            <a:t>2010</a:t>
          </a:r>
          <a:r>
            <a:rPr lang="ja-JP" sz="1000" kern="100">
              <a:solidFill>
                <a:sysClr val="windowText" lastClr="000000"/>
              </a:solidFill>
              <a:effectLst/>
              <a:latin typeface="Century"/>
              <a:ea typeface="ＭＳ ゴシック"/>
              <a:cs typeface="Times New Roman"/>
            </a:rPr>
            <a:t>年</a:t>
          </a:r>
          <a:r>
            <a:rPr lang="en-US" sz="1000" kern="100">
              <a:solidFill>
                <a:sysClr val="windowText" lastClr="000000"/>
              </a:solidFill>
              <a:effectLst/>
              <a:latin typeface="Century"/>
              <a:ea typeface="ＭＳ ゴシック"/>
              <a:cs typeface="Times New Roman"/>
            </a:rPr>
            <a:t>1</a:t>
          </a:r>
          <a:r>
            <a:rPr lang="ja-JP" sz="1000" kern="100">
              <a:solidFill>
                <a:sysClr val="windowText" lastClr="000000"/>
              </a:solidFill>
              <a:effectLst/>
              <a:latin typeface="Century"/>
              <a:ea typeface="ＭＳ ゴシック"/>
              <a:cs typeface="Times New Roman"/>
            </a:rPr>
            <a:t>～</a:t>
          </a:r>
          <a:r>
            <a:rPr lang="en-US" sz="1000" kern="100">
              <a:solidFill>
                <a:sysClr val="windowText" lastClr="000000"/>
              </a:solidFill>
              <a:effectLst/>
              <a:latin typeface="Century"/>
              <a:ea typeface="ＭＳ ゴシック"/>
              <a:cs typeface="Times New Roman"/>
            </a:rPr>
            <a:t>6</a:t>
          </a:r>
          <a:r>
            <a:rPr lang="ja-JP" sz="1000" kern="100">
              <a:solidFill>
                <a:sysClr val="windowText" lastClr="000000"/>
              </a:solidFill>
              <a:effectLst/>
              <a:latin typeface="Century"/>
              <a:ea typeface="ＭＳ ゴシック"/>
              <a:cs typeface="Times New Roman"/>
            </a:rPr>
            <a:t>月期</a:t>
          </a:r>
          <a:r>
            <a:rPr lang="en-US" sz="1000" kern="100">
              <a:solidFill>
                <a:sysClr val="windowText" lastClr="000000"/>
              </a:solidFill>
              <a:effectLst/>
              <a:latin typeface="Century"/>
              <a:ea typeface="ＭＳ ゴシック"/>
              <a:cs typeface="Times New Roman"/>
            </a:rPr>
            <a:t>(</a:t>
          </a:r>
          <a:r>
            <a:rPr lang="ja-JP" sz="1000" kern="100">
              <a:solidFill>
                <a:sysClr val="windowText" lastClr="000000"/>
              </a:solidFill>
              <a:effectLst/>
              <a:latin typeface="Century"/>
              <a:ea typeface="ＭＳ ゴシック"/>
              <a:cs typeface="Times New Roman"/>
            </a:rPr>
            <a:t>上期</a:t>
          </a:r>
          <a:r>
            <a:rPr lang="en-US" sz="1000" kern="100">
              <a:solidFill>
                <a:sysClr val="windowText" lastClr="000000"/>
              </a:solidFill>
              <a:effectLst/>
              <a:latin typeface="Century"/>
              <a:ea typeface="ＭＳ ゴシック"/>
              <a:cs typeface="Times New Roman"/>
            </a:rPr>
            <a:t>)</a:t>
          </a:r>
          <a:r>
            <a:rPr lang="ja-JP" sz="1000" kern="100">
              <a:solidFill>
                <a:sysClr val="windowText" lastClr="000000"/>
              </a:solidFill>
              <a:effectLst/>
              <a:latin typeface="Century"/>
              <a:ea typeface="ＭＳ ゴシック"/>
              <a:cs typeface="Times New Roman"/>
            </a:rPr>
            <a:t>における期間計値を</a:t>
          </a:r>
          <a:r>
            <a:rPr lang="en-US" sz="1000" kern="100">
              <a:solidFill>
                <a:sysClr val="windowText" lastClr="000000"/>
              </a:solidFill>
              <a:effectLst/>
              <a:latin typeface="Century"/>
              <a:ea typeface="ＭＳ ゴシック"/>
              <a:cs typeface="Times New Roman"/>
            </a:rPr>
            <a:t>100</a:t>
          </a:r>
          <a:r>
            <a:rPr lang="ja-JP" sz="1000" kern="100">
              <a:solidFill>
                <a:sysClr val="windowText" lastClr="000000"/>
              </a:solidFill>
              <a:effectLst/>
              <a:latin typeface="Century"/>
              <a:ea typeface="ＭＳ ゴシック"/>
              <a:cs typeface="Times New Roman"/>
            </a:rPr>
            <a:t>とする指数。</a:t>
          </a:r>
          <a:endParaRPr lang="ja-JP" sz="1000" kern="100">
            <a:solidFill>
              <a:sysClr val="windowText" lastClr="000000"/>
            </a:solidFill>
            <a:effectLst/>
            <a:latin typeface="Century"/>
            <a:ea typeface="ＭＳ 明朝"/>
            <a:cs typeface="Times New Roman"/>
          </a:endParaRPr>
        </a:p>
        <a:p>
          <a:pPr marL="127000" algn="just">
            <a:lnSpc>
              <a:spcPct val="100000"/>
            </a:lnSpc>
            <a:spcAft>
              <a:spcPts val="0"/>
            </a:spcAft>
          </a:pPr>
          <a:r>
            <a:rPr lang="ja-JP" altLang="en-US" sz="1000" kern="100">
              <a:solidFill>
                <a:sysClr val="windowText" lastClr="000000"/>
              </a:solidFill>
              <a:effectLst/>
              <a:latin typeface="Century"/>
              <a:ea typeface="ＭＳ ゴシック"/>
              <a:cs typeface="Times New Roman"/>
            </a:rPr>
            <a:t>　</a:t>
          </a:r>
          <a:r>
            <a:rPr lang="ja-JP" sz="1000" kern="100">
              <a:solidFill>
                <a:sysClr val="windowText" lastClr="000000"/>
              </a:solidFill>
              <a:effectLst/>
              <a:latin typeface="Century"/>
              <a:ea typeface="ＭＳ ゴシック"/>
              <a:cs typeface="Times New Roman"/>
            </a:rPr>
            <a:t>訪日客の消費は域外需要である輸出に該当する。</a:t>
          </a:r>
          <a:endParaRPr lang="ja-JP" sz="1000" kern="100">
            <a:solidFill>
              <a:sysClr val="windowText" lastClr="000000"/>
            </a:solidFill>
            <a:effectLst/>
            <a:latin typeface="Century"/>
            <a:ea typeface="ＭＳ 明朝"/>
            <a:cs typeface="Times New Roman"/>
          </a:endParaRPr>
        </a:p>
        <a:p>
          <a:pPr marL="107950" indent="-107950" algn="just">
            <a:lnSpc>
              <a:spcPct val="100000"/>
            </a:lnSpc>
            <a:spcAft>
              <a:spcPts val="0"/>
            </a:spcAft>
          </a:pPr>
          <a:r>
            <a:rPr lang="ja-JP" sz="1000" kern="100">
              <a:solidFill>
                <a:sysClr val="windowText" lastClr="000000"/>
              </a:solidFill>
              <a:effectLst/>
              <a:latin typeface="Century"/>
              <a:ea typeface="ＭＳ ゴシック"/>
              <a:cs typeface="Times New Roman"/>
            </a:rPr>
            <a:t>資料：</a:t>
          </a:r>
          <a:r>
            <a:rPr lang="ja-JP" altLang="en-US" sz="1000" kern="100">
              <a:solidFill>
                <a:sysClr val="windowText" lastClr="000000"/>
              </a:solidFill>
              <a:effectLst/>
              <a:latin typeface="Century"/>
              <a:ea typeface="ＭＳ ゴシック"/>
              <a:cs typeface="Times New Roman"/>
            </a:rPr>
            <a:t>財務省</a:t>
          </a:r>
          <a:r>
            <a:rPr lang="ja-JP" sz="1000" kern="100">
              <a:solidFill>
                <a:sysClr val="windowText" lastClr="000000"/>
              </a:solidFill>
              <a:effectLst/>
              <a:latin typeface="Century"/>
              <a:ea typeface="ＭＳ ゴシック"/>
              <a:cs typeface="Times New Roman"/>
            </a:rPr>
            <a:t>「貿易統計」、法務省「出入国管理統計」</a:t>
          </a:r>
          <a:endParaRPr lang="ja-JP" sz="1000" kern="100">
            <a:solidFill>
              <a:sysClr val="windowText" lastClr="000000"/>
            </a:solidFill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0.62948</cdr:x>
      <cdr:y>0.01715</cdr:y>
    </cdr:from>
    <cdr:to>
      <cdr:x>0.93265</cdr:x>
      <cdr:y>0.13393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253887" y="55728"/>
          <a:ext cx="1567116" cy="379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ja-JP" altLang="en-US" sz="900">
              <a:latin typeface="ＭＳ Ｐゴシック" pitchFamily="50" charset="-128"/>
              <a:ea typeface="ＭＳ Ｐゴシック" pitchFamily="50" charset="-128"/>
            </a:rPr>
            <a:t>（純輸出額：</a:t>
          </a:r>
          <a:r>
            <a:rPr lang="en-US" altLang="ja-JP" sz="900">
              <a:latin typeface="ＭＳ Ｐゴシック" pitchFamily="50" charset="-128"/>
              <a:ea typeface="ＭＳ Ｐゴシック" pitchFamily="50" charset="-128"/>
            </a:rPr>
            <a:t>10</a:t>
          </a:r>
          <a:r>
            <a:rPr lang="ja-JP" altLang="en-US" sz="900">
              <a:latin typeface="ＭＳ Ｐゴシック" pitchFamily="50" charset="-128"/>
              <a:ea typeface="ＭＳ Ｐゴシック" pitchFamily="50" charset="-128"/>
            </a:rPr>
            <a:t>億円）</a:t>
          </a:r>
        </a:p>
      </cdr:txBody>
    </cdr:sp>
  </cdr:relSizeAnchor>
  <cdr:relSizeAnchor xmlns:cdr="http://schemas.openxmlformats.org/drawingml/2006/chartDrawing">
    <cdr:from>
      <cdr:x>0.82437</cdr:x>
      <cdr:y>0.75648</cdr:y>
    </cdr:from>
    <cdr:to>
      <cdr:x>0.92149</cdr:x>
      <cdr:y>1</cdr:y>
    </cdr:to>
    <cdr:sp macro="" textlink="">
      <cdr:nvSpPr>
        <cdr:cNvPr id="9" name="テキスト ボックス 1"/>
        <cdr:cNvSpPr txBox="1"/>
      </cdr:nvSpPr>
      <cdr:spPr>
        <a:xfrm xmlns:a="http://schemas.openxmlformats.org/drawingml/2006/main">
          <a:off x="4250241" y="2539423"/>
          <a:ext cx="500726" cy="8174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900">
              <a:latin typeface="ＭＳ Ｐゴシック" pitchFamily="50" charset="-128"/>
              <a:ea typeface="ＭＳ Ｐゴシック" pitchFamily="50" charset="-128"/>
            </a:rPr>
            <a:t>(</a:t>
          </a:r>
          <a:r>
            <a:rPr lang="ja-JP" altLang="en-US" sz="900">
              <a:latin typeface="ＭＳ Ｐゴシック" pitchFamily="50" charset="-128"/>
              <a:ea typeface="ＭＳ Ｐゴシック" pitchFamily="50" charset="-128"/>
            </a:rPr>
            <a:t>期　年</a:t>
          </a:r>
          <a:r>
            <a:rPr lang="en-US" altLang="ja-JP" sz="900">
              <a:latin typeface="ＭＳ Ｐゴシック" pitchFamily="50" charset="-128"/>
              <a:ea typeface="ＭＳ Ｐゴシック" pitchFamily="50" charset="-128"/>
            </a:rPr>
            <a:t>)</a:t>
          </a:r>
          <a:endParaRPr lang="ja-JP" altLang="en-US" sz="900">
            <a:latin typeface="ＭＳ Ｐゴシック" pitchFamily="50" charset="-128"/>
            <a:ea typeface="ＭＳ Ｐゴシック" pitchFamily="50" charset="-128"/>
          </a:endParaRPr>
        </a:p>
      </cdr:txBody>
    </cdr:sp>
  </cdr:relSizeAnchor>
  <cdr:relSizeAnchor xmlns:cdr="http://schemas.openxmlformats.org/drawingml/2006/chartDrawing">
    <cdr:from>
      <cdr:x>0.00166</cdr:x>
      <cdr:y>0.02402</cdr:y>
    </cdr:from>
    <cdr:to>
      <cdr:x>0.21393</cdr:x>
      <cdr:y>0.1529</cdr:y>
    </cdr:to>
    <cdr:sp macro="" textlink="">
      <cdr:nvSpPr>
        <cdr:cNvPr id="11" name="テキスト ボックス 1"/>
        <cdr:cNvSpPr txBox="1"/>
      </cdr:nvSpPr>
      <cdr:spPr>
        <a:xfrm xmlns:a="http://schemas.openxmlformats.org/drawingml/2006/main">
          <a:off x="9525" y="91975"/>
          <a:ext cx="1219200" cy="4934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ja-JP" altLang="en-US" sz="900">
              <a:latin typeface="ＭＳ Ｐゴシック" pitchFamily="50" charset="-128"/>
              <a:ea typeface="ＭＳ Ｐゴシック" pitchFamily="50" charset="-128"/>
            </a:rPr>
            <a:t>（</a:t>
          </a:r>
          <a:r>
            <a:rPr lang="en-US" altLang="ja-JP" sz="900">
              <a:latin typeface="ＭＳ Ｐゴシック" pitchFamily="50" charset="-128"/>
              <a:ea typeface="ＭＳ Ｐゴシック" pitchFamily="50" charset="-128"/>
            </a:rPr>
            <a:t>2010</a:t>
          </a:r>
          <a:r>
            <a:rPr lang="ja-JP" altLang="en-US" sz="900">
              <a:latin typeface="ＭＳ Ｐゴシック" pitchFamily="50" charset="-128"/>
              <a:ea typeface="ＭＳ Ｐゴシック" pitchFamily="50" charset="-128"/>
            </a:rPr>
            <a:t>年</a:t>
          </a:r>
          <a:r>
            <a:rPr lang="ja-JP" altLang="en-US" sz="9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上</a:t>
          </a:r>
          <a:r>
            <a:rPr lang="ja-JP" altLang="en-US" sz="900">
              <a:latin typeface="ＭＳ Ｐゴシック" pitchFamily="50" charset="-128"/>
              <a:ea typeface="ＭＳ Ｐゴシック" pitchFamily="50" charset="-128"/>
            </a:rPr>
            <a:t>期を</a:t>
          </a:r>
          <a:endParaRPr lang="en-US" altLang="ja-JP" sz="900">
            <a:latin typeface="ＭＳ Ｐゴシック" pitchFamily="50" charset="-128"/>
            <a:ea typeface="ＭＳ Ｐゴシック" pitchFamily="50" charset="-128"/>
          </a:endParaRPr>
        </a:p>
        <a:p xmlns:a="http://schemas.openxmlformats.org/drawingml/2006/main">
          <a:pPr algn="l"/>
          <a:r>
            <a:rPr lang="en-US" altLang="ja-JP" sz="900">
              <a:latin typeface="ＭＳ Ｐゴシック" pitchFamily="50" charset="-128"/>
              <a:ea typeface="ＭＳ Ｐゴシック" pitchFamily="50" charset="-128"/>
            </a:rPr>
            <a:t>100</a:t>
          </a:r>
          <a:r>
            <a:rPr lang="ja-JP" altLang="en-US" sz="900">
              <a:latin typeface="ＭＳ Ｐゴシック" pitchFamily="50" charset="-128"/>
              <a:ea typeface="ＭＳ Ｐゴシック" pitchFamily="50" charset="-128"/>
            </a:rPr>
            <a:t>とする指数）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0.67474</cdr:x>
      <cdr:y>0.91998</cdr:y>
    </cdr:from>
    <cdr:to>
      <cdr:x>0.78081</cdr:x>
      <cdr:y>0.96989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48151" y="4074703"/>
          <a:ext cx="667866" cy="2210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（年度）</a:t>
          </a:r>
        </a:p>
      </cdr:txBody>
    </cdr:sp>
  </cdr:relSizeAnchor>
  <cdr:relSizeAnchor xmlns:cdr="http://schemas.openxmlformats.org/drawingml/2006/chartDrawing">
    <cdr:from>
      <cdr:x>0.00908</cdr:x>
      <cdr:y>0.02868</cdr:y>
    </cdr:from>
    <cdr:to>
      <cdr:x>0.23752</cdr:x>
      <cdr:y>0.07527</cdr:y>
    </cdr:to>
    <cdr:sp macro="" textlink="">
      <cdr:nvSpPr>
        <cdr:cNvPr id="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150" y="127017"/>
          <a:ext cx="1438276" cy="206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2006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年度＝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100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とした指数</a:t>
          </a:r>
        </a:p>
      </cdr:txBody>
    </cdr:sp>
  </cdr:relSizeAnchor>
  <cdr:relSizeAnchor xmlns:cdr="http://schemas.openxmlformats.org/drawingml/2006/chartDrawing">
    <cdr:from>
      <cdr:x>0.57534</cdr:x>
      <cdr:y>0.54574</cdr:y>
    </cdr:from>
    <cdr:to>
      <cdr:x>0.63358</cdr:x>
      <cdr:y>0.54967</cdr:y>
    </cdr:to>
    <cdr:cxnSp macro="">
      <cdr:nvCxnSpPr>
        <cdr:cNvPr id="8" name="直線コネクタ 7">
          <a:extLst xmlns:a="http://schemas.openxmlformats.org/drawingml/2006/main">
            <a:ext uri="{FF2B5EF4-FFF2-40B4-BE49-F238E27FC236}">
              <a16:creationId xmlns:a16="http://schemas.microsoft.com/office/drawing/2014/main" id="{03612D2A-0DCF-4500-9F13-B878271C2B01}"/>
            </a:ext>
          </a:extLst>
        </cdr:cNvPr>
        <cdr:cNvCxnSpPr/>
      </cdr:nvCxnSpPr>
      <cdr:spPr>
        <a:xfrm xmlns:a="http://schemas.openxmlformats.org/drawingml/2006/main" flipV="1">
          <a:off x="3949946" y="2173234"/>
          <a:ext cx="399847" cy="1566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3">
              <a:lumMod val="75000"/>
            </a:schemeClr>
          </a:solidFill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0.57814</cdr:x>
      <cdr:y>0.55861</cdr:y>
    </cdr:from>
    <cdr:to>
      <cdr:x>0.63396</cdr:x>
      <cdr:y>0.57771</cdr:y>
    </cdr:to>
    <cdr:cxnSp macro="">
      <cdr:nvCxnSpPr>
        <cdr:cNvPr id="7" name="直線コネクタ 6">
          <a:extLst xmlns:a="http://schemas.openxmlformats.org/drawingml/2006/main">
            <a:ext uri="{FF2B5EF4-FFF2-40B4-BE49-F238E27FC236}">
              <a16:creationId xmlns:a16="http://schemas.microsoft.com/office/drawing/2014/main" id="{15E1E919-FB6B-4196-85EA-1C50E87F5FF0}"/>
            </a:ext>
          </a:extLst>
        </cdr:cNvPr>
        <cdr:cNvCxnSpPr/>
      </cdr:nvCxnSpPr>
      <cdr:spPr>
        <a:xfrm xmlns:a="http://schemas.openxmlformats.org/drawingml/2006/main">
          <a:off x="3963514" y="2236518"/>
          <a:ext cx="382720" cy="7648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3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0.57593</cdr:x>
      <cdr:y>0.58895</cdr:y>
    </cdr:from>
    <cdr:to>
      <cdr:x>0.59857</cdr:x>
      <cdr:y>0.61138</cdr:y>
    </cdr:to>
    <cdr:cxnSp macro="">
      <cdr:nvCxnSpPr>
        <cdr:cNvPr id="13" name="直線コネクタ 12">
          <a:extLst xmlns:a="http://schemas.openxmlformats.org/drawingml/2006/main">
            <a:ext uri="{FF2B5EF4-FFF2-40B4-BE49-F238E27FC236}">
              <a16:creationId xmlns:a16="http://schemas.microsoft.com/office/drawing/2014/main" id="{75E4C44E-9153-47F6-A56C-72752D998F94}"/>
            </a:ext>
          </a:extLst>
        </cdr:cNvPr>
        <cdr:cNvCxnSpPr/>
      </cdr:nvCxnSpPr>
      <cdr:spPr>
        <a:xfrm xmlns:a="http://schemas.openxmlformats.org/drawingml/2006/main">
          <a:off x="3948396" y="2358007"/>
          <a:ext cx="155220" cy="8978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3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142874</xdr:colOff>
      <xdr:row>3</xdr:row>
      <xdr:rowOff>152400</xdr:rowOff>
    </xdr:from>
    <xdr:ext cx="5191125" cy="31718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16</xdr:col>
      <xdr:colOff>0</xdr:colOff>
      <xdr:row>1</xdr:row>
      <xdr:rowOff>0</xdr:rowOff>
    </xdr:from>
    <xdr:ext cx="76200" cy="209550"/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 txBox="1">
          <a:spLocks noChangeArrowheads="1"/>
        </xdr:cNvSpPr>
      </xdr:nvSpPr>
      <xdr:spPr bwMode="auto">
        <a:xfrm>
          <a:off x="12334875" y="171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7</xdr:col>
      <xdr:colOff>1362075</xdr:colOff>
      <xdr:row>23</xdr:row>
      <xdr:rowOff>114300</xdr:rowOff>
    </xdr:from>
    <xdr:to>
      <xdr:col>16</xdr:col>
      <xdr:colOff>119062</xdr:colOff>
      <xdr:row>28</xdr:row>
      <xdr:rowOff>47625</xdr:rowOff>
    </xdr:to>
    <xdr:sp macro="" textlink="">
      <xdr:nvSpPr>
        <xdr:cNvPr id="4" name="テキスト ボックス 5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 txBox="1"/>
      </xdr:nvSpPr>
      <xdr:spPr>
        <a:xfrm>
          <a:off x="6724650" y="4476750"/>
          <a:ext cx="5729287" cy="790575"/>
        </a:xfrm>
        <a:prstGeom prst="rect">
          <a:avLst/>
        </a:prstGeom>
        <a:noFill/>
        <a:ln w="9525" cmpd="sng">
          <a:noFill/>
        </a:ln>
        <a:effectLst/>
      </xdr:spPr>
      <xdr:txBody>
        <a:bodyPr wrap="square" rtlCol="0" anchor="t">
          <a:noAutofit/>
        </a:bodyPr>
        <a:lstStyle/>
        <a:p>
          <a:pPr marL="107950" indent="-107950" algn="just">
            <a:lnSpc>
              <a:spcPct val="100000"/>
            </a:lnSpc>
            <a:spcAft>
              <a:spcPts val="0"/>
            </a:spcAft>
          </a:pPr>
          <a:r>
            <a:rPr lang="ja-JP" sz="1000" kern="100">
              <a:solidFill>
                <a:sysClr val="windowText" lastClr="000000"/>
              </a:solidFill>
              <a:effectLst/>
              <a:latin typeface="ＭＳ ゴシック" pitchFamily="49" charset="-128"/>
              <a:ea typeface="ＭＳ ゴシック" pitchFamily="49" charset="-128"/>
              <a:cs typeface="Times New Roman"/>
            </a:rPr>
            <a:t>注：</a:t>
          </a:r>
          <a:r>
            <a:rPr lang="en-US" sz="1000" kern="100">
              <a:solidFill>
                <a:sysClr val="windowText" lastClr="000000"/>
              </a:solidFill>
              <a:effectLst/>
              <a:latin typeface="ＭＳ ゴシック" pitchFamily="49" charset="-128"/>
              <a:ea typeface="ＭＳ ゴシック" pitchFamily="49" charset="-128"/>
              <a:cs typeface="Times New Roman"/>
            </a:rPr>
            <a:t>2010</a:t>
          </a:r>
          <a:r>
            <a:rPr lang="ja-JP" sz="1000" kern="100">
              <a:solidFill>
                <a:sysClr val="windowText" lastClr="000000"/>
              </a:solidFill>
              <a:effectLst/>
              <a:latin typeface="ＭＳ ゴシック" pitchFamily="49" charset="-128"/>
              <a:ea typeface="ＭＳ ゴシック" pitchFamily="49" charset="-128"/>
              <a:cs typeface="Times New Roman"/>
            </a:rPr>
            <a:t>年</a:t>
          </a:r>
          <a:r>
            <a:rPr lang="en-US" sz="1000" kern="100">
              <a:solidFill>
                <a:sysClr val="windowText" lastClr="000000"/>
              </a:solidFill>
              <a:effectLst/>
              <a:latin typeface="ＭＳ ゴシック" pitchFamily="49" charset="-128"/>
              <a:ea typeface="ＭＳ ゴシック" pitchFamily="49" charset="-128"/>
              <a:cs typeface="Times New Roman"/>
            </a:rPr>
            <a:t>1</a:t>
          </a:r>
          <a:r>
            <a:rPr lang="ja-JP" sz="1000" kern="100">
              <a:solidFill>
                <a:sysClr val="windowText" lastClr="000000"/>
              </a:solidFill>
              <a:effectLst/>
              <a:latin typeface="ＭＳ ゴシック" pitchFamily="49" charset="-128"/>
              <a:ea typeface="ＭＳ ゴシック" pitchFamily="49" charset="-128"/>
              <a:cs typeface="Times New Roman"/>
            </a:rPr>
            <a:t>～</a:t>
          </a:r>
          <a:r>
            <a:rPr lang="en-US" sz="1000" kern="100">
              <a:solidFill>
                <a:sysClr val="windowText" lastClr="000000"/>
              </a:solidFill>
              <a:effectLst/>
              <a:latin typeface="ＭＳ ゴシック" pitchFamily="49" charset="-128"/>
              <a:ea typeface="ＭＳ ゴシック" pitchFamily="49" charset="-128"/>
              <a:cs typeface="Times New Roman"/>
            </a:rPr>
            <a:t>6</a:t>
          </a:r>
          <a:r>
            <a:rPr lang="ja-JP" sz="1000" kern="100">
              <a:solidFill>
                <a:sysClr val="windowText" lastClr="000000"/>
              </a:solidFill>
              <a:effectLst/>
              <a:latin typeface="ＭＳ ゴシック" pitchFamily="49" charset="-128"/>
              <a:ea typeface="ＭＳ ゴシック" pitchFamily="49" charset="-128"/>
              <a:cs typeface="Times New Roman"/>
            </a:rPr>
            <a:t>月（上期）における集計値を</a:t>
          </a:r>
          <a:r>
            <a:rPr lang="en-US" sz="1000" kern="100">
              <a:solidFill>
                <a:sysClr val="windowText" lastClr="000000"/>
              </a:solidFill>
              <a:effectLst/>
              <a:latin typeface="ＭＳ ゴシック" pitchFamily="49" charset="-128"/>
              <a:ea typeface="ＭＳ ゴシック" pitchFamily="49" charset="-128"/>
              <a:cs typeface="Times New Roman"/>
            </a:rPr>
            <a:t>100</a:t>
          </a:r>
          <a:r>
            <a:rPr lang="ja-JP" sz="1000" kern="100">
              <a:solidFill>
                <a:sysClr val="windowText" lastClr="000000"/>
              </a:solidFill>
              <a:effectLst/>
              <a:latin typeface="ＭＳ ゴシック" pitchFamily="49" charset="-128"/>
              <a:ea typeface="ＭＳ ゴシック" pitchFamily="49" charset="-128"/>
              <a:cs typeface="Times New Roman"/>
            </a:rPr>
            <a:t>とする指数。</a:t>
          </a:r>
        </a:p>
        <a:p>
          <a:pPr marL="107950" indent="-107950" algn="just">
            <a:lnSpc>
              <a:spcPct val="100000"/>
            </a:lnSpc>
            <a:spcAft>
              <a:spcPts val="0"/>
            </a:spcAft>
          </a:pPr>
          <a:r>
            <a:rPr lang="ja-JP" sz="1000" kern="100">
              <a:solidFill>
                <a:sysClr val="windowText" lastClr="000000"/>
              </a:solidFill>
              <a:effectLst/>
              <a:latin typeface="ＭＳ ゴシック" pitchFamily="49" charset="-128"/>
              <a:ea typeface="ＭＳ ゴシック" pitchFamily="49" charset="-128"/>
              <a:cs typeface="Times New Roman"/>
            </a:rPr>
            <a:t>資料：</a:t>
          </a:r>
          <a:r>
            <a:rPr lang="ja-JP" altLang="en-US" sz="1000" kern="100">
              <a:solidFill>
                <a:sysClr val="windowText" lastClr="000000"/>
              </a:solidFill>
              <a:effectLst/>
              <a:latin typeface="ＭＳ ゴシック" pitchFamily="49" charset="-128"/>
              <a:ea typeface="ＭＳ ゴシック" pitchFamily="49" charset="-128"/>
              <a:cs typeface="Times New Roman"/>
            </a:rPr>
            <a:t>財務省</a:t>
          </a:r>
          <a:r>
            <a:rPr lang="ja-JP" sz="1000" kern="100">
              <a:solidFill>
                <a:sysClr val="windowText" lastClr="000000"/>
              </a:solidFill>
              <a:effectLst/>
              <a:latin typeface="ＭＳ ゴシック" pitchFamily="49" charset="-128"/>
              <a:ea typeface="ＭＳ ゴシック" pitchFamily="49" charset="-128"/>
              <a:cs typeface="Times New Roman"/>
            </a:rPr>
            <a:t>「貿易統計」、大阪市「中央卸売市場（本場･東部市場）の取扱高」（金額ベース）</a:t>
          </a:r>
        </a:p>
      </xdr:txBody>
    </xdr:sp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0.49908</cdr:x>
      <cdr:y>0.16516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0" y="0"/>
          <a:ext cx="2590800" cy="5238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ja-JP" altLang="en-US" sz="900">
              <a:latin typeface="ＭＳ Ｐゴシック" pitchFamily="50" charset="-128"/>
              <a:ea typeface="ＭＳ Ｐゴシック" pitchFamily="50" charset="-128"/>
            </a:rPr>
            <a:t>（</a:t>
          </a:r>
          <a:r>
            <a:rPr lang="en-US" altLang="ja-JP" sz="9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2010</a:t>
          </a:r>
          <a:r>
            <a:rPr lang="ja-JP" altLang="en-US" sz="900">
              <a:solidFill>
                <a:sysClr val="windowText" lastClr="000000"/>
              </a:solidFill>
              <a:latin typeface="ＭＳ Ｐゴシック" pitchFamily="50" charset="-128"/>
              <a:ea typeface="ＭＳ Ｐゴシック" pitchFamily="50" charset="-128"/>
            </a:rPr>
            <a:t>年上期を</a:t>
          </a:r>
          <a:r>
            <a:rPr lang="en-US" altLang="ja-JP" sz="900">
              <a:latin typeface="ＭＳ Ｐゴシック" pitchFamily="50" charset="-128"/>
              <a:ea typeface="ＭＳ Ｐゴシック" pitchFamily="50" charset="-128"/>
            </a:rPr>
            <a:t>100</a:t>
          </a:r>
          <a:r>
            <a:rPr lang="ja-JP" altLang="en-US" sz="900">
              <a:latin typeface="ＭＳ Ｐゴシック" pitchFamily="50" charset="-128"/>
              <a:ea typeface="ＭＳ Ｐゴシック" pitchFamily="50" charset="-128"/>
            </a:rPr>
            <a:t>とする指数）</a:t>
          </a:r>
        </a:p>
      </cdr:txBody>
    </cdr:sp>
  </cdr:relSizeAnchor>
  <cdr:relSizeAnchor xmlns:cdr="http://schemas.openxmlformats.org/drawingml/2006/chartDrawing">
    <cdr:from>
      <cdr:x>0.89192</cdr:x>
      <cdr:y>0.77778</cdr:y>
    </cdr:from>
    <cdr:to>
      <cdr:x>0.98676</cdr:x>
      <cdr:y>0.98799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4630046" y="2466976"/>
          <a:ext cx="492326" cy="6667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900">
              <a:latin typeface="ＭＳ Ｐゴシック" pitchFamily="50" charset="-128"/>
              <a:ea typeface="ＭＳ Ｐゴシック" pitchFamily="50" charset="-128"/>
            </a:rPr>
            <a:t>(</a:t>
          </a:r>
          <a:r>
            <a:rPr lang="ja-JP" altLang="en-US" sz="900">
              <a:latin typeface="ＭＳ Ｐゴシック" pitchFamily="50" charset="-128"/>
              <a:ea typeface="ＭＳ Ｐゴシック" pitchFamily="50" charset="-128"/>
            </a:rPr>
            <a:t>期　年</a:t>
          </a:r>
          <a:r>
            <a:rPr lang="en-US" altLang="ja-JP" sz="900">
              <a:latin typeface="ＭＳ Ｐゴシック" pitchFamily="50" charset="-128"/>
              <a:ea typeface="ＭＳ Ｐゴシック" pitchFamily="50" charset="-128"/>
            </a:rPr>
            <a:t>)</a:t>
          </a:r>
          <a:endParaRPr lang="ja-JP" altLang="en-US" sz="900">
            <a:latin typeface="ＭＳ Ｐゴシック" pitchFamily="50" charset="-128"/>
            <a:ea typeface="ＭＳ Ｐゴシック" pitchFamily="50" charset="-128"/>
          </a:endParaRP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28575</xdr:colOff>
      <xdr:row>3</xdr:row>
      <xdr:rowOff>114300</xdr:rowOff>
    </xdr:from>
    <xdr:ext cx="4829175" cy="4095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15</xdr:col>
      <xdr:colOff>0</xdr:colOff>
      <xdr:row>1</xdr:row>
      <xdr:rowOff>0</xdr:rowOff>
    </xdr:from>
    <xdr:ext cx="76200" cy="209550"/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 txBox="1">
          <a:spLocks noChangeArrowheads="1"/>
        </xdr:cNvSpPr>
      </xdr:nvSpPr>
      <xdr:spPr bwMode="auto">
        <a:xfrm>
          <a:off x="10391775" y="171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6</xdr:col>
      <xdr:colOff>631032</xdr:colOff>
      <xdr:row>30</xdr:row>
      <xdr:rowOff>7144</xdr:rowOff>
    </xdr:from>
    <xdr:to>
      <xdr:col>15</xdr:col>
      <xdr:colOff>230982</xdr:colOff>
      <xdr:row>35</xdr:row>
      <xdr:rowOff>-1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 txBox="1"/>
      </xdr:nvSpPr>
      <xdr:spPr>
        <a:xfrm>
          <a:off x="4572001" y="5293519"/>
          <a:ext cx="6053137" cy="8262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注：オフィス稼働貸室面積は</a:t>
          </a:r>
          <a:r>
            <a:rPr kumimoji="1" lang="en-US" altLang="ja-JP" sz="1100"/>
            <a:t>2011</a:t>
          </a:r>
          <a:r>
            <a:rPr kumimoji="1" lang="ja-JP" altLang="en-US" sz="1100"/>
            <a:t>年</a:t>
          </a:r>
          <a:r>
            <a:rPr kumimoji="1" lang="en-US" altLang="ja-JP" sz="1100"/>
            <a:t>4</a:t>
          </a:r>
          <a:r>
            <a:rPr kumimoji="1" lang="ja-JP" altLang="en-US" sz="1100"/>
            <a:t>～</a:t>
          </a:r>
          <a:r>
            <a:rPr kumimoji="1" lang="en-US" altLang="ja-JP" sz="1100"/>
            <a:t>6</a:t>
          </a:r>
          <a:r>
            <a:rPr kumimoji="1" lang="ja-JP" altLang="en-US" sz="1100"/>
            <a:t>月期（</a:t>
          </a:r>
          <a:r>
            <a:rPr kumimoji="1" lang="en-US" altLang="ja-JP" sz="1100"/>
            <a:t>Ⅱ</a:t>
          </a:r>
          <a:r>
            <a:rPr kumimoji="1" lang="ja-JP" altLang="en-US" sz="1100"/>
            <a:t>期）の月平均値を</a:t>
          </a:r>
          <a:r>
            <a:rPr kumimoji="1" lang="en-US" altLang="ja-JP" sz="1100"/>
            <a:t>100</a:t>
          </a:r>
          <a:r>
            <a:rPr kumimoji="1" lang="ja-JP" altLang="en-US" sz="1100"/>
            <a:t>とする指数。</a:t>
          </a:r>
          <a:endParaRPr kumimoji="1" lang="en-US" altLang="ja-JP" sz="1100"/>
        </a:p>
        <a:p>
          <a:r>
            <a:rPr kumimoji="1" lang="ja-JP" altLang="en-US" sz="1100"/>
            <a:t>資料：三鬼商事㈱「地域別オフィスデータ」</a:t>
          </a:r>
          <a:r>
            <a:rPr kumimoji="1" lang="en-US" altLang="ja-JP" sz="1100"/>
            <a:t>『</a:t>
          </a:r>
          <a:r>
            <a:rPr kumimoji="1" lang="ja-JP" altLang="en-US" sz="1100"/>
            <a:t>大阪（ビジネス地区）</a:t>
          </a:r>
          <a:r>
            <a:rPr kumimoji="1" lang="en-US" altLang="ja-JP" sz="1100"/>
            <a:t>』</a:t>
          </a:r>
          <a:r>
            <a:rPr kumimoji="1" lang="ja-JP" altLang="en-US" sz="1100"/>
            <a:t>、観光庁「宿泊旅行統計調査」</a:t>
          </a:r>
        </a:p>
      </xdr:txBody>
    </xdr:sp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0.68048</cdr:x>
      <cdr:y>0.18491</cdr:y>
    </cdr:from>
    <cdr:to>
      <cdr:x>0.93097</cdr:x>
      <cdr:y>0.26276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6171" y="757363"/>
          <a:ext cx="1209660" cy="3188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貸ビル空室率：％）</a:t>
          </a:r>
        </a:p>
      </cdr:txBody>
    </cdr:sp>
  </cdr:relSizeAnchor>
  <cdr:relSizeAnchor xmlns:cdr="http://schemas.openxmlformats.org/drawingml/2006/chartDrawing">
    <cdr:from>
      <cdr:x>0.00394</cdr:x>
      <cdr:y>0.11406</cdr:y>
    </cdr:from>
    <cdr:to>
      <cdr:x>0.50098</cdr:x>
      <cdr:y>0.27428</cdr:y>
    </cdr:to>
    <cdr:sp macro="" textlink="">
      <cdr:nvSpPr>
        <cdr:cNvPr id="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050" y="467158"/>
          <a:ext cx="2400293" cy="6562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オフィス稼動貸室面積：指数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ホテル客室稼働率：％）</a:t>
          </a:r>
        </a:p>
      </cdr:txBody>
    </cdr:sp>
  </cdr:relSizeAnchor>
  <cdr:relSizeAnchor xmlns:cdr="http://schemas.openxmlformats.org/drawingml/2006/chartDrawing">
    <cdr:from>
      <cdr:x>0.87468</cdr:x>
      <cdr:y>0.83311</cdr:y>
    </cdr:from>
    <cdr:to>
      <cdr:x>0.99308</cdr:x>
      <cdr:y>1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4223960" y="3142408"/>
          <a:ext cx="571774" cy="6294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900"/>
            <a:t>(</a:t>
          </a:r>
          <a:r>
            <a:rPr lang="ja-JP" altLang="en-US" sz="900"/>
            <a:t>期　年</a:t>
          </a:r>
          <a:r>
            <a:rPr lang="en-US" altLang="ja-JP" sz="900"/>
            <a:t>)</a:t>
          </a:r>
          <a:endParaRPr lang="ja-JP" altLang="en-US" sz="900"/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19050</xdr:colOff>
      <xdr:row>3</xdr:row>
      <xdr:rowOff>9525</xdr:rowOff>
    </xdr:from>
    <xdr:ext cx="5238750" cy="31718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16</xdr:col>
      <xdr:colOff>0</xdr:colOff>
      <xdr:row>2</xdr:row>
      <xdr:rowOff>0</xdr:rowOff>
    </xdr:from>
    <xdr:ext cx="76200" cy="209550"/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 txBox="1">
          <a:spLocks noChangeArrowheads="1"/>
        </xdr:cNvSpPr>
      </xdr:nvSpPr>
      <xdr:spPr bwMode="auto">
        <a:xfrm>
          <a:off x="10753725" y="342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7</xdr:col>
      <xdr:colOff>476250</xdr:colOff>
      <xdr:row>23</xdr:row>
      <xdr:rowOff>161925</xdr:rowOff>
    </xdr:from>
    <xdr:to>
      <xdr:col>15</xdr:col>
      <xdr:colOff>190500</xdr:colOff>
      <xdr:row>28</xdr:row>
      <xdr:rowOff>38100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SpPr txBox="1"/>
      </xdr:nvSpPr>
      <xdr:spPr>
        <a:xfrm>
          <a:off x="5057775" y="4105275"/>
          <a:ext cx="5200650" cy="7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注：指数値は</a:t>
          </a:r>
          <a:r>
            <a:rPr kumimoji="1" lang="en-US" altLang="ja-JP" sz="1100"/>
            <a:t>2015</a:t>
          </a:r>
          <a:r>
            <a:rPr kumimoji="1" lang="ja-JP" altLang="en-US" sz="1100"/>
            <a:t>年の平均を</a:t>
          </a:r>
          <a:r>
            <a:rPr kumimoji="1" lang="en-US" altLang="ja-JP" sz="1100"/>
            <a:t>100</a:t>
          </a:r>
          <a:r>
            <a:rPr kumimoji="1" lang="ja-JP" altLang="en-US" sz="1100"/>
            <a:t>とした比率で、四半期平均値。</a:t>
          </a:r>
          <a:endParaRPr kumimoji="1" lang="en-US" altLang="ja-JP" sz="1100"/>
        </a:p>
        <a:p>
          <a:r>
            <a:rPr kumimoji="1" lang="ja-JP" altLang="en-US" sz="1100"/>
            <a:t>　　「（季）」は季節調整後の系列。</a:t>
          </a:r>
          <a:endParaRPr kumimoji="1" lang="en-US" altLang="ja-JP" sz="1100"/>
        </a:p>
        <a:p>
          <a:r>
            <a:rPr kumimoji="1" lang="ja-JP" altLang="en-US" sz="1100"/>
            <a:t>資料：大阪府　「大阪府工業指数　生産・出荷・在庫の推移」</a:t>
          </a:r>
        </a:p>
      </xdr:txBody>
    </xdr:sp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0.40909</cdr:x>
      <cdr:y>0.12613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0" y="0"/>
          <a:ext cx="2143125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000">
            <a:latin typeface="ＭＳ Ｐゴシック" pitchFamily="50" charset="-128"/>
            <a:ea typeface="ＭＳ Ｐゴシック" pitchFamily="50" charset="-128"/>
          </a:endParaRPr>
        </a:p>
      </cdr:txBody>
    </cdr:sp>
  </cdr:relSizeAnchor>
  <cdr:relSizeAnchor xmlns:cdr="http://schemas.openxmlformats.org/drawingml/2006/chartDrawing">
    <cdr:from>
      <cdr:x>0.86061</cdr:x>
      <cdr:y>0.81571</cdr:y>
    </cdr:from>
    <cdr:to>
      <cdr:x>0.97602</cdr:x>
      <cdr:y>1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4518479" y="2623770"/>
          <a:ext cx="605971" cy="592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1000"/>
            <a:t>(</a:t>
          </a:r>
          <a:r>
            <a:rPr lang="ja-JP" altLang="en-US" sz="1000"/>
            <a:t>期　年</a:t>
          </a:r>
          <a:r>
            <a:rPr lang="en-US" altLang="ja-JP" sz="1000"/>
            <a:t>)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</cdr:x>
      <cdr:y>0</cdr:y>
    </cdr:from>
    <cdr:to>
      <cdr:x>0.40909</cdr:x>
      <cdr:y>0.12613</cdr:y>
    </cdr:to>
    <cdr:sp macro="" textlink="">
      <cdr:nvSpPr>
        <cdr:cNvPr id="2" name="テキスト ボックス 3"/>
        <cdr:cNvSpPr txBox="1"/>
      </cdr:nvSpPr>
      <cdr:spPr>
        <a:xfrm xmlns:a="http://schemas.openxmlformats.org/drawingml/2006/main">
          <a:off x="0" y="0"/>
          <a:ext cx="2143125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000">
              <a:latin typeface="ＭＳ Ｐゴシック" pitchFamily="50" charset="-128"/>
              <a:ea typeface="ＭＳ Ｐゴシック" pitchFamily="50" charset="-128"/>
            </a:rPr>
            <a:t>(2015</a:t>
          </a:r>
          <a:r>
            <a:rPr lang="ja-JP" altLang="en-US" sz="1000">
              <a:latin typeface="ＭＳ Ｐゴシック" pitchFamily="50" charset="-128"/>
              <a:ea typeface="ＭＳ Ｐゴシック" pitchFamily="50" charset="-128"/>
            </a:rPr>
            <a:t>年平均を</a:t>
          </a:r>
          <a:r>
            <a:rPr lang="en-US" altLang="ja-JP" sz="1000">
              <a:latin typeface="ＭＳ Ｐゴシック" pitchFamily="50" charset="-128"/>
              <a:ea typeface="ＭＳ Ｐゴシック" pitchFamily="50" charset="-128"/>
            </a:rPr>
            <a:t>100</a:t>
          </a:r>
          <a:r>
            <a:rPr lang="ja-JP" altLang="en-US" sz="1000">
              <a:latin typeface="ＭＳ Ｐゴシック" pitchFamily="50" charset="-128"/>
              <a:ea typeface="ＭＳ Ｐゴシック" pitchFamily="50" charset="-128"/>
            </a:rPr>
            <a:t>とする指数</a:t>
          </a:r>
          <a:r>
            <a:rPr lang="en-US" altLang="ja-JP" sz="1000">
              <a:latin typeface="ＭＳ Ｐゴシック" pitchFamily="50" charset="-128"/>
              <a:ea typeface="ＭＳ Ｐゴシック" pitchFamily="50" charset="-128"/>
            </a:rPr>
            <a:t>)</a:t>
          </a:r>
          <a:endParaRPr lang="ja-JP" altLang="en-US" sz="1000">
            <a:latin typeface="ＭＳ Ｐゴシック" pitchFamily="50" charset="-128"/>
            <a:ea typeface="ＭＳ Ｐゴシック" pitchFamily="50" charset="-128"/>
          </a:endParaRPr>
        </a:p>
      </cdr:txBody>
    </cdr:sp>
  </cdr:relSizeAnchor>
  <cdr:relSizeAnchor xmlns:cdr="http://schemas.openxmlformats.org/drawingml/2006/chartDrawing">
    <cdr:from>
      <cdr:x>0.86061</cdr:x>
      <cdr:y>0.81571</cdr:y>
    </cdr:from>
    <cdr:to>
      <cdr:x>0.97602</cdr:x>
      <cdr:y>1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4518479" y="2623770"/>
          <a:ext cx="605971" cy="592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1000"/>
            <a:t>(</a:t>
          </a:r>
          <a:r>
            <a:rPr lang="ja-JP" altLang="en-US" sz="1000"/>
            <a:t>期　年</a:t>
          </a:r>
          <a:r>
            <a:rPr lang="en-US" altLang="ja-JP" sz="1000"/>
            <a:t>)</a:t>
          </a:r>
          <a:endParaRPr lang="ja-JP" altLang="en-US" sz="1000"/>
        </a:p>
      </cdr:txBody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666750</xdr:colOff>
      <xdr:row>5</xdr:row>
      <xdr:rowOff>28575</xdr:rowOff>
    </xdr:from>
    <xdr:to>
      <xdr:col>3</xdr:col>
      <xdr:colOff>285750</xdr:colOff>
      <xdr:row>12</xdr:row>
      <xdr:rowOff>133350</xdr:rowOff>
    </xdr:to>
    <xdr:sp macro="" textlink="">
      <xdr:nvSpPr>
        <xdr:cNvPr id="2" name="AutoShape 6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>
          <a:spLocks/>
        </xdr:cNvSpPr>
      </xdr:nvSpPr>
      <xdr:spPr bwMode="auto">
        <a:xfrm>
          <a:off x="2305050" y="885825"/>
          <a:ext cx="285750" cy="1304925"/>
        </a:xfrm>
        <a:prstGeom prst="rightBrace">
          <a:avLst>
            <a:gd name="adj1" fmla="val -2147483648"/>
            <a:gd name="adj2" fmla="val 583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676275</xdr:colOff>
      <xdr:row>5</xdr:row>
      <xdr:rowOff>57150</xdr:rowOff>
    </xdr:from>
    <xdr:to>
      <xdr:col>4</xdr:col>
      <xdr:colOff>295275</xdr:colOff>
      <xdr:row>12</xdr:row>
      <xdr:rowOff>161925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>
          <a:spLocks/>
        </xdr:cNvSpPr>
      </xdr:nvSpPr>
      <xdr:spPr bwMode="auto">
        <a:xfrm>
          <a:off x="2962275" y="914400"/>
          <a:ext cx="295275" cy="1304925"/>
        </a:xfrm>
        <a:prstGeom prst="rightBrace">
          <a:avLst>
            <a:gd name="adj1" fmla="val -2147483648"/>
            <a:gd name="adj2" fmla="val 583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676275</xdr:colOff>
      <xdr:row>5</xdr:row>
      <xdr:rowOff>19050</xdr:rowOff>
    </xdr:from>
    <xdr:to>
      <xdr:col>5</xdr:col>
      <xdr:colOff>295275</xdr:colOff>
      <xdr:row>12</xdr:row>
      <xdr:rowOff>123825</xdr:rowOff>
    </xdr:to>
    <xdr:sp macro="" textlink="">
      <xdr:nvSpPr>
        <xdr:cNvPr id="4" name="AutoShape 8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SpPr>
          <a:spLocks/>
        </xdr:cNvSpPr>
      </xdr:nvSpPr>
      <xdr:spPr bwMode="auto">
        <a:xfrm>
          <a:off x="3619500" y="876300"/>
          <a:ext cx="295275" cy="1304925"/>
        </a:xfrm>
        <a:prstGeom prst="rightBrace">
          <a:avLst>
            <a:gd name="adj1" fmla="val -2147483648"/>
            <a:gd name="adj2" fmla="val 583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334514</xdr:colOff>
      <xdr:row>4</xdr:row>
      <xdr:rowOff>138793</xdr:rowOff>
    </xdr:from>
    <xdr:to>
      <xdr:col>35</xdr:col>
      <xdr:colOff>464652</xdr:colOff>
      <xdr:row>36</xdr:row>
      <xdr:rowOff>0</xdr:rowOff>
    </xdr:to>
    <xdr:graphicFrame macro="">
      <xdr:nvGraphicFramePr>
        <xdr:cNvPr id="5" name="Chart 10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33</xdr:col>
      <xdr:colOff>0</xdr:colOff>
      <xdr:row>1</xdr:row>
      <xdr:rowOff>0</xdr:rowOff>
    </xdr:from>
    <xdr:ext cx="76200" cy="20955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SpPr txBox="1">
          <a:spLocks noChangeArrowheads="1"/>
        </xdr:cNvSpPr>
      </xdr:nvSpPr>
      <xdr:spPr bwMode="auto">
        <a:xfrm>
          <a:off x="22126575" y="171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28</xdr:col>
      <xdr:colOff>467406</xdr:colOff>
      <xdr:row>34</xdr:row>
      <xdr:rowOff>118785</xdr:rowOff>
    </xdr:from>
    <xdr:to>
      <xdr:col>34</xdr:col>
      <xdr:colOff>549544</xdr:colOff>
      <xdr:row>36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SpPr txBox="1"/>
      </xdr:nvSpPr>
      <xdr:spPr>
        <a:xfrm>
          <a:off x="19203081" y="6081435"/>
          <a:ext cx="4530313" cy="336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資料</a:t>
          </a:r>
          <a:r>
            <a:rPr kumimoji="1" lang="en-US" altLang="ja-JP" sz="1100"/>
            <a:t>:</a:t>
          </a:r>
          <a:r>
            <a:rPr kumimoji="1" lang="ja-JP" altLang="en-US" sz="1100"/>
            <a:t>（株）東京商工リサーチ「全国企業倒産月報」</a:t>
          </a:r>
        </a:p>
      </xdr:txBody>
    </xdr:sp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0.12847</cdr:x>
      <cdr:y>0.04855</cdr:y>
    </cdr:from>
    <cdr:to>
      <cdr:x>0.31605</cdr:x>
      <cdr:y>0.1394</cdr:y>
    </cdr:to>
    <cdr:sp macro="" textlink="">
      <cdr:nvSpPr>
        <cdr:cNvPr id="760839" name="Text Box 2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3320" y="227911"/>
          <a:ext cx="1231339" cy="4264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（件）</a:t>
          </a:r>
        </a:p>
      </cdr:txBody>
    </cdr:sp>
  </cdr:relSizeAnchor>
  <cdr:relSizeAnchor xmlns:cdr="http://schemas.openxmlformats.org/drawingml/2006/chartDrawing">
    <cdr:from>
      <cdr:x>0.82274</cdr:x>
      <cdr:y>0.79868</cdr:y>
    </cdr:from>
    <cdr:to>
      <cdr:x>0.90792</cdr:x>
      <cdr:y>0.84704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428110" y="4404632"/>
          <a:ext cx="561976" cy="2667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/>
            <a:t>（年）</a:t>
          </a:r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629696</xdr:colOff>
      <xdr:row>3</xdr:row>
      <xdr:rowOff>133350</xdr:rowOff>
    </xdr:from>
    <xdr:to>
      <xdr:col>24</xdr:col>
      <xdr:colOff>440530</xdr:colOff>
      <xdr:row>32</xdr:row>
      <xdr:rowOff>95250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32</xdr:col>
      <xdr:colOff>0</xdr:colOff>
      <xdr:row>1</xdr:row>
      <xdr:rowOff>0</xdr:rowOff>
    </xdr:from>
    <xdr:ext cx="76200" cy="209550"/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 txBox="1">
          <a:spLocks noChangeArrowheads="1"/>
        </xdr:cNvSpPr>
      </xdr:nvSpPr>
      <xdr:spPr bwMode="auto">
        <a:xfrm>
          <a:off x="24669750" y="1714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4</xdr:col>
      <xdr:colOff>19050</xdr:colOff>
      <xdr:row>14</xdr:row>
      <xdr:rowOff>0</xdr:rowOff>
    </xdr:from>
    <xdr:to>
      <xdr:col>5</xdr:col>
      <xdr:colOff>0</xdr:colOff>
      <xdr:row>40</xdr:row>
      <xdr:rowOff>9525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CxnSpPr/>
      </xdr:nvCxnSpPr>
      <xdr:spPr>
        <a:xfrm flipH="1">
          <a:off x="2428875" y="3086100"/>
          <a:ext cx="847725" cy="45434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682923</xdr:colOff>
      <xdr:row>34</xdr:row>
      <xdr:rowOff>134785</xdr:rowOff>
    </xdr:from>
    <xdr:to>
      <xdr:col>23</xdr:col>
      <xdr:colOff>539151</xdr:colOff>
      <xdr:row>43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 txBox="1"/>
      </xdr:nvSpPr>
      <xdr:spPr>
        <a:xfrm>
          <a:off x="13008273" y="6649885"/>
          <a:ext cx="6028428" cy="15394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注：日経平均株価は各月末の終値を、米ドル為替レートは各月の平均値を、それぞれ平均した値。</a:t>
          </a:r>
          <a:endParaRPr kumimoji="1" lang="en-US" altLang="ja-JP" sz="1100"/>
        </a:p>
        <a:p>
          <a:r>
            <a:rPr kumimoji="1" lang="en-US" altLang="ja-JP" sz="1100" baseline="0"/>
            <a:t>       </a:t>
          </a:r>
          <a:r>
            <a:rPr kumimoji="1" lang="ja-JP" altLang="en-US" sz="1100"/>
            <a:t>国内総生産は暦年、市内総生産は年度で、ともに名目値。</a:t>
          </a:r>
          <a:endParaRPr kumimoji="1" lang="en-US" altLang="ja-JP" sz="1100"/>
        </a:p>
        <a:p>
          <a:r>
            <a:rPr kumimoji="1" lang="ja-JP" altLang="en-US" sz="1100"/>
            <a:t>       国内総生産について、</a:t>
          </a:r>
          <a:r>
            <a:rPr kumimoji="1" lang="en-US" altLang="ja-JP" sz="1100"/>
            <a:t>1994</a:t>
          </a:r>
          <a:r>
            <a:rPr kumimoji="1" lang="ja-JP" altLang="en-US" sz="1100"/>
            <a:t>～</a:t>
          </a:r>
          <a:r>
            <a:rPr kumimoji="1" lang="en-US" altLang="ja-JP" sz="1100"/>
            <a:t>2016</a:t>
          </a:r>
          <a:r>
            <a:rPr kumimoji="1" lang="ja-JP" altLang="en-US" sz="1100"/>
            <a:t>年は </a:t>
          </a:r>
          <a:r>
            <a:rPr kumimoji="1" lang="en-US" altLang="ja-JP" sz="1100"/>
            <a:t>2011</a:t>
          </a:r>
          <a:r>
            <a:rPr kumimoji="1" lang="ja-JP" altLang="en-US" sz="1100"/>
            <a:t>年基準による数値、</a:t>
          </a:r>
          <a:r>
            <a:rPr kumimoji="1" lang="en-US" altLang="ja-JP" sz="1100"/>
            <a:t>1993</a:t>
          </a:r>
          <a:r>
            <a:rPr kumimoji="1" lang="ja-JP" altLang="en-US" sz="1100"/>
            <a:t>年以前は</a:t>
          </a:r>
          <a:r>
            <a:rPr kumimoji="1" lang="en-US" altLang="ja-JP" sz="1100"/>
            <a:t>2005</a:t>
          </a:r>
          <a:r>
            <a:rPr kumimoji="1" lang="ja-JP" altLang="en-US" sz="1100"/>
            <a:t>年度基準</a:t>
          </a:r>
          <a:endParaRPr kumimoji="1" lang="en-US" altLang="ja-JP" sz="1100"/>
        </a:p>
        <a:p>
          <a:r>
            <a:rPr kumimoji="1" lang="ja-JP" altLang="en-US" sz="1100"/>
            <a:t>      で内閣府が公表している「簡易な方法による推計」の数値。市民経済計算は、</a:t>
          </a:r>
          <a:r>
            <a:rPr kumimoji="1" lang="en-US" altLang="ja-JP" sz="1100"/>
            <a:t>2001</a:t>
          </a:r>
          <a:r>
            <a:rPr kumimoji="1" lang="ja-JP" altLang="en-US" sz="1100"/>
            <a:t>～</a:t>
          </a:r>
          <a:r>
            <a:rPr kumimoji="1" lang="en-US" altLang="ja-JP" sz="1100"/>
            <a:t>2005</a:t>
          </a:r>
          <a:r>
            <a:rPr kumimoji="1" lang="ja-JP" altLang="en-US" sz="1100"/>
            <a:t>年</a:t>
          </a:r>
          <a:endParaRPr kumimoji="1" lang="en-US" altLang="ja-JP" sz="1100"/>
        </a:p>
        <a:p>
          <a:r>
            <a:rPr kumimoji="1" lang="ja-JP" altLang="en-US" sz="1100"/>
            <a:t>      度は</a:t>
          </a:r>
          <a:r>
            <a:rPr kumimoji="1" lang="en-US" altLang="ja-JP" sz="1100"/>
            <a:t>2005</a:t>
          </a:r>
          <a:r>
            <a:rPr kumimoji="1" lang="ja-JP" altLang="en-US" sz="1100"/>
            <a:t>年基準、</a:t>
          </a:r>
          <a:r>
            <a:rPr kumimoji="1" lang="en-US" altLang="ja-JP" sz="1100"/>
            <a:t>2006</a:t>
          </a:r>
          <a:r>
            <a:rPr kumimoji="1" lang="ja-JP" altLang="en-US" sz="1100"/>
            <a:t>～</a:t>
          </a:r>
          <a:r>
            <a:rPr kumimoji="1" lang="en-US" altLang="ja-JP" sz="1100"/>
            <a:t>2016</a:t>
          </a:r>
          <a:r>
            <a:rPr kumimoji="1" lang="ja-JP" altLang="en-US" sz="1100"/>
            <a:t>年度は</a:t>
          </a:r>
          <a:r>
            <a:rPr kumimoji="1" lang="en-US" altLang="ja-JP" sz="1100"/>
            <a:t>2011</a:t>
          </a:r>
          <a:r>
            <a:rPr kumimoji="1" lang="ja-JP" altLang="en-US" sz="1100"/>
            <a:t>年基準による（</a:t>
          </a:r>
          <a:r>
            <a:rPr kumimoji="1" lang="en-US" altLang="ja-JP" sz="1100"/>
            <a:t>2017</a:t>
          </a:r>
          <a:r>
            <a:rPr kumimoji="1" lang="ja-JP" altLang="en-US" sz="1100"/>
            <a:t>年度は早期推計値）。</a:t>
          </a:r>
          <a:endParaRPr kumimoji="1" lang="en-US" altLang="ja-JP" sz="1100"/>
        </a:p>
        <a:p>
          <a:r>
            <a:rPr kumimoji="1" lang="ja-JP" altLang="en-US" sz="1100"/>
            <a:t>資料：日経新聞社「日経平均プロフィル」、日本銀行「金融経済統計月報」、内閣府「国民経済計</a:t>
          </a:r>
          <a:endParaRPr kumimoji="1" lang="en-US" altLang="ja-JP" sz="1100"/>
        </a:p>
        <a:p>
          <a:r>
            <a:rPr kumimoji="1" lang="en-US" altLang="ja-JP" sz="1100"/>
            <a:t>          </a:t>
          </a:r>
          <a:r>
            <a:rPr kumimoji="1" lang="ja-JP" altLang="en-US" sz="1100"/>
            <a:t>算」</a:t>
          </a:r>
          <a:r>
            <a:rPr kumimoji="1" lang="en-US" altLang="ja-JP" sz="1100"/>
            <a:t>2018</a:t>
          </a:r>
          <a:r>
            <a:rPr kumimoji="1" lang="ja-JP" altLang="en-US" sz="1100"/>
            <a:t>年、大阪市「市民経済計算」</a:t>
          </a:r>
          <a:r>
            <a:rPr kumimoji="1" lang="en-US" altLang="ja-JP" sz="1100"/>
            <a:t>16</a:t>
          </a:r>
          <a:r>
            <a:rPr kumimoji="1" lang="ja-JP" altLang="en-US" sz="1100"/>
            <a:t>年度、</a:t>
          </a:r>
          <a:r>
            <a:rPr kumimoji="1" lang="en-US" altLang="ja-JP" sz="1100"/>
            <a:t>17</a:t>
          </a:r>
          <a:r>
            <a:rPr kumimoji="1" lang="ja-JP" altLang="en-US" sz="1100"/>
            <a:t>年度（早期推計） </a:t>
          </a:r>
        </a:p>
      </xdr:txBody>
    </xdr:sp>
    <xdr:clientData/>
  </xdr:twoCellAnchor>
</xdr:wsDr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0.0054</cdr:x>
      <cdr:y>0.01119</cdr:y>
    </cdr:from>
    <cdr:to>
      <cdr:x>0.99511</cdr:x>
      <cdr:y>0.88685</cdr:y>
    </cdr:to>
    <cdr:grpSp>
      <cdr:nvGrpSpPr>
        <cdr:cNvPr id="7" name="グループ化 6">
          <a:extLst xmlns:a="http://schemas.openxmlformats.org/drawingml/2006/main">
            <a:ext uri="{FF2B5EF4-FFF2-40B4-BE49-F238E27FC236}">
              <a16:creationId xmlns:a16="http://schemas.microsoft.com/office/drawing/2014/main" id="{02A0B572-C138-4E2A-B16E-1B9444AF7AB7}"/>
            </a:ext>
          </a:extLst>
        </cdr:cNvPr>
        <cdr:cNvGrpSpPr/>
      </cdr:nvGrpSpPr>
      <cdr:grpSpPr>
        <a:xfrm xmlns:a="http://schemas.openxmlformats.org/drawingml/2006/main">
          <a:off x="35922" y="61393"/>
          <a:ext cx="6583714" cy="4804221"/>
          <a:chOff x="36269" y="58462"/>
          <a:chExt cx="6647378" cy="4574830"/>
        </a:xfrm>
      </cdr:grpSpPr>
      <cdr:sp macro="" textlink="">
        <cdr:nvSpPr>
          <cdr:cNvPr id="2" name="テキスト ボックス 1"/>
          <cdr:cNvSpPr txBox="1"/>
        </cdr:nvSpPr>
        <cdr:spPr>
          <a:xfrm xmlns:a="http://schemas.openxmlformats.org/drawingml/2006/main">
            <a:off x="4793738" y="82338"/>
            <a:ext cx="717184" cy="307929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rtlCol="0"/>
          <a:lstStyle xmlns:a="http://schemas.openxmlformats.org/drawingml/2006/main"/>
          <a:p xmlns:a="http://schemas.openxmlformats.org/drawingml/2006/main">
            <a:endParaRPr lang="ja-JP" altLang="en-US" sz="1100"/>
          </a:p>
        </cdr:txBody>
      </cdr:sp>
      <cdr:sp macro="" textlink="">
        <cdr:nvSpPr>
          <cdr:cNvPr id="3" name="テキスト ボックス 1"/>
          <cdr:cNvSpPr txBox="1"/>
        </cdr:nvSpPr>
        <cdr:spPr>
          <a:xfrm xmlns:a="http://schemas.openxmlformats.org/drawingml/2006/main">
            <a:off x="5863623" y="4325362"/>
            <a:ext cx="820024" cy="30793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ja-JP" altLang="en-US" sz="1000"/>
              <a:t>（年・年度）</a:t>
            </a:r>
          </a:p>
        </cdr:txBody>
      </cdr:sp>
      <cdr:sp macro="" textlink="">
        <cdr:nvSpPr>
          <cdr:cNvPr id="4" name="テキスト ボックス 3"/>
          <cdr:cNvSpPr txBox="1"/>
        </cdr:nvSpPr>
        <cdr:spPr>
          <a:xfrm xmlns:a="http://schemas.openxmlformats.org/drawingml/2006/main">
            <a:off x="3949681" y="58462"/>
            <a:ext cx="856550" cy="525946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rtlCol="0"/>
          <a:lstStyle xmlns:a="http://schemas.openxmlformats.org/drawingml/2006/main"/>
          <a:p xmlns:a="http://schemas.openxmlformats.org/drawingml/2006/main">
            <a:endParaRPr lang="ja-JP" altLang="en-US" sz="1100"/>
          </a:p>
        </cdr:txBody>
      </cdr:sp>
      <cdr:sp macro="" textlink="">
        <cdr:nvSpPr>
          <cdr:cNvPr id="5" name="テキスト ボックス 4"/>
          <cdr:cNvSpPr txBox="1"/>
        </cdr:nvSpPr>
        <cdr:spPr>
          <a:xfrm xmlns:a="http://schemas.openxmlformats.org/drawingml/2006/main">
            <a:off x="5141061" y="246934"/>
            <a:ext cx="1476278" cy="341001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rtlCol="0"/>
          <a:lstStyle xmlns:a="http://schemas.openxmlformats.org/drawingml/2006/main"/>
          <a:p xmlns:a="http://schemas.openxmlformats.org/drawingml/2006/main">
            <a:r>
              <a:rPr lang="ja-JP" altLang="en-US" sz="1000"/>
              <a:t>国内総生産（兆円）</a:t>
            </a:r>
          </a:p>
        </cdr:txBody>
      </cdr:sp>
      <cdr:sp macro="" textlink="">
        <cdr:nvSpPr>
          <cdr:cNvPr id="6" name="テキスト ボックス 1"/>
          <cdr:cNvSpPr txBox="1"/>
        </cdr:nvSpPr>
        <cdr:spPr>
          <a:xfrm xmlns:a="http://schemas.openxmlformats.org/drawingml/2006/main">
            <a:off x="36269" y="59768"/>
            <a:ext cx="1983773" cy="549404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ja-JP" altLang="en-US" sz="1000"/>
              <a:t>米ドル為替レート（円</a:t>
            </a:r>
            <a:r>
              <a:rPr lang="en-US" altLang="ja-JP" sz="1000"/>
              <a:t>/</a:t>
            </a:r>
            <a:r>
              <a:rPr lang="ja-JP" altLang="en-US" sz="1000"/>
              <a:t>ドル）</a:t>
            </a:r>
            <a:endParaRPr lang="en-US" altLang="ja-JP" sz="1000"/>
          </a:p>
          <a:p xmlns:a="http://schemas.openxmlformats.org/drawingml/2006/main">
            <a:r>
              <a:rPr lang="ja-JP" altLang="en-US" sz="1000"/>
              <a:t>日経平均株価</a:t>
            </a:r>
            <a:r>
              <a:rPr lang="en-US" altLang="ja-JP" sz="1000"/>
              <a:t>(</a:t>
            </a:r>
            <a:r>
              <a:rPr lang="ja-JP" altLang="en-US" sz="1000"/>
              <a:t>百円</a:t>
            </a:r>
            <a:r>
              <a:rPr lang="en-US" altLang="ja-JP" sz="1000"/>
              <a:t>)</a:t>
            </a:r>
          </a:p>
          <a:p xmlns:a="http://schemas.openxmlformats.org/drawingml/2006/main">
            <a:r>
              <a:rPr lang="ja-JP" altLang="en-US" sz="1000"/>
              <a:t>市内総生産</a:t>
            </a:r>
            <a:r>
              <a:rPr lang="en-US" altLang="ja-JP" sz="1000"/>
              <a:t>(</a:t>
            </a:r>
            <a:r>
              <a:rPr lang="ja-JP" altLang="en-US" sz="1000"/>
              <a:t>千億円</a:t>
            </a:r>
            <a:r>
              <a:rPr lang="en-US" altLang="ja-JP" sz="1000"/>
              <a:t>)</a:t>
            </a:r>
          </a:p>
          <a:p xmlns:a="http://schemas.openxmlformats.org/drawingml/2006/main">
            <a:endParaRPr lang="ja-JP" altLang="en-US" sz="1000"/>
          </a:p>
        </cdr:txBody>
      </cdr:sp>
    </cdr:grp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2330866" y="761578"/>
    <xdr:ext cx="6896100" cy="40160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19</xdr:col>
      <xdr:colOff>241636</xdr:colOff>
      <xdr:row>27</xdr:row>
      <xdr:rowOff>131345</xdr:rowOff>
    </xdr:from>
    <xdr:to>
      <xdr:col>29</xdr:col>
      <xdr:colOff>622634</xdr:colOff>
      <xdr:row>36</xdr:row>
      <xdr:rowOff>130342</xdr:rowOff>
    </xdr:to>
    <xdr:sp macro="" textlink="">
      <xdr:nvSpPr>
        <xdr:cNvPr id="3" name="テキスト ボックス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/>
        </xdr:cNvSpPr>
      </xdr:nvSpPr>
      <xdr:spPr>
        <a:xfrm>
          <a:off x="14481511" y="4770020"/>
          <a:ext cx="6848473" cy="1503947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107950" indent="-107950" algn="l">
            <a:lnSpc>
              <a:spcPct val="100000"/>
            </a:lnSpc>
            <a:spcAft>
              <a:spcPts val="0"/>
            </a:spcAft>
          </a:pPr>
          <a:r>
            <a:rPr lang="ja-JP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注：最新の数値は、人口（</a:t>
          </a:r>
          <a:r>
            <a:rPr lang="en-US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2019</a:t>
          </a:r>
          <a:r>
            <a:rPr lang="ja-JP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年）、事業所数</a:t>
          </a:r>
          <a:r>
            <a:rPr lang="ja-JP" altLang="en-US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と</a:t>
          </a:r>
          <a:r>
            <a:rPr lang="ja-JP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従業者数（</a:t>
          </a:r>
          <a:r>
            <a:rPr lang="en-US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16</a:t>
          </a:r>
          <a:r>
            <a:rPr lang="ja-JP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年）、製造品出荷額等（</a:t>
          </a:r>
          <a:r>
            <a:rPr lang="en-US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17</a:t>
          </a:r>
          <a:r>
            <a:rPr lang="ja-JP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年）、卸売業販売額（</a:t>
          </a:r>
          <a:r>
            <a:rPr lang="en-US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1</a:t>
          </a:r>
          <a:r>
            <a:rPr lang="en-US" altLang="ja-JP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5</a:t>
          </a:r>
          <a:r>
            <a:rPr lang="ja-JP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年）、輸出額</a:t>
          </a:r>
          <a:r>
            <a:rPr lang="ja-JP" altLang="en-US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と</a:t>
          </a:r>
          <a:r>
            <a:rPr lang="ja-JP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輸入額（大阪港、</a:t>
          </a:r>
          <a:r>
            <a:rPr lang="en-US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1</a:t>
          </a:r>
          <a:r>
            <a:rPr lang="en-US" altLang="ja-JP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9</a:t>
          </a:r>
          <a:r>
            <a:rPr lang="ja-JP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年）。事業所数・従業者数は</a:t>
          </a:r>
          <a:r>
            <a:rPr lang="en-US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1981</a:t>
          </a:r>
          <a:r>
            <a:rPr lang="ja-JP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、</a:t>
          </a:r>
          <a:r>
            <a:rPr lang="en-US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86</a:t>
          </a:r>
          <a:r>
            <a:rPr lang="ja-JP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、</a:t>
          </a:r>
          <a:r>
            <a:rPr lang="en-US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91</a:t>
          </a:r>
          <a:r>
            <a:rPr lang="ja-JP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、</a:t>
          </a:r>
          <a:r>
            <a:rPr lang="en-US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96</a:t>
          </a:r>
          <a:r>
            <a:rPr lang="ja-JP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、</a:t>
          </a:r>
          <a:r>
            <a:rPr lang="en-US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2001</a:t>
          </a:r>
          <a:r>
            <a:rPr lang="ja-JP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、</a:t>
          </a:r>
          <a:r>
            <a:rPr lang="en-US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06</a:t>
          </a:r>
          <a:r>
            <a:rPr lang="ja-JP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、</a:t>
          </a:r>
          <a:r>
            <a:rPr lang="en-US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09</a:t>
          </a:r>
          <a:r>
            <a:rPr lang="ja-JP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、</a:t>
          </a:r>
          <a:r>
            <a:rPr lang="en-US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12</a:t>
          </a:r>
          <a:r>
            <a:rPr lang="ja-JP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、</a:t>
          </a:r>
          <a:r>
            <a:rPr lang="en-US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14</a:t>
          </a:r>
          <a:r>
            <a:rPr lang="ja-JP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、</a:t>
          </a:r>
          <a:r>
            <a:rPr lang="en-US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16</a:t>
          </a:r>
          <a:r>
            <a:rPr lang="ja-JP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年の数値で、民営事業所の値。</a:t>
          </a:r>
          <a:r>
            <a:rPr lang="ja-JP" altLang="en-US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事業所数は、事業内容等不詳を含む数値。</a:t>
          </a:r>
          <a:r>
            <a:rPr lang="ja-JP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卸売業販売額は</a:t>
          </a:r>
          <a:r>
            <a:rPr lang="en-US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1982</a:t>
          </a:r>
          <a:r>
            <a:rPr lang="ja-JP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、</a:t>
          </a:r>
          <a:r>
            <a:rPr lang="en-US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85</a:t>
          </a:r>
          <a:r>
            <a:rPr lang="ja-JP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、</a:t>
          </a:r>
          <a:r>
            <a:rPr lang="en-US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91</a:t>
          </a:r>
          <a:r>
            <a:rPr lang="ja-JP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、</a:t>
          </a:r>
          <a:r>
            <a:rPr lang="en-US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97</a:t>
          </a:r>
          <a:r>
            <a:rPr lang="ja-JP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、</a:t>
          </a:r>
          <a:r>
            <a:rPr lang="en-US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2002</a:t>
          </a:r>
          <a:r>
            <a:rPr lang="ja-JP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、</a:t>
          </a:r>
          <a:r>
            <a:rPr lang="en-US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04</a:t>
          </a:r>
          <a:r>
            <a:rPr lang="ja-JP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、</a:t>
          </a:r>
          <a:r>
            <a:rPr lang="en-US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07</a:t>
          </a:r>
          <a:r>
            <a:rPr lang="ja-JP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、</a:t>
          </a:r>
          <a:r>
            <a:rPr lang="en-US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11</a:t>
          </a:r>
          <a:r>
            <a:rPr lang="ja-JP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、</a:t>
          </a:r>
          <a:r>
            <a:rPr lang="en-US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13</a:t>
          </a:r>
          <a:r>
            <a:rPr lang="ja-JP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、</a:t>
          </a:r>
          <a:r>
            <a:rPr lang="en-US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15</a:t>
          </a:r>
          <a:r>
            <a:rPr lang="ja-JP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年の数値。製造品出荷額等は従業者数</a:t>
          </a:r>
          <a:r>
            <a:rPr lang="en-US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4</a:t>
          </a:r>
          <a:r>
            <a:rPr lang="ja-JP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人以上の事業所の数値</a:t>
          </a:r>
          <a:r>
            <a:rPr lang="ja-JP" altLang="en-US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。</a:t>
          </a:r>
          <a:endParaRPr lang="en-US" altLang="ja-JP" sz="1000" b="0" kern="100">
            <a:solidFill>
              <a:sysClr val="windowText" lastClr="000000"/>
            </a:solidFill>
            <a:effectLst/>
            <a:latin typeface="ＭＳ Ｐゴシック" pitchFamily="50" charset="-128"/>
            <a:ea typeface="ＭＳ Ｐゴシック" pitchFamily="50" charset="-128"/>
            <a:cs typeface="Times New Roman"/>
          </a:endParaRPr>
        </a:p>
        <a:p>
          <a:pPr marL="107950" indent="-107950" algn="l">
            <a:lnSpc>
              <a:spcPct val="100000"/>
            </a:lnSpc>
            <a:spcAft>
              <a:spcPts val="0"/>
            </a:spcAft>
          </a:pPr>
          <a:r>
            <a:rPr lang="ja-JP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資料：総務省「人口推計」、「事業所・企業統計調査」､「経済センサス－基礎調査」､「経済センサス－活動調査」、経済産業省「商業統計調査」､「工業統計調査」、「推計人口」、財務省「貿易統計」</a:t>
          </a:r>
          <a:r>
            <a:rPr lang="ja-JP" altLang="en-US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、内閣府「国民経済計算」、</a:t>
          </a:r>
          <a:r>
            <a:rPr lang="ja-JP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大阪市「</a:t>
          </a:r>
          <a:r>
            <a:rPr lang="ja-JP" altLang="en-US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市民経済計算</a:t>
          </a:r>
          <a:r>
            <a:rPr lang="ja-JP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」</a:t>
          </a:r>
          <a:r>
            <a:rPr lang="en-US" altLang="ja-JP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16</a:t>
          </a:r>
          <a:r>
            <a:rPr lang="ja-JP" altLang="en-US" sz="1000" b="0" kern="100">
              <a:solidFill>
                <a:sysClr val="windowText" lastClr="000000"/>
              </a:solidFill>
              <a:effectLst/>
              <a:latin typeface="ＭＳ Ｐゴシック" pitchFamily="50" charset="-128"/>
              <a:ea typeface="ＭＳ Ｐゴシック" pitchFamily="50" charset="-128"/>
              <a:cs typeface="Times New Roman"/>
            </a:rPr>
            <a:t>年度</a:t>
          </a:r>
          <a:endParaRPr lang="ja-JP" sz="1000" b="0" kern="100">
            <a:solidFill>
              <a:sysClr val="windowText" lastClr="000000"/>
            </a:solidFill>
            <a:effectLst/>
            <a:latin typeface="ＭＳ Ｐゴシック" pitchFamily="50" charset="-128"/>
            <a:ea typeface="ＭＳ Ｐゴシック" pitchFamily="50" charset="-128"/>
            <a:cs typeface="Times New Roman"/>
          </a:endParaRPr>
        </a:p>
      </xdr:txBody>
    </xdr:sp>
    <xdr:clientData/>
  </xdr:twoCellAnchor>
  <xdr:twoCellAnchor>
    <xdr:from>
      <xdr:col>27</xdr:col>
      <xdr:colOff>100264</xdr:colOff>
      <xdr:row>20</xdr:row>
      <xdr:rowOff>120314</xdr:rowOff>
    </xdr:from>
    <xdr:to>
      <xdr:col>28</xdr:col>
      <xdr:colOff>170449</xdr:colOff>
      <xdr:row>22</xdr:row>
      <xdr:rowOff>110288</xdr:rowOff>
    </xdr:to>
    <xdr:sp macro="" textlink="">
      <xdr:nvSpPr>
        <xdr:cNvPr id="4" name="テキスト ボックス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9436014" y="3558839"/>
          <a:ext cx="755985" cy="332874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ja-JP" altLang="en-US" sz="900" b="1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0.02224</cdr:x>
      <cdr:y>0.0173</cdr:y>
    </cdr:from>
    <cdr:to>
      <cdr:x>0.19071</cdr:x>
      <cdr:y>0.13907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7755" y="52084"/>
          <a:ext cx="892086" cy="3666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（％）</a:t>
          </a:r>
        </a:p>
      </cdr:txBody>
    </cdr:sp>
  </cdr:relSizeAnchor>
  <cdr:relSizeAnchor xmlns:cdr="http://schemas.openxmlformats.org/drawingml/2006/chartDrawing">
    <cdr:from>
      <cdr:x>0.67183</cdr:x>
      <cdr:y>0.8454</cdr:y>
    </cdr:from>
    <cdr:to>
      <cdr:x>0.79333</cdr:x>
      <cdr:y>0.89477</cdr:y>
    </cdr:to>
    <cdr:sp macro="" textlink="">
      <cdr:nvSpPr>
        <cdr:cNvPr id="2050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61002" y="3443504"/>
          <a:ext cx="861022" cy="2011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horz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（年、年度）</a:t>
          </a:r>
        </a:p>
      </cdr:txBody>
    </cdr:sp>
  </cdr:relSizeAnchor>
  <cdr:relSizeAnchor xmlns:cdr="http://schemas.openxmlformats.org/drawingml/2006/chartDrawing">
    <cdr:from>
      <cdr:x>0.65484</cdr:x>
      <cdr:y>0.63688</cdr:y>
    </cdr:from>
    <cdr:to>
      <cdr:x>0.76388</cdr:x>
      <cdr:y>0.71926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4515853" y="2557758"/>
          <a:ext cx="751974" cy="3308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900" b="1">
              <a:solidFill>
                <a:schemeClr val="accent3">
                  <a:lumMod val="50000"/>
                </a:schemeClr>
              </a:solidFill>
            </a:rPr>
            <a:t>3.63</a:t>
          </a:r>
          <a:r>
            <a:rPr lang="ja-JP" altLang="en-US" sz="900" b="1">
              <a:solidFill>
                <a:schemeClr val="accent3">
                  <a:lumMod val="50000"/>
                </a:schemeClr>
              </a:solidFill>
            </a:rPr>
            <a:t>（○）</a:t>
          </a:r>
        </a:p>
      </cdr:txBody>
    </cdr:sp>
  </cdr:relSizeAnchor>
  <cdr:relSizeAnchor xmlns:cdr="http://schemas.openxmlformats.org/drawingml/2006/chartDrawing">
    <cdr:from>
      <cdr:x>0.64321</cdr:x>
      <cdr:y>0.66184</cdr:y>
    </cdr:from>
    <cdr:to>
      <cdr:x>0.66647</cdr:x>
      <cdr:y>0.67183</cdr:y>
    </cdr:to>
    <cdr:cxnSp macro="">
      <cdr:nvCxnSpPr>
        <cdr:cNvPr id="6" name="直線コネクタ 5">
          <a:extLst xmlns:a="http://schemas.openxmlformats.org/drawingml/2006/main">
            <a:ext uri="{FF2B5EF4-FFF2-40B4-BE49-F238E27FC236}">
              <a16:creationId xmlns:a16="http://schemas.microsoft.com/office/drawing/2014/main" id="{85BD3DF8-85D7-4C34-9AF1-9FB6FD23CD99}"/>
            </a:ext>
          </a:extLst>
        </cdr:cNvPr>
        <cdr:cNvCxnSpPr/>
      </cdr:nvCxnSpPr>
      <cdr:spPr>
        <a:xfrm xmlns:a="http://schemas.openxmlformats.org/drawingml/2006/main">
          <a:off x="4435643" y="2658022"/>
          <a:ext cx="160421" cy="4010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3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6201235" y="656419"/>
    <xdr:ext cx="5593339" cy="3419475"/>
    <xdr:graphicFrame macro="">
      <xdr:nvGraphicFramePr>
        <xdr:cNvPr id="2" name="Chart 29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21</xdr:col>
      <xdr:colOff>36928</xdr:colOff>
      <xdr:row>29</xdr:row>
      <xdr:rowOff>12243</xdr:rowOff>
    </xdr:from>
    <xdr:to>
      <xdr:col>33</xdr:col>
      <xdr:colOff>436294</xdr:colOff>
      <xdr:row>35</xdr:row>
      <xdr:rowOff>64576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7110491" y="4524712"/>
          <a:ext cx="6685866" cy="98102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100">
              <a:solidFill>
                <a:schemeClr val="dk1"/>
              </a:solidFill>
              <a:effectLst/>
              <a:latin typeface="ＭＳ ゴシック" pitchFamily="49" charset="-128"/>
              <a:ea typeface="ＭＳ ゴシック" pitchFamily="49" charset="-128"/>
              <a:cs typeface="+mn-cs"/>
            </a:rPr>
            <a:t>注：全国は暦年ベース。構成比は関税や消費税を除く産業計（公務は除く）に</a:t>
          </a:r>
          <a:endParaRPr lang="en-US" altLang="ja-JP" sz="1100">
            <a:solidFill>
              <a:schemeClr val="dk1"/>
            </a:solidFill>
            <a:effectLst/>
            <a:latin typeface="ＭＳ ゴシック" pitchFamily="49" charset="-128"/>
            <a:ea typeface="ＭＳ ゴシック" pitchFamily="49" charset="-128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ＭＳ ゴシック" pitchFamily="49" charset="-128"/>
              <a:ea typeface="ＭＳ ゴシック" pitchFamily="49" charset="-128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ＭＳ ゴシック" pitchFamily="49" charset="-128"/>
              <a:ea typeface="ＭＳ ゴシック" pitchFamily="49" charset="-128"/>
              <a:cs typeface="+mn-cs"/>
            </a:rPr>
            <a:t>対するもの。基準年や業種分類の変更により、</a:t>
          </a:r>
          <a:r>
            <a:rPr lang="en-US" altLang="ja-JP" sz="1100">
              <a:solidFill>
                <a:schemeClr val="dk1"/>
              </a:solidFill>
              <a:effectLst/>
              <a:latin typeface="ＭＳ ゴシック" pitchFamily="49" charset="-128"/>
              <a:ea typeface="ＭＳ ゴシック" pitchFamily="49" charset="-128"/>
              <a:cs typeface="+mn-cs"/>
            </a:rPr>
            <a:t>2005</a:t>
          </a:r>
          <a:r>
            <a:rPr lang="ja-JP" altLang="ja-JP" sz="1100">
              <a:solidFill>
                <a:schemeClr val="dk1"/>
              </a:solidFill>
              <a:effectLst/>
              <a:latin typeface="ＭＳ ゴシック" pitchFamily="49" charset="-128"/>
              <a:ea typeface="ＭＳ ゴシック" pitchFamily="49" charset="-128"/>
              <a:cs typeface="+mn-cs"/>
            </a:rPr>
            <a:t>年度以前は遡及推計の</a:t>
          </a:r>
          <a:endParaRPr lang="en-US" altLang="ja-JP" sz="1100">
            <a:solidFill>
              <a:schemeClr val="dk1"/>
            </a:solidFill>
            <a:effectLst/>
            <a:latin typeface="ＭＳ ゴシック" pitchFamily="49" charset="-128"/>
            <a:ea typeface="ＭＳ ゴシック" pitchFamily="49" charset="-128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ＭＳ ゴシック" pitchFamily="49" charset="-128"/>
              <a:ea typeface="ＭＳ ゴシック" pitchFamily="49" charset="-128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ＭＳ ゴシック" pitchFamily="49" charset="-128"/>
              <a:ea typeface="ＭＳ ゴシック" pitchFamily="49" charset="-128"/>
              <a:cs typeface="+mn-cs"/>
            </a:rPr>
            <a:t>対象外のため、比較には注意を要する。「その他」は農林水産業、鉱業、電気・ガス・水道業。</a:t>
          </a:r>
        </a:p>
        <a:p>
          <a:r>
            <a:rPr lang="ja-JP" altLang="ja-JP" sz="1100" b="0">
              <a:solidFill>
                <a:sysClr val="windowText" lastClr="000000"/>
              </a:solidFill>
              <a:effectLst/>
              <a:latin typeface="ＭＳ ゴシック" pitchFamily="49" charset="-128"/>
              <a:ea typeface="ＭＳ ゴシック" pitchFamily="49" charset="-128"/>
              <a:cs typeface="+mn-cs"/>
            </a:rPr>
            <a:t>資料：大阪市「市民経済計算」</a:t>
          </a:r>
          <a:r>
            <a:rPr lang="en-US" altLang="ja-JP" sz="1100" b="0">
              <a:solidFill>
                <a:sysClr val="windowText" lastClr="000000"/>
              </a:solidFill>
              <a:effectLst/>
              <a:latin typeface="ＭＳ ゴシック" pitchFamily="49" charset="-128"/>
              <a:ea typeface="ＭＳ ゴシック" pitchFamily="49" charset="-128"/>
              <a:cs typeface="+mn-cs"/>
            </a:rPr>
            <a:t>2016</a:t>
          </a:r>
          <a:r>
            <a:rPr lang="ja-JP" altLang="ja-JP" sz="1100" b="0">
              <a:solidFill>
                <a:sysClr val="windowText" lastClr="000000"/>
              </a:solidFill>
              <a:effectLst/>
              <a:latin typeface="ＭＳ ゴシック" pitchFamily="49" charset="-128"/>
              <a:ea typeface="ＭＳ ゴシック" pitchFamily="49" charset="-128"/>
              <a:cs typeface="+mn-cs"/>
            </a:rPr>
            <a:t>年度、内閣府「国民経済計算」</a:t>
          </a:r>
          <a:r>
            <a:rPr lang="en-US" altLang="ja-JP" sz="1100" b="0">
              <a:solidFill>
                <a:sysClr val="windowText" lastClr="000000"/>
              </a:solidFill>
              <a:effectLst/>
              <a:latin typeface="ＭＳ ゴシック" pitchFamily="49" charset="-128"/>
              <a:ea typeface="ＭＳ ゴシック" pitchFamily="49" charset="-128"/>
              <a:cs typeface="+mn-cs"/>
            </a:rPr>
            <a:t>18</a:t>
          </a:r>
          <a:r>
            <a:rPr lang="ja-JP" altLang="en-US" sz="1100" b="0">
              <a:solidFill>
                <a:sysClr val="windowText" lastClr="000000"/>
              </a:solidFill>
              <a:effectLst/>
              <a:latin typeface="ＭＳ ゴシック" pitchFamily="49" charset="-128"/>
              <a:ea typeface="ＭＳ ゴシック" pitchFamily="49" charset="-128"/>
              <a:cs typeface="+mn-cs"/>
            </a:rPr>
            <a:t>年</a:t>
          </a:r>
          <a:endParaRPr kumimoji="1" lang="ja-JP" altLang="en-US" sz="1100" b="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0.8077</cdr:x>
      <cdr:y>0.94068</cdr:y>
    </cdr:from>
    <cdr:to>
      <cdr:x>0.88998</cdr:x>
      <cdr:y>0.9955</cdr:y>
    </cdr:to>
    <cdr:sp macro="" textlink="">
      <cdr:nvSpPr>
        <cdr:cNvPr id="31755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17739" y="3216639"/>
          <a:ext cx="460220" cy="187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年）</a:t>
          </a:r>
        </a:p>
      </cdr:txBody>
    </cdr:sp>
  </cdr:relSizeAnchor>
  <cdr:relSizeAnchor xmlns:cdr="http://schemas.openxmlformats.org/drawingml/2006/chartDrawing">
    <cdr:from>
      <cdr:x>0.72585</cdr:x>
      <cdr:y>0.94077</cdr:y>
    </cdr:from>
    <cdr:to>
      <cdr:x>0.85535</cdr:x>
      <cdr:y>0.99032</cdr:y>
    </cdr:to>
    <cdr:sp macro="" textlink="">
      <cdr:nvSpPr>
        <cdr:cNvPr id="20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59940" y="3216939"/>
          <a:ext cx="724337" cy="1694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年度）</a:t>
          </a:r>
        </a:p>
      </cdr:txBody>
    </cdr:sp>
  </cdr:relSizeAnchor>
  <cdr:relSizeAnchor xmlns:cdr="http://schemas.openxmlformats.org/drawingml/2006/chartDrawing">
    <cdr:from>
      <cdr:x>0.02032</cdr:x>
      <cdr:y>0.5458</cdr:y>
    </cdr:from>
    <cdr:to>
      <cdr:x>0.21367</cdr:x>
      <cdr:y>0.68706</cdr:y>
    </cdr:to>
    <cdr:sp macro="" textlink="">
      <cdr:nvSpPr>
        <cdr:cNvPr id="27" name="テキスト ボックス 1"/>
        <cdr:cNvSpPr txBox="1"/>
      </cdr:nvSpPr>
      <cdr:spPr>
        <a:xfrm xmlns:a="http://schemas.openxmlformats.org/drawingml/2006/main">
          <a:off x="113684" y="1866338"/>
          <a:ext cx="1081472" cy="4830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金融・保険業</a:t>
          </a:r>
        </a:p>
      </cdr:txBody>
    </cdr:sp>
  </cdr:relSizeAnchor>
  <cdr:relSizeAnchor xmlns:cdr="http://schemas.openxmlformats.org/drawingml/2006/chartDrawing">
    <cdr:from>
      <cdr:x>0.03474</cdr:x>
      <cdr:y>0.84572</cdr:y>
    </cdr:from>
    <cdr:to>
      <cdr:x>0.23557</cdr:x>
      <cdr:y>0.98699</cdr:y>
    </cdr:to>
    <cdr:sp macro="" textlink="">
      <cdr:nvSpPr>
        <cdr:cNvPr id="31" name="テキスト ボックス 1"/>
        <cdr:cNvSpPr txBox="1"/>
      </cdr:nvSpPr>
      <cdr:spPr>
        <a:xfrm xmlns:a="http://schemas.openxmlformats.org/drawingml/2006/main">
          <a:off x="164306" y="2708671"/>
          <a:ext cx="949722" cy="4524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その他</a:t>
          </a:r>
        </a:p>
      </cdr:txBody>
    </cdr:sp>
  </cdr:relSizeAnchor>
  <cdr:relSizeAnchor xmlns:cdr="http://schemas.openxmlformats.org/drawingml/2006/chartDrawing">
    <cdr:from>
      <cdr:x>0.86222</cdr:x>
      <cdr:y>0.61059</cdr:y>
    </cdr:from>
    <cdr:to>
      <cdr:x>1</cdr:x>
      <cdr:y>0.87395</cdr:y>
    </cdr:to>
    <cdr:sp macro="" textlink="">
      <cdr:nvSpPr>
        <cdr:cNvPr id="34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22689" y="2087895"/>
          <a:ext cx="770650" cy="9005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情報通信業 </a:t>
          </a:r>
          <a:br>
            <a:rPr lang="ja-JP" altLang="en-US" sz="8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</a:br>
          <a:r>
            <a:rPr lang="ja-JP" altLang="ja-JP" sz="800" b="0" i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宿泊・飲食</a:t>
          </a:r>
          <a:r>
            <a:rPr lang="en-US" altLang="ja-JP" sz="800" b="0" i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/>
          </a:r>
          <a:br>
            <a:rPr lang="en-US" altLang="ja-JP" sz="800" b="0" i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</a:br>
          <a:r>
            <a:rPr lang="ja-JP" altLang="en-US" sz="800" b="0" i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専門・科学、業務</a:t>
          </a:r>
          <a:r>
            <a:rPr lang="en-US" altLang="ja-JP" sz="800" b="0" i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/>
          </a:r>
          <a:br>
            <a:rPr lang="en-US" altLang="ja-JP" sz="800" b="0" i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</a:br>
          <a:r>
            <a:rPr lang="ja-JP" altLang="en-US" sz="800" b="0" i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　　　　教育</a:t>
          </a:r>
          <a:r>
            <a:rPr lang="en-US" altLang="ja-JP" sz="800" b="0" i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/>
          </a:r>
          <a:br>
            <a:rPr lang="en-US" altLang="ja-JP" sz="800" b="0" i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</a:br>
          <a:r>
            <a:rPr lang="ja-JP" altLang="en-US" sz="800" b="0" i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保健衛生・社会</a:t>
          </a:r>
          <a:r>
            <a:rPr lang="en-US" altLang="ja-JP" sz="800" b="0" i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/>
          </a:r>
          <a:br>
            <a:rPr lang="en-US" altLang="ja-JP" sz="800" b="0" i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</a:br>
          <a:r>
            <a:rPr lang="ja-JP" altLang="en-US" sz="800" b="0" i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>その他サービス</a:t>
          </a:r>
          <a:r>
            <a:rPr lang="en-US" altLang="ja-JP" sz="1000" b="0" i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  <a:t/>
          </a:r>
          <a:br>
            <a:rPr lang="en-US" altLang="ja-JP" sz="1000" b="0" i="0">
              <a:effectLst/>
              <a:latin typeface="ＭＳ Ｐゴシック" pitchFamily="50" charset="-128"/>
              <a:ea typeface="ＭＳ Ｐゴシック" pitchFamily="50" charset="-128"/>
              <a:cs typeface="+mn-cs"/>
            </a:rPr>
          </a:br>
          <a:endParaRPr lang="ja-JP" altLang="en-US" sz="8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</cdr:txBody>
    </cdr:sp>
  </cdr:relSizeAnchor>
  <cdr:relSizeAnchor xmlns:cdr="http://schemas.openxmlformats.org/drawingml/2006/chartDrawing">
    <cdr:from>
      <cdr:x>0.03726</cdr:x>
      <cdr:y>0.07938</cdr:y>
    </cdr:from>
    <cdr:to>
      <cdr:x>0.93778</cdr:x>
      <cdr:y>0.91264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1E44F401-8CBB-4042-81D4-725723ADEE03}"/>
            </a:ext>
          </a:extLst>
        </cdr:cNvPr>
        <cdr:cNvGrpSpPr/>
      </cdr:nvGrpSpPr>
      <cdr:grpSpPr>
        <a:xfrm xmlns:a="http://schemas.openxmlformats.org/drawingml/2006/main">
          <a:off x="208408" y="271438"/>
          <a:ext cx="5036913" cy="2849312"/>
          <a:chOff x="208408" y="271438"/>
          <a:chExt cx="5036951" cy="2849312"/>
        </a:xfrm>
      </cdr:grpSpPr>
      <cdr:sp macro="" textlink="">
        <cdr:nvSpPr>
          <cdr:cNvPr id="31745" name="Text Box 102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231127" y="271438"/>
            <a:ext cx="816516" cy="23844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ja-JP" altLang="en-US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大阪市</a:t>
            </a:r>
          </a:p>
        </cdr:txBody>
      </cdr:sp>
      <cdr:sp macro="" textlink="">
        <cdr:nvSpPr>
          <cdr:cNvPr id="31747" name="Line 1027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801246" y="805731"/>
            <a:ext cx="347589" cy="93107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0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  <cdr:sp macro="" textlink="">
        <cdr:nvSpPr>
          <cdr:cNvPr id="99332" name="Line 102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859920" y="2202108"/>
            <a:ext cx="247501" cy="174379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0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  <cdr:sp macro="" textlink="">
        <cdr:nvSpPr>
          <cdr:cNvPr id="99333" name="Line 1029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943267" y="2004934"/>
            <a:ext cx="158551" cy="169847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0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  <cdr:sp macro="" textlink="">
        <cdr:nvSpPr>
          <cdr:cNvPr id="31750" name="Line 1030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837714" y="1111467"/>
            <a:ext cx="264105" cy="4358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0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  <cdr:sp macro="" textlink="">
        <cdr:nvSpPr>
          <cdr:cNvPr id="99335" name="Line 1031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V="1">
            <a:off x="4545590" y="2445664"/>
            <a:ext cx="289728" cy="37788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0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  <cdr:sp macro="" textlink="">
        <cdr:nvSpPr>
          <cdr:cNvPr id="99336" name="Line 1032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V="1">
            <a:off x="4528112" y="2607105"/>
            <a:ext cx="605873" cy="38734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0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  <cdr:sp macro="" textlink="">
        <cdr:nvSpPr>
          <cdr:cNvPr id="31753" name="Line 1033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00954" y="3028976"/>
            <a:ext cx="337704" cy="34636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0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  <cdr:sp macro="" textlink="">
        <cdr:nvSpPr>
          <cdr:cNvPr id="31756" name="Line 1036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V="1">
            <a:off x="715216" y="1453019"/>
            <a:ext cx="424641" cy="83026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0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  <cdr:sp macro="" textlink="">
        <cdr:nvSpPr>
          <cdr:cNvPr id="99340" name="Line 1037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>
            <a:off x="4538691" y="2308438"/>
            <a:ext cx="312771" cy="45713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0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  <cdr:sp macro="" textlink="">
        <cdr:nvSpPr>
          <cdr:cNvPr id="17" name="Text Box 102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483360" y="1692101"/>
            <a:ext cx="761999" cy="19049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18288" rIns="0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r" rtl="0">
              <a:defRPr sz="1000"/>
            </a:pPr>
            <a:r>
              <a:rPr lang="ja-JP" altLang="en-US" sz="800" b="0" i="0" strike="noStrike">
                <a:solidFill>
                  <a:srgbClr val="000000"/>
                </a:solidFill>
                <a:latin typeface="ＭＳ Ｐゴシック" pitchFamily="50" charset="-128"/>
                <a:ea typeface="ＭＳ Ｐゴシック" pitchFamily="50" charset="-128"/>
              </a:rPr>
              <a:t>運輸・郵便業</a:t>
            </a:r>
          </a:p>
        </cdr:txBody>
      </cdr:sp>
      <cdr:sp macro="" textlink="">
        <cdr:nvSpPr>
          <cdr:cNvPr id="19" name="Text Box 102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4394686" y="283714"/>
            <a:ext cx="544232" cy="223907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ja-JP" altLang="en-US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全国</a:t>
            </a:r>
          </a:p>
        </cdr:txBody>
      </cdr:sp>
      <cdr:sp macro="" textlink="">
        <cdr:nvSpPr>
          <cdr:cNvPr id="22" name="Line 1036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V="1">
            <a:off x="4545590" y="1842680"/>
            <a:ext cx="181841" cy="242454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0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  <cdr:sp macro="" textlink="">
        <cdr:nvSpPr>
          <cdr:cNvPr id="23" name="Line 1037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>
            <a:off x="4528579" y="2712042"/>
            <a:ext cx="314810" cy="8072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0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  <cdr:sp macro="" textlink="">
        <cdr:nvSpPr>
          <cdr:cNvPr id="24" name="Line 1037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>
            <a:off x="2271713" y="3030305"/>
            <a:ext cx="328245" cy="20028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0">
            <a:solidFill>
              <a:srgbClr val="000000"/>
            </a:solidFill>
            <a:prstDash val="lgDash"/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ja-JP" altLang="en-US"/>
          </a:p>
        </cdr:txBody>
      </cdr:sp>
      <cdr:sp macro="" textlink="">
        <cdr:nvSpPr>
          <cdr:cNvPr id="3" name="テキスト ボックス 2"/>
          <cdr:cNvSpPr txBox="1"/>
        </cdr:nvSpPr>
        <cdr:spPr>
          <a:xfrm xmlns:a="http://schemas.openxmlformats.org/drawingml/2006/main">
            <a:off x="257685" y="683895"/>
            <a:ext cx="1081528" cy="483035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none" rtlCol="0"/>
          <a:lstStyle xmlns:a="http://schemas.openxmlformats.org/drawingml/2006/main"/>
          <a:p xmlns:a="http://schemas.openxmlformats.org/drawingml/2006/main">
            <a:r>
              <a:rPr lang="ja-JP" altLang="en-US" sz="900">
                <a:latin typeface="ＭＳ Ｐゴシック" pitchFamily="50" charset="-128"/>
                <a:ea typeface="ＭＳ Ｐゴシック" pitchFamily="50" charset="-128"/>
              </a:rPr>
              <a:t>製造業</a:t>
            </a:r>
          </a:p>
        </cdr:txBody>
      </cdr:sp>
      <cdr:sp macro="" textlink="">
        <cdr:nvSpPr>
          <cdr:cNvPr id="25" name="テキスト ボックス 1"/>
          <cdr:cNvSpPr txBox="1"/>
        </cdr:nvSpPr>
        <cdr:spPr>
          <a:xfrm xmlns:a="http://schemas.openxmlformats.org/drawingml/2006/main">
            <a:off x="264285" y="982210"/>
            <a:ext cx="1081472" cy="483035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ja-JP" altLang="en-US" sz="900"/>
              <a:t>建設業</a:t>
            </a:r>
          </a:p>
        </cdr:txBody>
      </cdr:sp>
      <cdr:sp macro="" textlink="">
        <cdr:nvSpPr>
          <cdr:cNvPr id="26" name="テキスト ボックス 1"/>
          <cdr:cNvSpPr txBox="1"/>
        </cdr:nvSpPr>
        <cdr:spPr>
          <a:xfrm xmlns:a="http://schemas.openxmlformats.org/drawingml/2006/main">
            <a:off x="250190" y="1325423"/>
            <a:ext cx="1081472" cy="483035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ja-JP" altLang="en-US" sz="900">
                <a:latin typeface="ＭＳ Ｐゴシック" pitchFamily="50" charset="-128"/>
                <a:ea typeface="ＭＳ Ｐゴシック" pitchFamily="50" charset="-128"/>
              </a:rPr>
              <a:t>卸売・</a:t>
            </a:r>
            <a:endParaRPr lang="en-US" altLang="ja-JP" sz="900">
              <a:latin typeface="ＭＳ Ｐゴシック" pitchFamily="50" charset="-128"/>
              <a:ea typeface="ＭＳ Ｐゴシック" pitchFamily="50" charset="-128"/>
            </a:endParaRPr>
          </a:p>
          <a:p xmlns:a="http://schemas.openxmlformats.org/drawingml/2006/main">
            <a:r>
              <a:rPr lang="ja-JP" altLang="en-US" sz="900">
                <a:latin typeface="ＭＳ Ｐゴシック" pitchFamily="50" charset="-128"/>
                <a:ea typeface="ＭＳ Ｐゴシック" pitchFamily="50" charset="-128"/>
              </a:rPr>
              <a:t>小売業</a:t>
            </a:r>
          </a:p>
        </cdr:txBody>
      </cdr:sp>
      <cdr:sp macro="" textlink="">
        <cdr:nvSpPr>
          <cdr:cNvPr id="28" name="テキスト ボックス 1"/>
          <cdr:cNvSpPr txBox="1"/>
        </cdr:nvSpPr>
        <cdr:spPr>
          <a:xfrm xmlns:a="http://schemas.openxmlformats.org/drawingml/2006/main">
            <a:off x="222000" y="2069056"/>
            <a:ext cx="1081528" cy="483069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ja-JP" altLang="en-US" sz="900">
                <a:latin typeface="ＭＳ Ｐゴシック" pitchFamily="50" charset="-128"/>
                <a:ea typeface="ＭＳ Ｐゴシック" pitchFamily="50" charset="-128"/>
              </a:rPr>
              <a:t>不動産業</a:t>
            </a:r>
            <a:endParaRPr lang="en-US" altLang="ja-JP" sz="900">
              <a:latin typeface="ＭＳ Ｐゴシック" pitchFamily="50" charset="-128"/>
              <a:ea typeface="ＭＳ Ｐゴシック" pitchFamily="50" charset="-128"/>
            </a:endParaRPr>
          </a:p>
        </cdr:txBody>
      </cdr:sp>
      <cdr:sp macro="" textlink="">
        <cdr:nvSpPr>
          <cdr:cNvPr id="29" name="テキスト ボックス 1"/>
          <cdr:cNvSpPr txBox="1"/>
        </cdr:nvSpPr>
        <cdr:spPr>
          <a:xfrm xmlns:a="http://schemas.openxmlformats.org/drawingml/2006/main">
            <a:off x="208408" y="2448816"/>
            <a:ext cx="1109215" cy="49356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ja-JP" altLang="en-US" sz="900"/>
              <a:t>情報通信業</a:t>
            </a:r>
          </a:p>
        </cdr:txBody>
      </cdr:sp>
      <cdr:sp macro="" textlink="">
        <cdr:nvSpPr>
          <cdr:cNvPr id="30" name="テキスト ボックス 1"/>
          <cdr:cNvSpPr txBox="1"/>
        </cdr:nvSpPr>
        <cdr:spPr>
          <a:xfrm xmlns:a="http://schemas.openxmlformats.org/drawingml/2006/main">
            <a:off x="208408" y="2637715"/>
            <a:ext cx="1116207" cy="483035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ja-JP" altLang="en-US" sz="900">
                <a:latin typeface="ＭＳ Ｐゴシック" pitchFamily="50" charset="-128"/>
                <a:ea typeface="ＭＳ Ｐゴシック" pitchFamily="50" charset="-128"/>
              </a:rPr>
              <a:t>サービス業</a:t>
            </a:r>
          </a:p>
        </cdr:txBody>
      </cdr:sp>
      <cdr:sp macro="" textlink="">
        <cdr:nvSpPr>
          <cdr:cNvPr id="35" name="Line 1037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>
            <a:off x="4523585" y="2841194"/>
            <a:ext cx="319804" cy="105549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0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ja-JP" altLang="en-US"/>
          </a:p>
        </cdr:txBody>
      </cdr:sp>
      <cdr:sp macro="" textlink="">
        <cdr:nvSpPr>
          <cdr:cNvPr id="37" name="Line 1033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933731" y="2723870"/>
            <a:ext cx="235323" cy="33618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0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ja-JP" altLang="en-US"/>
          </a:p>
        </cdr:txBody>
      </cdr:sp>
      <cdr:sp macro="" textlink="">
        <cdr:nvSpPr>
          <cdr:cNvPr id="38" name="Line 1033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V="1">
            <a:off x="952874" y="2510958"/>
            <a:ext cx="148945" cy="61165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0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ja-JP" altLang="en-US"/>
          </a:p>
        </cdr:txBody>
      </cdr:sp>
    </cdr:grpSp>
  </cdr:relSizeAnchor>
  <cdr:relSizeAnchor xmlns:cdr="http://schemas.openxmlformats.org/drawingml/2006/chartDrawing">
    <cdr:from>
      <cdr:x>0.81229</cdr:x>
      <cdr:y>0.63299</cdr:y>
    </cdr:from>
    <cdr:to>
      <cdr:x>0.86906</cdr:x>
      <cdr:y>0.66549</cdr:y>
    </cdr:to>
    <cdr:cxnSp macro="">
      <cdr:nvCxnSpPr>
        <cdr:cNvPr id="5" name="直線コネクタ 4">
          <a:extLst xmlns:a="http://schemas.openxmlformats.org/drawingml/2006/main">
            <a:ext uri="{FF2B5EF4-FFF2-40B4-BE49-F238E27FC236}">
              <a16:creationId xmlns:a16="http://schemas.microsoft.com/office/drawing/2014/main" id="{5EF6648F-3E64-47D7-A95C-15ECE232BF91}"/>
            </a:ext>
          </a:extLst>
        </cdr:cNvPr>
        <cdr:cNvCxnSpPr/>
      </cdr:nvCxnSpPr>
      <cdr:spPr>
        <a:xfrm xmlns:a="http://schemas.openxmlformats.org/drawingml/2006/main" flipV="1">
          <a:off x="4543426" y="2164510"/>
          <a:ext cx="317500" cy="11112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89647</xdr:colOff>
      <xdr:row>3</xdr:row>
      <xdr:rowOff>313763</xdr:rowOff>
    </xdr:from>
    <xdr:to>
      <xdr:col>21</xdr:col>
      <xdr:colOff>257735</xdr:colOff>
      <xdr:row>38</xdr:row>
      <xdr:rowOff>8714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289983</xdr:colOff>
      <xdr:row>20</xdr:row>
      <xdr:rowOff>39159</xdr:rowOff>
    </xdr:from>
    <xdr:to>
      <xdr:col>23</xdr:col>
      <xdr:colOff>26458</xdr:colOff>
      <xdr:row>32</xdr:row>
      <xdr:rowOff>3176</xdr:rowOff>
    </xdr:to>
    <xdr:sp macro="" textlink="">
      <xdr:nvSpPr>
        <xdr:cNvPr id="3" name="テキスト ボックス 1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8806583" y="3420534"/>
          <a:ext cx="1660525" cy="1792817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74930" indent="-135890" algn="just">
            <a:lnSpc>
              <a:spcPts val="1000"/>
            </a:lnSpc>
            <a:spcAft>
              <a:spcPts val="0"/>
            </a:spcAft>
          </a:pPr>
          <a:r>
            <a:rPr lang="ja-JP" sz="1000" kern="100">
              <a:effectLst/>
              <a:ea typeface="ＭＳ ゴシック"/>
              <a:cs typeface="Times New Roman"/>
            </a:rPr>
            <a:t>注：構成比は関税や消費税を除く産業計（公務は除く）に対するもの。「その他」は農林水産業、鉱業、電気・ガス・水道業。</a:t>
          </a:r>
          <a:endParaRPr lang="ja-JP" sz="1000" kern="100">
            <a:effectLst/>
            <a:ea typeface="ＭＳ 明朝"/>
            <a:cs typeface="Times New Roman"/>
          </a:endParaRPr>
        </a:p>
        <a:p>
          <a:pPr marL="142240" indent="-204470" algn="just">
            <a:lnSpc>
              <a:spcPts val="1000"/>
            </a:lnSpc>
            <a:spcAft>
              <a:spcPts val="0"/>
            </a:spcAft>
          </a:pPr>
          <a:endParaRPr lang="en-US" altLang="ja-JP" sz="1000" kern="100">
            <a:effectLst/>
            <a:ea typeface="ＭＳ ゴシック"/>
            <a:cs typeface="Times New Roman"/>
          </a:endParaRPr>
        </a:p>
        <a:p>
          <a:pPr marL="142240" indent="-204470" algn="just">
            <a:lnSpc>
              <a:spcPts val="1000"/>
            </a:lnSpc>
            <a:spcAft>
              <a:spcPts val="0"/>
            </a:spcAft>
          </a:pPr>
          <a:endParaRPr lang="en-US" altLang="ja-JP" sz="1000" kern="100">
            <a:effectLst/>
            <a:ea typeface="ＭＳ ゴシック"/>
            <a:cs typeface="Times New Roman"/>
          </a:endParaRPr>
        </a:p>
        <a:p>
          <a:pPr marL="142240" indent="-204470" algn="just">
            <a:lnSpc>
              <a:spcPts val="1000"/>
            </a:lnSpc>
            <a:spcAft>
              <a:spcPts val="0"/>
            </a:spcAft>
          </a:pPr>
          <a:r>
            <a:rPr lang="ja-JP" sz="1000" kern="100">
              <a:effectLst/>
              <a:ea typeface="ＭＳ ゴシック"/>
              <a:cs typeface="Times New Roman"/>
            </a:rPr>
            <a:t>資料：内閣府「県民経済計算」、各市「市民</a:t>
          </a:r>
          <a:r>
            <a:rPr lang="ja-JP" sz="1000" kern="100">
              <a:solidFill>
                <a:srgbClr val="000000"/>
              </a:solidFill>
              <a:effectLst/>
              <a:ea typeface="ＭＳ ゴシック"/>
              <a:cs typeface="Times New Roman"/>
            </a:rPr>
            <a:t>経済計算」</a:t>
          </a:r>
          <a:r>
            <a:rPr lang="en-US" sz="1000" kern="100">
              <a:solidFill>
                <a:srgbClr val="000000"/>
              </a:solidFill>
              <a:effectLst/>
              <a:ea typeface="ＭＳ ゴシック"/>
              <a:cs typeface="Times New Roman"/>
            </a:rPr>
            <a:t>2016</a:t>
          </a:r>
          <a:r>
            <a:rPr lang="ja-JP" sz="1000" kern="100">
              <a:effectLst/>
              <a:ea typeface="ＭＳ ゴシック"/>
              <a:cs typeface="Times New Roman"/>
            </a:rPr>
            <a:t>年度</a:t>
          </a:r>
          <a:endParaRPr lang="ja-JP" sz="1000" kern="100">
            <a:effectLst/>
            <a:ea typeface="ＭＳ 明朝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.b-iccs.w.adr\busho2$\02.kikaku\49.&#35519;&#26619;&#32113;&#35336;&#35506;\4589.&#30476;&#27665;&#32076;&#28168;&#35336;&#31639;\H18&#30476;&#27665;&#21407;&#31295;&#65288;&#21407;&#26412;&#65289;\&#9316;P.3,P.4&#25152;&#24471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maa0926/Local%20Settings/Temporary%20Internet%20Files/Content.Outlook/JZFIPO8B/&#36895;&#23395;&#35519;&#22259;.WK4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n-localsrv\&#38656;&#35201;&#29677;\&#36895;&#22577;\H11&#36895;&#22577;\10&#36895;&#22577;Back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N-LocalSRV\DAN\Users\saki_komatsubara\Desktop\&#9734;&#37325;&#35201;&#9734;&#25512;&#35336;&#20516;&#31639;&#20986;\&#9733;&#12371;&#12428;&#12391;&#20316;&#26989;&#9733;&#25512;&#35336;&#20516;&#31639;&#20986;&#29992;&#12501;&#12449;&#12452;&#12523;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0012&#35519;&#26619;&#31080;&#12487;&#12540;&#12479;&#32294;&#19968;&#21015;1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eti.go.jp/&#32080;&#26524;&#34920;&#20316;&#25104;&#12484;&#12540;&#12523;/&#9632;&#12487;&#12540;&#12479;&#21450;&#12403;&#20986;&#21147;/&#22311;&#32302;&#12501;&#12449;&#12452;&#12523;&#35299;&#20941;_101115_163918/10013003_20101115163809/A03_&#20057;&#12513;&#12479;20789975/yoshiki/&#23455;&#25968;&#12464;&#12521;&#12501;&#12398;&#12418;&#12392;&#12493;&#12479;&#20316;&#25104;&#20013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ity.osaka.lg.jp/EAEU0010/&#24066;&#20250;&#36039;&#26009;/10%20%20&#12502;&#12525;&#12483;&#12463;&#21029;&#12398;&#33258;&#28982;&#21205;&#24907;.&#12398;&#25512;&#31227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ity.osaka.lg.jp/EAEU0010/&#24066;&#20250;&#36039;&#26009;/10%20&#12502;&#12525;&#12483;&#12463;&#21029;&#20154;&#21475;&#30064;&#21205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ci990003.ring.meti.go.jp\Ddrive\&#24066;&#22580;&#35519;&#26619;&#29677;\&#33258;&#23478;&#30330;&#21322;&#26399;&#22577;\20&#24180;&#24230;\H20%20&#19978;&#26399;\&#30330;&#38651;&#35506;\&#31649;&#20869;&#32113;&#35336;&#65411;&#65438;&#65392;&#65408;&#38306;&#20418;\&#31649;&#29702;&#12487;&#12540;&#12479;\&#28779;&#21147;&#21407;&#23376;&#30330;&#38651;&#25152;\ps11&#24180;&#24230;&#26411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N-LocalSRV\DAN\Users\dankyo1910\Downloads\&#9632;&#26032;_&#31532;3&#37096;&#31532;6&#12308;&#36895;22&#12309;_2015090414363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MUR\AppData\Local\Microsoft\Windows\INetCache\Content.Outlook\3NY3IB54\1-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080;&#26524;&#34920;&#20316;&#25104;&#12484;&#12540;&#12523;/&#9632;&#12487;&#12540;&#12479;&#21450;&#12403;&#20986;&#21147;/&#22311;&#32302;&#12501;&#12449;&#12452;&#12523;&#35299;&#20941;_101115_163918/10013003_20101115163809/A03_&#20057;&#12513;&#12479;20789975/yoshiki/&#23455;&#25968;&#12464;&#12521;&#12501;&#12398;&#12418;&#12392;&#12493;&#12479;&#20316;&#25104;&#20013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N-LocalSRV\DAN\Users\KMUR\AppData\Local\Microsoft\Windows\INetCache\Content.Outlook\3NY3IB54\1-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ike\Downloads\&#22823;&#38442;&#24066;&#32076;&#28168;&#35519;&#26619;&#38306;&#36899;\&#9733;&#9733;190301&#20197;&#38477;&#26368;&#26032;&#12399;&#12371;&#12371;&#12395;\&#22823;&#38442;&#24066;_&#24460;&#12429;&#12398;&#12487;&#12540;&#12479;&#34920;&#12399;&#12371;&#12371;.&#38598;&#32004;&#21069;&#12487;&#12540;&#12479;03.13\1-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N-LocalSRV\DAN\&#22823;&#38442;&#24066;&#32076;&#28168;&#35519;&#26619;&#38306;&#36899;\&#9733;&#9733;190301&#20197;&#38477;&#26368;&#26032;&#12399;&#12371;&#12371;&#12395;\&#22823;&#38442;&#24066;_&#24460;&#12429;&#12398;&#12487;&#12540;&#12479;&#34920;&#12399;&#12371;&#12371;.&#38598;&#32004;&#21069;&#12487;&#12540;&#12479;03.13\1-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2823;&#38442;&#24066;&#32076;&#28168;&#35519;&#26619;&#38306;&#36899;\&#22823;&#38442;&#24066;_&#26368;&#32066;&#12487;&#12540;&#12479;\1-3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ike\Downloads\1-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N-LocalSRV\DAN\&#22823;&#38442;&#24066;&#32076;&#28168;&#35519;&#26619;&#38306;&#36899;\&#22823;&#38442;&#24066;_&#26368;&#32066;&#12487;&#12540;&#12479;\1-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2823;&#38442;&#24066;&#32076;&#28168;&#35519;&#26619;&#38306;&#36899;\&#9733;&#9733;190301&#20197;&#38477;&#26368;&#26032;&#12399;&#12371;&#12371;&#12395;\&#22823;&#38442;&#24066;_&#24460;&#12429;&#12398;&#12487;&#12540;&#12479;&#34920;&#12399;&#12371;&#12371;.&#38598;&#32004;&#21069;&#12487;&#12540;&#12479;03.13\1-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N-LocalSRV\DAN\Users\danmiy\AppData\Local\Microsoft\Windows\Temporary%20Internet%20Files\Content.Outlook\LQGQGL3G\1-3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&#9632;H2712K/00_&#12452;&#12531;&#12479;&#12540;&#12493;&#12483;&#12488;&#12501;&#12449;&#12452;&#12523;/&#30446;&#27425;&#12539;&#12362;&#30693;&#12425;&#12379;&#12539;&#12522;&#12531;&#12463;&#20418;&#25968;&#34920;&#12394;&#12393;/&#12522;&#12531;&#12463;&#20418;&#25968;&#34920;/H2707K_HP&#25522;&#36617;&#29992;_&#12522;&#12531;&#12463;&#20418;&#25968;_&#20057;&#30002;&#19993;&#19969;1&#12398;&#12510;&#12540;&#12472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20844;&#34920;&#20516;&#12510;&#12463;&#12525;/&#19968;&#27425;&#20181;&#32068;&#26908;&#35342;&#36039;&#26009;990114/&#21336;&#26178;&#28857;&#20181;&#3206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M-SVFILE11\&#35519;&#32113;&#21830;&#24037;&#32113;&#35336;&#35506;\DirGroup\&#21830;&#21205;&#29677;\&#36895;&#22577;&#21407;&#31295;\&#65396;&#65400;&#65406;&#65433;97&#29256;&#26032;&#36895;&#22577;\&#38283;&#30330;&#20013;&#12464;&#12521;&#12501;&#33258;&#21205;&#20316;&#2510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9632;&#9650;00&#12398;&#20214;&#12362;&#12424;&#12403;&#19993;&#12398;&#20840;&#34920;&#12408;&#12398;&#12522;&#12531;&#12463;&#20418;&#25968;&#12398;&#36969;&#29992;/&#12513;&#12479;/&#12464;&#12521;&#12501;&#12513;&#12479;/&#12458;&#12522;&#12472;&#12490;&#12523;/&#36895;&#23395;&#35519;&#22259;.WK4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2080;&#26524;&#34920;&#20316;&#25104;&#12484;&#12540;&#12523;\&#9632;&#12487;&#12540;&#12479;&#21450;&#12403;&#20986;&#21147;\&#22311;&#32302;&#12501;&#12449;&#12452;&#12523;&#35299;&#20941;_101115_163918\10013003_20101115163809\A03_&#20057;&#12513;&#12479;20789975\yoshiki\&#23455;&#25968;&#12464;&#12521;&#12501;&#12398;&#12418;&#12392;&#12493;&#12479;&#20316;&#25104;&#20013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N-LocalSRV\DAN\&#32080;&#26524;&#34920;&#20316;&#25104;&#12484;&#12540;&#12523;\&#9632;&#12487;&#12540;&#12479;&#21450;&#12403;&#20986;&#21147;\&#22311;&#32302;&#12501;&#12449;&#12452;&#12523;&#35299;&#20941;_101115_163918\10013003_20101115163809\A03_&#20057;&#12513;&#12479;20789975\yoshiki\&#23455;&#25968;&#12464;&#12521;&#12501;&#12398;&#12418;&#12392;&#12493;&#12479;&#20316;&#25104;&#2001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32080;&#26524;&#34920;&#20316;&#25104;&#12484;&#12540;&#12523;\&#9632;&#12487;&#12540;&#12479;&#21450;&#12403;&#20986;&#21147;\&#22311;&#32302;&#12501;&#12449;&#12452;&#12523;&#35299;&#20941;_101115_163918\10013003_20101115163809\A03_&#20057;&#12513;&#12479;20789975\yoshiki\&#23455;&#25968;&#12464;&#12521;&#12501;&#12398;&#12418;&#12392;&#12493;&#12479;&#20316;&#25104;&#2001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N-LocalSRV\DAN\&#9632;&#9650;00&#12398;&#20214;&#12362;&#12424;&#12403;&#19993;&#12398;&#20840;&#34920;&#12408;&#12398;&#12522;&#12531;&#12463;&#20418;&#25968;&#12398;&#36969;&#29992;\&#12513;&#12479;\&#12464;&#12521;&#12501;&#12513;&#12479;\&#12458;&#12522;&#12472;&#12490;&#12523;\&#36895;&#23395;&#35519;&#22259;.WK4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9632;&#9650;00&#12398;&#20214;&#12362;&#12424;&#12403;&#19993;&#12398;&#20840;&#34920;&#12408;&#12398;&#12522;&#12531;&#12463;&#20418;&#25968;&#12398;&#36969;&#29992;\&#12513;&#12479;\&#12464;&#12521;&#12501;&#12513;&#12479;\&#12458;&#12522;&#12472;&#12490;&#12523;\&#36895;&#23395;&#35519;&#22259;.WK4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県民所得の項目別推移(ｸﾞﾗﾌ)"/>
      <sheetName val="P.3図4"/>
      <sheetName val="P.4図5.6"/>
      <sheetName val="ｸﾞﾗﾌﾃﾞｰﾀ"/>
    </sheetNames>
    <sheetDataSet>
      <sheetData sheetId="0" refreshError="1"/>
      <sheetData sheetId="1"/>
      <sheetData sheetId="2"/>
      <sheetData sheetId="3">
        <row r="24">
          <cell r="H24" t="str">
            <v>-</v>
          </cell>
          <cell r="I24" t="str">
            <v>-</v>
          </cell>
          <cell r="J24" t="str">
            <v>-</v>
          </cell>
        </row>
        <row r="25">
          <cell r="H25">
            <v>3.2166014663117344</v>
          </cell>
          <cell r="I25">
            <v>1.333906029971845</v>
          </cell>
          <cell r="J25">
            <v>0.60689136511925668</v>
          </cell>
        </row>
        <row r="26">
          <cell r="H26">
            <v>1.3719422073362528</v>
          </cell>
          <cell r="I26">
            <v>-1.9677446909256342</v>
          </cell>
          <cell r="J26">
            <v>1.0296543407845349</v>
          </cell>
        </row>
        <row r="27">
          <cell r="H27">
            <v>2.7128561163418361</v>
          </cell>
          <cell r="I27">
            <v>-1.1097161556487021</v>
          </cell>
          <cell r="J27">
            <v>-0.98054871568479596</v>
          </cell>
        </row>
        <row r="28">
          <cell r="H28">
            <v>1.7729468413462728</v>
          </cell>
          <cell r="I28">
            <v>-0.97169016290777621</v>
          </cell>
          <cell r="J28">
            <v>-1.1202016042028413</v>
          </cell>
        </row>
        <row r="29">
          <cell r="H29">
            <v>3.2224921234253223</v>
          </cell>
          <cell r="I29">
            <v>-1.7818309531347327</v>
          </cell>
          <cell r="J29">
            <v>0.53477076757361108</v>
          </cell>
        </row>
        <row r="30">
          <cell r="H30">
            <v>-0.39354606574179679</v>
          </cell>
          <cell r="I30">
            <v>-0.40019427455794893</v>
          </cell>
          <cell r="J30">
            <v>6.9576170665743158</v>
          </cell>
        </row>
        <row r="31">
          <cell r="H31">
            <v>-0.74076783994668993</v>
          </cell>
          <cell r="I31">
            <v>0.2103399479108477</v>
          </cell>
          <cell r="J31">
            <v>-0.9772367195269801</v>
          </cell>
        </row>
        <row r="32">
          <cell r="H32">
            <v>-0.11371605123311893</v>
          </cell>
          <cell r="I32">
            <v>-1.6964376800728302</v>
          </cell>
          <cell r="J32">
            <v>-1.6712071885909188</v>
          </cell>
        </row>
        <row r="40">
          <cell r="B40" t="str">
            <v>労働分配率</v>
          </cell>
          <cell r="F40" t="str">
            <v>分配</v>
          </cell>
          <cell r="G40" t="str">
            <v>国民</v>
          </cell>
          <cell r="H40" t="str">
            <v>国民</v>
          </cell>
          <cell r="J40" t="str">
            <v>全国就業者数</v>
          </cell>
        </row>
        <row r="41">
          <cell r="B41" t="str">
            <v>雇用者報酬÷県民（国）所得</v>
          </cell>
          <cell r="F41" t="str">
            <v>国民所得</v>
          </cell>
          <cell r="G41" t="str">
            <v>雇用者報酬</v>
          </cell>
          <cell r="H41" t="str">
            <v>財産所得</v>
          </cell>
          <cell r="J41" t="str">
            <v>就業者総数</v>
          </cell>
          <cell r="K41" t="str">
            <v>うち雇用者</v>
          </cell>
        </row>
        <row r="42">
          <cell r="B42" t="str">
            <v>和歌山県</v>
          </cell>
          <cell r="C42" t="str">
            <v>全国</v>
          </cell>
          <cell r="F42" t="str">
            <v>　10億円</v>
          </cell>
          <cell r="G42" t="str">
            <v>　10億円</v>
          </cell>
          <cell r="H42" t="str">
            <v>　10億円</v>
          </cell>
          <cell r="J42" t="str">
            <v>千人</v>
          </cell>
          <cell r="K42" t="str">
            <v>千人</v>
          </cell>
        </row>
        <row r="43">
          <cell r="A43" t="str">
            <v>平成2
1990</v>
          </cell>
          <cell r="B43">
            <v>66.234538705517281</v>
          </cell>
          <cell r="C43">
            <v>66.395192817244038</v>
          </cell>
        </row>
        <row r="44">
          <cell r="A44" t="str">
            <v>3
1991</v>
          </cell>
          <cell r="B44">
            <v>66.044939228066511</v>
          </cell>
          <cell r="C44">
            <v>66.93345492410279</v>
          </cell>
        </row>
        <row r="45">
          <cell r="A45" t="str">
            <v>4
1992</v>
          </cell>
          <cell r="B45">
            <v>67.125655532221799</v>
          </cell>
          <cell r="C45">
            <v>69.035555810676613</v>
          </cell>
        </row>
        <row r="46">
          <cell r="A46" t="str">
            <v>5
1993</v>
          </cell>
          <cell r="B46">
            <v>69.406393519038076</v>
          </cell>
          <cell r="C46">
            <v>70.68365486310563</v>
          </cell>
        </row>
        <row r="47">
          <cell r="A47" t="str">
            <v>6
1994</v>
          </cell>
          <cell r="B47">
            <v>71.407089649457291</v>
          </cell>
          <cell r="C47">
            <v>70.992623539604935</v>
          </cell>
        </row>
        <row r="48">
          <cell r="A48" t="str">
            <v>7
1995</v>
          </cell>
          <cell r="B48">
            <v>73.183883955849282</v>
          </cell>
          <cell r="C48">
            <v>72.20455863857012</v>
          </cell>
        </row>
        <row r="49">
          <cell r="A49" t="str">
            <v>8
1996</v>
          </cell>
          <cell r="B49">
            <v>68.564129471067588</v>
          </cell>
          <cell r="C49">
            <v>71.168105060912097</v>
          </cell>
        </row>
        <row r="50">
          <cell r="A50" t="str">
            <v>9
1997</v>
          </cell>
          <cell r="B50">
            <v>68.861563048167127</v>
          </cell>
          <cell r="C50">
            <v>72.087263003130076</v>
          </cell>
        </row>
        <row r="51">
          <cell r="A51" t="str">
            <v>10
1998</v>
          </cell>
          <cell r="B51">
            <v>71.227534548926386</v>
          </cell>
          <cell r="C51">
            <v>73.099839256538374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</sheetNames>
    <sheetDataSet>
      <sheetData sheetId="0">
        <row r="42">
          <cell r="E42">
            <v>102.01841297126893</v>
          </cell>
          <cell r="H42">
            <v>102.78187347100599</v>
          </cell>
        </row>
        <row r="43">
          <cell r="E43">
            <v>99.662225678126674</v>
          </cell>
          <cell r="H43">
            <v>102.82012237855599</v>
          </cell>
        </row>
        <row r="44">
          <cell r="E44">
            <v>100.78929117857258</v>
          </cell>
          <cell r="H44">
            <v>101.02080016297199</v>
          </cell>
        </row>
        <row r="45">
          <cell r="E45">
            <v>101.9117844279332</v>
          </cell>
          <cell r="H45">
            <v>102.708910374726</v>
          </cell>
        </row>
        <row r="46">
          <cell r="E46">
            <v>101.66000653340937</v>
          </cell>
          <cell r="H46">
            <v>102.336163656057</v>
          </cell>
        </row>
        <row r="47">
          <cell r="E47">
            <v>101.93204481044118</v>
          </cell>
          <cell r="H47">
            <v>101.662951778093</v>
          </cell>
        </row>
        <row r="48">
          <cell r="E48">
            <v>101.34186409520221</v>
          </cell>
          <cell r="H48">
            <v>102.260054705063</v>
          </cell>
        </row>
        <row r="49">
          <cell r="E49">
            <v>100.69444971247303</v>
          </cell>
          <cell r="H49">
            <v>101.090087527321</v>
          </cell>
        </row>
        <row r="50">
          <cell r="E50">
            <v>100.51676495353121</v>
          </cell>
          <cell r="H50">
            <v>101.38105647289299</v>
          </cell>
        </row>
        <row r="51">
          <cell r="E51">
            <v>99.777902255329778</v>
          </cell>
          <cell r="H51">
            <v>101.05273391376601</v>
          </cell>
        </row>
        <row r="52">
          <cell r="E52">
            <v>99.695543065406525</v>
          </cell>
          <cell r="H52">
            <v>101.095900275227</v>
          </cell>
        </row>
        <row r="53">
          <cell r="E53">
            <v>100.34610401710144</v>
          </cell>
          <cell r="H53">
            <v>101.569703146756</v>
          </cell>
        </row>
        <row r="54">
          <cell r="E54">
            <v>99.269608642790814</v>
          </cell>
          <cell r="H54">
            <v>100.65065757207699</v>
          </cell>
        </row>
        <row r="55">
          <cell r="E55">
            <v>100.27658651418427</v>
          </cell>
          <cell r="H55">
            <v>101.444193713027</v>
          </cell>
        </row>
        <row r="56">
          <cell r="E56">
            <v>99.299595155379762</v>
          </cell>
          <cell r="H56">
            <v>100.463402332548</v>
          </cell>
        </row>
        <row r="57">
          <cell r="E57">
            <v>100.0873579502488</v>
          </cell>
          <cell r="H57">
            <v>101.306718946286</v>
          </cell>
        </row>
        <row r="58">
          <cell r="E58">
            <v>99.643327401267342</v>
          </cell>
          <cell r="H58">
            <v>100.926177573678</v>
          </cell>
        </row>
        <row r="59">
          <cell r="E59">
            <v>98.949870959341425</v>
          </cell>
          <cell r="H59">
            <v>101.304096566056</v>
          </cell>
        </row>
        <row r="60">
          <cell r="E60">
            <v>98.761021089534452</v>
          </cell>
          <cell r="H60">
            <v>100.13885573251601</v>
          </cell>
        </row>
        <row r="61">
          <cell r="E61">
            <v>99.037042578138028</v>
          </cell>
          <cell r="H61">
            <v>100.378091696943</v>
          </cell>
        </row>
        <row r="62">
          <cell r="E62">
            <v>99.528821788156449</v>
          </cell>
          <cell r="H62">
            <v>101.131941395553</v>
          </cell>
        </row>
        <row r="63">
          <cell r="E63">
            <v>99.341094581785455</v>
          </cell>
          <cell r="H63">
            <v>100.968739423969</v>
          </cell>
        </row>
        <row r="64">
          <cell r="E64">
            <v>98.954339574707603</v>
          </cell>
          <cell r="H64">
            <v>99.959501290577606</v>
          </cell>
        </row>
        <row r="65">
          <cell r="E65">
            <v>97.633395272113233</v>
          </cell>
          <cell r="H65">
            <v>99.040778752344195</v>
          </cell>
        </row>
        <row r="66">
          <cell r="A66" t="str">
            <v>H6 1</v>
          </cell>
          <cell r="C66">
            <v>100.2</v>
          </cell>
          <cell r="D66">
            <v>101.6</v>
          </cell>
          <cell r="E66">
            <v>99.747000744223882</v>
          </cell>
          <cell r="H66">
            <v>100.95051517751899</v>
          </cell>
        </row>
        <row r="67">
          <cell r="A67">
            <v>2</v>
          </cell>
          <cell r="C67">
            <v>98.6</v>
          </cell>
          <cell r="D67">
            <v>98.4</v>
          </cell>
          <cell r="E67">
            <v>99.276659409399258</v>
          </cell>
          <cell r="H67">
            <v>100.293129567722</v>
          </cell>
        </row>
        <row r="68">
          <cell r="A68">
            <v>3</v>
          </cell>
          <cell r="C68">
            <v>99.4</v>
          </cell>
          <cell r="D68">
            <v>100.8</v>
          </cell>
          <cell r="E68">
            <v>99.716882901910353</v>
          </cell>
          <cell r="H68">
            <v>100.463183877638</v>
          </cell>
        </row>
        <row r="69">
          <cell r="A69">
            <v>4</v>
          </cell>
          <cell r="C69">
            <v>99</v>
          </cell>
          <cell r="D69">
            <v>99.6</v>
          </cell>
          <cell r="E69">
            <v>98.830955613236966</v>
          </cell>
          <cell r="H69">
            <v>100.384496261843</v>
          </cell>
        </row>
        <row r="70">
          <cell r="A70">
            <v>5</v>
          </cell>
          <cell r="C70">
            <v>99.5</v>
          </cell>
          <cell r="D70">
            <v>100.5</v>
          </cell>
          <cell r="E70">
            <v>100.09471663669729</v>
          </cell>
          <cell r="H70">
            <v>100.73324642905401</v>
          </cell>
        </row>
        <row r="71">
          <cell r="A71">
            <v>6</v>
          </cell>
          <cell r="C71">
            <v>99.6</v>
          </cell>
          <cell r="D71">
            <v>100.1</v>
          </cell>
          <cell r="E71">
            <v>99.489538532798647</v>
          </cell>
          <cell r="H71">
            <v>100.793284514306</v>
          </cell>
        </row>
        <row r="72">
          <cell r="A72">
            <v>7</v>
          </cell>
          <cell r="C72">
            <v>101.6</v>
          </cell>
          <cell r="D72">
            <v>102</v>
          </cell>
          <cell r="E72">
            <v>101.98492827361882</v>
          </cell>
          <cell r="H72">
            <v>102.736342042841</v>
          </cell>
        </row>
        <row r="73">
          <cell r="A73">
            <v>8</v>
          </cell>
          <cell r="C73">
            <v>101.4</v>
          </cell>
          <cell r="D73">
            <v>99.8</v>
          </cell>
          <cell r="E73">
            <v>101.44431240894437</v>
          </cell>
          <cell r="H73">
            <v>102.190110834416</v>
          </cell>
        </row>
        <row r="74">
          <cell r="A74">
            <v>9</v>
          </cell>
          <cell r="C74">
            <v>100.2</v>
          </cell>
          <cell r="D74">
            <v>98.8</v>
          </cell>
          <cell r="E74">
            <v>100.67554859800194</v>
          </cell>
          <cell r="H74">
            <v>101.17298366327501</v>
          </cell>
        </row>
        <row r="75">
          <cell r="A75">
            <v>10</v>
          </cell>
          <cell r="C75">
            <v>100.2</v>
          </cell>
          <cell r="D75">
            <v>100</v>
          </cell>
          <cell r="E75">
            <v>100.50000520966039</v>
          </cell>
          <cell r="H75">
            <v>101.272889925681</v>
          </cell>
        </row>
        <row r="76">
          <cell r="A76">
            <v>11</v>
          </cell>
          <cell r="C76">
            <v>100.6</v>
          </cell>
          <cell r="D76">
            <v>100.4</v>
          </cell>
          <cell r="E76">
            <v>100.35495972151229</v>
          </cell>
          <cell r="H76">
            <v>101.511103874068</v>
          </cell>
        </row>
        <row r="77">
          <cell r="A77">
            <v>12</v>
          </cell>
          <cell r="C77">
            <v>100.8</v>
          </cell>
          <cell r="D77">
            <v>100.2</v>
          </cell>
          <cell r="E77">
            <v>100.33473462966633</v>
          </cell>
          <cell r="H77">
            <v>100.66432050853101</v>
          </cell>
        </row>
        <row r="78">
          <cell r="A78" t="str">
            <v>H7 1</v>
          </cell>
          <cell r="C78">
            <v>99.9</v>
          </cell>
          <cell r="D78">
            <v>99.1</v>
          </cell>
          <cell r="E78">
            <v>100.42449163514343</v>
          </cell>
          <cell r="H78">
            <v>100.66226914577599</v>
          </cell>
          <cell r="I78">
            <v>98.4</v>
          </cell>
          <cell r="J78">
            <v>96.7</v>
          </cell>
          <cell r="K78">
            <v>100.3</v>
          </cell>
          <cell r="L78">
            <v>98</v>
          </cell>
          <cell r="M78" t="str">
            <v>H7 1</v>
          </cell>
          <cell r="N78">
            <v>98.7</v>
          </cell>
          <cell r="O78">
            <v>97.4</v>
          </cell>
        </row>
        <row r="79">
          <cell r="A79">
            <v>2</v>
          </cell>
          <cell r="C79">
            <v>99.9</v>
          </cell>
          <cell r="D79">
            <v>100</v>
          </cell>
          <cell r="E79">
            <v>100.29956867824221</v>
          </cell>
          <cell r="H79">
            <v>100.167962427619</v>
          </cell>
          <cell r="I79">
            <v>99.4</v>
          </cell>
          <cell r="J79">
            <v>97.8</v>
          </cell>
          <cell r="K79">
            <v>98.8</v>
          </cell>
          <cell r="L79">
            <v>99.4</v>
          </cell>
          <cell r="M79">
            <v>2</v>
          </cell>
          <cell r="N79">
            <v>99.7</v>
          </cell>
          <cell r="O79">
            <v>98.9</v>
          </cell>
        </row>
        <row r="80">
          <cell r="A80">
            <v>3</v>
          </cell>
          <cell r="C80">
            <v>100.2</v>
          </cell>
          <cell r="D80">
            <v>100.3</v>
          </cell>
          <cell r="E80">
            <v>100.07808833889317</v>
          </cell>
          <cell r="H80">
            <v>100.05791258311299</v>
          </cell>
          <cell r="I80">
            <v>101.1</v>
          </cell>
          <cell r="J80">
            <v>101.2</v>
          </cell>
          <cell r="K80">
            <v>100.3</v>
          </cell>
          <cell r="L80">
            <v>98.8</v>
          </cell>
          <cell r="M80">
            <v>3</v>
          </cell>
          <cell r="N80">
            <v>99.5</v>
          </cell>
          <cell r="O80">
            <v>98.1</v>
          </cell>
        </row>
        <row r="81">
          <cell r="A81">
            <v>4</v>
          </cell>
          <cell r="C81">
            <v>99.7</v>
          </cell>
          <cell r="D81">
            <v>99.5</v>
          </cell>
          <cell r="E81">
            <v>98.960309547379296</v>
          </cell>
          <cell r="H81">
            <v>99.610138243764794</v>
          </cell>
          <cell r="I81">
            <v>99.1</v>
          </cell>
          <cell r="J81">
            <v>97.4</v>
          </cell>
          <cell r="K81">
            <v>101.8</v>
          </cell>
          <cell r="L81">
            <v>100.5</v>
          </cell>
          <cell r="M81">
            <v>4</v>
          </cell>
          <cell r="N81">
            <v>100.4</v>
          </cell>
          <cell r="O81">
            <v>100.4</v>
          </cell>
        </row>
        <row r="82">
          <cell r="A82">
            <v>5</v>
          </cell>
          <cell r="C82">
            <v>99.8</v>
          </cell>
          <cell r="D82">
            <v>100.1</v>
          </cell>
          <cell r="E82">
            <v>99.91535867270116</v>
          </cell>
          <cell r="H82">
            <v>100.087403809325</v>
          </cell>
          <cell r="I82">
            <v>100.1</v>
          </cell>
          <cell r="J82">
            <v>98.7</v>
          </cell>
          <cell r="K82">
            <v>101.5</v>
          </cell>
          <cell r="L82">
            <v>100.3</v>
          </cell>
          <cell r="M82">
            <v>5</v>
          </cell>
          <cell r="N82">
            <v>100.5</v>
          </cell>
          <cell r="O82">
            <v>99.7</v>
          </cell>
        </row>
        <row r="83">
          <cell r="A83">
            <v>6</v>
          </cell>
          <cell r="C83">
            <v>99.8</v>
          </cell>
          <cell r="D83">
            <v>100</v>
          </cell>
          <cell r="E83">
            <v>100.14823259315352</v>
          </cell>
          <cell r="H83">
            <v>100.45560707315801</v>
          </cell>
          <cell r="I83">
            <v>100.6</v>
          </cell>
          <cell r="J83">
            <v>98.8</v>
          </cell>
          <cell r="K83">
            <v>97.6</v>
          </cell>
          <cell r="L83">
            <v>100</v>
          </cell>
          <cell r="M83">
            <v>6</v>
          </cell>
          <cell r="N83">
            <v>100.2</v>
          </cell>
          <cell r="O83">
            <v>99.4</v>
          </cell>
        </row>
        <row r="84">
          <cell r="A84">
            <v>7</v>
          </cell>
          <cell r="C84">
            <v>100</v>
          </cell>
          <cell r="D84">
            <v>100.2</v>
          </cell>
          <cell r="E84">
            <v>100.53606510297209</v>
          </cell>
          <cell r="H84">
            <v>100.41704167376599</v>
          </cell>
          <cell r="I84">
            <v>98.9</v>
          </cell>
          <cell r="J84">
            <v>98.2</v>
          </cell>
          <cell r="K84">
            <v>98.7</v>
          </cell>
          <cell r="L84">
            <v>101.1</v>
          </cell>
          <cell r="M84">
            <v>7</v>
          </cell>
          <cell r="N84">
            <v>100.8</v>
          </cell>
          <cell r="O84">
            <v>101.9</v>
          </cell>
        </row>
        <row r="85">
          <cell r="A85">
            <v>8</v>
          </cell>
          <cell r="C85">
            <v>100.4</v>
          </cell>
          <cell r="D85">
            <v>100.4</v>
          </cell>
          <cell r="E85">
            <v>100.45624250972681</v>
          </cell>
          <cell r="H85">
            <v>100.666652515433</v>
          </cell>
          <cell r="I85">
            <v>100.8</v>
          </cell>
          <cell r="J85">
            <v>99.8</v>
          </cell>
          <cell r="K85">
            <v>102.1</v>
          </cell>
          <cell r="L85">
            <v>100.9</v>
          </cell>
          <cell r="M85">
            <v>8</v>
          </cell>
          <cell r="N85">
            <v>100.3</v>
          </cell>
          <cell r="O85">
            <v>101.1</v>
          </cell>
        </row>
        <row r="86">
          <cell r="A86">
            <v>9</v>
          </cell>
          <cell r="C86">
            <v>100.2</v>
          </cell>
          <cell r="D86">
            <v>99.8</v>
          </cell>
          <cell r="E86">
            <v>100.04988376221347</v>
          </cell>
          <cell r="H86">
            <v>100.012743759996</v>
          </cell>
          <cell r="I86">
            <v>100.1</v>
          </cell>
          <cell r="J86">
            <v>100.8</v>
          </cell>
          <cell r="K86">
            <v>98.1</v>
          </cell>
          <cell r="L86">
            <v>100.8</v>
          </cell>
          <cell r="M86">
            <v>9</v>
          </cell>
          <cell r="N86">
            <v>100.6</v>
          </cell>
          <cell r="O86">
            <v>101.1</v>
          </cell>
        </row>
        <row r="87">
          <cell r="A87">
            <v>10</v>
          </cell>
          <cell r="C87">
            <v>99.1</v>
          </cell>
          <cell r="D87">
            <v>98.9</v>
          </cell>
          <cell r="E87">
            <v>99.745599736675388</v>
          </cell>
          <cell r="H87">
            <v>99.174973631410197</v>
          </cell>
          <cell r="I87">
            <v>99.2</v>
          </cell>
          <cell r="J87">
            <v>102.1</v>
          </cell>
          <cell r="K87">
            <v>96.7</v>
          </cell>
          <cell r="L87">
            <v>98.4</v>
          </cell>
          <cell r="M87">
            <v>10</v>
          </cell>
          <cell r="N87">
            <v>98.3</v>
          </cell>
          <cell r="O87">
            <v>98.8</v>
          </cell>
        </row>
        <row r="88">
          <cell r="A88">
            <v>11</v>
          </cell>
          <cell r="C88">
            <v>100.2</v>
          </cell>
          <cell r="D88">
            <v>101.1</v>
          </cell>
          <cell r="E88">
            <v>100.30717124884363</v>
          </cell>
          <cell r="H88">
            <v>99.800472519647997</v>
          </cell>
          <cell r="I88">
            <v>101</v>
          </cell>
          <cell r="J88">
            <v>103</v>
          </cell>
          <cell r="K88">
            <v>101.5</v>
          </cell>
          <cell r="L88">
            <v>100.7</v>
          </cell>
          <cell r="M88">
            <v>11</v>
          </cell>
          <cell r="N88">
            <v>100.5</v>
          </cell>
          <cell r="O88">
            <v>101.1</v>
          </cell>
        </row>
        <row r="89">
          <cell r="A89">
            <v>12</v>
          </cell>
          <cell r="C89">
            <v>100.6</v>
          </cell>
          <cell r="D89">
            <v>100.4</v>
          </cell>
          <cell r="E89">
            <v>99.397469602591414</v>
          </cell>
          <cell r="H89">
            <v>98.708350033947497</v>
          </cell>
          <cell r="I89">
            <v>100.5</v>
          </cell>
          <cell r="J89">
            <v>104.4</v>
          </cell>
          <cell r="K89">
            <v>101.8</v>
          </cell>
          <cell r="L89">
            <v>100.7</v>
          </cell>
          <cell r="M89">
            <v>12</v>
          </cell>
          <cell r="N89">
            <v>100.2</v>
          </cell>
          <cell r="O89">
            <v>101.4</v>
          </cell>
        </row>
        <row r="90">
          <cell r="A90" t="str">
            <v>H8 1</v>
          </cell>
          <cell r="C90">
            <v>101.1</v>
          </cell>
          <cell r="D90">
            <v>100.5</v>
          </cell>
          <cell r="E90">
            <v>101.13340079179936</v>
          </cell>
          <cell r="H90">
            <v>100.97242716887899</v>
          </cell>
          <cell r="I90">
            <v>101.2</v>
          </cell>
          <cell r="J90">
            <v>103.8</v>
          </cell>
          <cell r="K90">
            <v>104</v>
          </cell>
          <cell r="L90">
            <v>102.8</v>
          </cell>
          <cell r="M90" t="str">
            <v>H8 1</v>
          </cell>
          <cell r="N90">
            <v>102.6</v>
          </cell>
          <cell r="O90">
            <v>103.1</v>
          </cell>
        </row>
        <row r="91">
          <cell r="A91">
            <v>2</v>
          </cell>
          <cell r="C91">
            <v>103.2</v>
          </cell>
          <cell r="D91">
            <v>102.1</v>
          </cell>
          <cell r="E91">
            <v>100.81773554697777</v>
          </cell>
          <cell r="H91">
            <v>102.15039187903299</v>
          </cell>
          <cell r="I91">
            <v>103.1</v>
          </cell>
          <cell r="J91">
            <v>109.5</v>
          </cell>
          <cell r="K91">
            <v>107.9</v>
          </cell>
          <cell r="L91">
            <v>103.3</v>
          </cell>
          <cell r="M91">
            <v>2</v>
          </cell>
          <cell r="N91">
            <v>103.7</v>
          </cell>
          <cell r="O91">
            <v>103.1</v>
          </cell>
        </row>
        <row r="92">
          <cell r="A92">
            <v>3</v>
          </cell>
          <cell r="C92">
            <v>101.2</v>
          </cell>
          <cell r="D92">
            <v>98.1</v>
          </cell>
          <cell r="E92">
            <v>101.28489446666852</v>
          </cell>
          <cell r="H92">
            <v>101.287181986853</v>
          </cell>
          <cell r="I92">
            <v>99.9</v>
          </cell>
          <cell r="J92">
            <v>100.8</v>
          </cell>
          <cell r="K92">
            <v>107.6</v>
          </cell>
          <cell r="L92">
            <v>104</v>
          </cell>
          <cell r="M92">
            <v>3</v>
          </cell>
          <cell r="N92">
            <v>103.6</v>
          </cell>
          <cell r="O92">
            <v>104.3</v>
          </cell>
        </row>
        <row r="93">
          <cell r="A93">
            <v>4</v>
          </cell>
          <cell r="C93">
            <v>100.8</v>
          </cell>
          <cell r="D93">
            <v>99.6</v>
          </cell>
          <cell r="E93">
            <v>100.69935546587253</v>
          </cell>
          <cell r="H93">
            <v>100.57448271267</v>
          </cell>
          <cell r="I93">
            <v>101</v>
          </cell>
          <cell r="J93">
            <v>101.8</v>
          </cell>
          <cell r="K93">
            <v>104.8</v>
          </cell>
          <cell r="L93">
            <v>102.6</v>
          </cell>
          <cell r="M93">
            <v>4</v>
          </cell>
          <cell r="N93">
            <v>102.1</v>
          </cell>
          <cell r="O93">
            <v>102.9</v>
          </cell>
        </row>
        <row r="94">
          <cell r="A94">
            <v>5</v>
          </cell>
          <cell r="C94">
            <v>100.6</v>
          </cell>
          <cell r="D94">
            <v>99.8</v>
          </cell>
          <cell r="E94">
            <v>99.923449940881483</v>
          </cell>
          <cell r="H94">
            <v>99.828241821062505</v>
          </cell>
          <cell r="I94">
            <v>102</v>
          </cell>
          <cell r="J94">
            <v>101.9</v>
          </cell>
          <cell r="K94">
            <v>108.2</v>
          </cell>
          <cell r="L94">
            <v>102.8</v>
          </cell>
          <cell r="M94">
            <v>5</v>
          </cell>
          <cell r="N94">
            <v>101.8</v>
          </cell>
          <cell r="O94">
            <v>103.1</v>
          </cell>
        </row>
        <row r="95">
          <cell r="A95">
            <v>6</v>
          </cell>
          <cell r="C95">
            <v>100</v>
          </cell>
          <cell r="D95">
            <v>99.4</v>
          </cell>
          <cell r="E95">
            <v>100.36508328263264</v>
          </cell>
          <cell r="H95">
            <v>99.297177879012807</v>
          </cell>
          <cell r="I95">
            <v>98.2</v>
          </cell>
          <cell r="J95">
            <v>101.5</v>
          </cell>
          <cell r="K95">
            <v>110.7</v>
          </cell>
          <cell r="L95">
            <v>104.8</v>
          </cell>
          <cell r="M95">
            <v>6</v>
          </cell>
          <cell r="N95">
            <v>102.8</v>
          </cell>
          <cell r="O95">
            <v>105.9</v>
          </cell>
        </row>
        <row r="96">
          <cell r="A96">
            <v>7</v>
          </cell>
          <cell r="C96">
            <v>99.3</v>
          </cell>
          <cell r="D96">
            <v>99.3</v>
          </cell>
          <cell r="E96">
            <v>99.442245863523425</v>
          </cell>
          <cell r="H96">
            <v>98.343299852153706</v>
          </cell>
          <cell r="I96">
            <v>100.2</v>
          </cell>
          <cell r="J96">
            <v>101.4</v>
          </cell>
          <cell r="K96">
            <v>107.1</v>
          </cell>
          <cell r="L96">
            <v>100.3</v>
          </cell>
          <cell r="M96">
            <v>7</v>
          </cell>
          <cell r="N96">
            <v>98.6</v>
          </cell>
          <cell r="O96">
            <v>101.9</v>
          </cell>
        </row>
        <row r="97">
          <cell r="A97">
            <v>8</v>
          </cell>
          <cell r="C97">
            <v>99.6</v>
          </cell>
          <cell r="D97">
            <v>100.3</v>
          </cell>
          <cell r="E97">
            <v>99.455392820435961</v>
          </cell>
          <cell r="H97">
            <v>98.6701035364174</v>
          </cell>
          <cell r="I97">
            <v>99.7</v>
          </cell>
          <cell r="J97">
            <v>102.3</v>
          </cell>
          <cell r="K97">
            <v>105.6</v>
          </cell>
          <cell r="L97">
            <v>102.5</v>
          </cell>
          <cell r="M97">
            <v>8</v>
          </cell>
          <cell r="N97">
            <v>101.4</v>
          </cell>
          <cell r="O97">
            <v>103.3</v>
          </cell>
        </row>
        <row r="98">
          <cell r="A98">
            <v>9</v>
          </cell>
          <cell r="C98">
            <v>100.3</v>
          </cell>
          <cell r="D98">
            <v>100.7</v>
          </cell>
          <cell r="E98">
            <v>100.96293422721101</v>
          </cell>
          <cell r="H98">
            <v>99.632340669564599</v>
          </cell>
          <cell r="I98">
            <v>100.5</v>
          </cell>
          <cell r="J98">
            <v>103.7</v>
          </cell>
          <cell r="K98">
            <v>108.2</v>
          </cell>
          <cell r="L98">
            <v>103.3</v>
          </cell>
          <cell r="M98">
            <v>9</v>
          </cell>
          <cell r="N98">
            <v>102.6</v>
          </cell>
          <cell r="O98">
            <v>104.3</v>
          </cell>
        </row>
        <row r="99">
          <cell r="A99">
            <v>10</v>
          </cell>
          <cell r="C99">
            <v>100.8</v>
          </cell>
          <cell r="D99">
            <v>100.5</v>
          </cell>
          <cell r="E99">
            <v>101.19070300243204</v>
          </cell>
          <cell r="H99">
            <v>99.924979298381402</v>
          </cell>
          <cell r="I99">
            <v>103.1</v>
          </cell>
          <cell r="J99">
            <v>108.4</v>
          </cell>
          <cell r="K99">
            <v>106.4</v>
          </cell>
          <cell r="L99">
            <v>102.6</v>
          </cell>
          <cell r="M99">
            <v>10</v>
          </cell>
          <cell r="N99">
            <v>101.6</v>
          </cell>
          <cell r="O99">
            <v>104.1</v>
          </cell>
        </row>
        <row r="100">
          <cell r="A100">
            <v>11</v>
          </cell>
          <cell r="C100">
            <v>102.4</v>
          </cell>
          <cell r="D100">
            <v>101.6</v>
          </cell>
          <cell r="E100">
            <v>102.52725031052481</v>
          </cell>
          <cell r="H100">
            <v>100.905228453042</v>
          </cell>
          <cell r="I100">
            <v>103.5</v>
          </cell>
          <cell r="J100">
            <v>111.4</v>
          </cell>
          <cell r="K100">
            <v>104.5</v>
          </cell>
          <cell r="L100">
            <v>103.3</v>
          </cell>
          <cell r="M100">
            <v>11</v>
          </cell>
          <cell r="N100">
            <v>102.9</v>
          </cell>
          <cell r="O100">
            <v>104.1</v>
          </cell>
        </row>
        <row r="101">
          <cell r="A101">
            <v>12</v>
          </cell>
          <cell r="C101">
            <v>101.3</v>
          </cell>
          <cell r="D101">
            <v>98.9</v>
          </cell>
          <cell r="E101">
            <v>100.89883005893161</v>
          </cell>
          <cell r="H101">
            <v>98.902511308906597</v>
          </cell>
          <cell r="I101">
            <v>105</v>
          </cell>
          <cell r="J101">
            <v>108.2</v>
          </cell>
          <cell r="K101">
            <v>106.2</v>
          </cell>
          <cell r="L101">
            <v>102.6</v>
          </cell>
          <cell r="M101">
            <v>12</v>
          </cell>
          <cell r="N101">
            <v>101.4</v>
          </cell>
          <cell r="O101">
            <v>104</v>
          </cell>
        </row>
        <row r="102">
          <cell r="A102" t="str">
            <v>H9 1</v>
          </cell>
          <cell r="C102">
            <v>103</v>
          </cell>
          <cell r="E102">
            <v>102.97344905324871</v>
          </cell>
          <cell r="H102">
            <v>101.67883146387275</v>
          </cell>
          <cell r="I102">
            <v>108.3</v>
          </cell>
          <cell r="J102">
            <v>112.6</v>
          </cell>
          <cell r="K102">
            <v>109.4</v>
          </cell>
          <cell r="L102">
            <v>105.8</v>
          </cell>
          <cell r="M102" t="str">
            <v>H9 1</v>
          </cell>
          <cell r="N102">
            <v>104.5</v>
          </cell>
          <cell r="O102">
            <v>107.1</v>
          </cell>
        </row>
        <row r="103">
          <cell r="A103">
            <v>2</v>
          </cell>
          <cell r="C103">
            <v>104.7</v>
          </cell>
          <cell r="E103">
            <v>104.82145903546204</v>
          </cell>
          <cell r="H103">
            <v>102.66134801446545</v>
          </cell>
          <cell r="I103">
            <v>106.8</v>
          </cell>
          <cell r="J103">
            <v>117.5</v>
          </cell>
          <cell r="K103">
            <v>111.1</v>
          </cell>
          <cell r="L103">
            <v>105</v>
          </cell>
          <cell r="M103">
            <v>2</v>
          </cell>
          <cell r="N103">
            <v>105.2</v>
          </cell>
          <cell r="O103">
            <v>105.1</v>
          </cell>
        </row>
        <row r="104">
          <cell r="A104">
            <v>3</v>
          </cell>
          <cell r="C104">
            <v>113.5</v>
          </cell>
          <cell r="E104">
            <v>113.70865245955432</v>
          </cell>
          <cell r="H104">
            <v>110.45273321668111</v>
          </cell>
          <cell r="I104">
            <v>109</v>
          </cell>
          <cell r="J104">
            <v>121.9</v>
          </cell>
          <cell r="K104">
            <v>146.19999999999999</v>
          </cell>
          <cell r="L104">
            <v>122.4</v>
          </cell>
          <cell r="M104">
            <v>3</v>
          </cell>
          <cell r="N104">
            <v>127.2</v>
          </cell>
          <cell r="O104">
            <v>117.4</v>
          </cell>
        </row>
        <row r="105">
          <cell r="A105">
            <v>4</v>
          </cell>
          <cell r="C105">
            <v>96.5</v>
          </cell>
          <cell r="E105">
            <v>95.947770784881527</v>
          </cell>
          <cell r="H105">
            <v>97.700557255006572</v>
          </cell>
          <cell r="I105">
            <v>100.4</v>
          </cell>
          <cell r="J105">
            <v>90.4</v>
          </cell>
          <cell r="K105">
            <v>94</v>
          </cell>
          <cell r="L105">
            <v>97.6</v>
          </cell>
          <cell r="M105">
            <v>4</v>
          </cell>
          <cell r="N105">
            <v>90.7</v>
          </cell>
          <cell r="O105">
            <v>103.8</v>
          </cell>
        </row>
        <row r="106">
          <cell r="A106">
            <v>5</v>
          </cell>
          <cell r="C106">
            <v>98.9</v>
          </cell>
          <cell r="E106">
            <v>98.793683501222304</v>
          </cell>
          <cell r="H106">
            <v>100.06126828109231</v>
          </cell>
          <cell r="I106">
            <v>105.3</v>
          </cell>
          <cell r="J106">
            <v>90.7</v>
          </cell>
          <cell r="K106">
            <v>96</v>
          </cell>
          <cell r="L106">
            <v>102.9</v>
          </cell>
          <cell r="M106">
            <v>5</v>
          </cell>
          <cell r="N106">
            <v>100</v>
          </cell>
          <cell r="O106">
            <v>105</v>
          </cell>
        </row>
        <row r="107">
          <cell r="A107">
            <v>6</v>
          </cell>
          <cell r="C107">
            <v>97.7</v>
          </cell>
          <cell r="E107">
            <v>98.001321058708058</v>
          </cell>
          <cell r="H107">
            <v>98.768103313231322</v>
          </cell>
          <cell r="I107">
            <v>102.9</v>
          </cell>
          <cell r="J107">
            <v>94.1</v>
          </cell>
          <cell r="K107">
            <v>91</v>
          </cell>
          <cell r="L107">
            <v>103.8</v>
          </cell>
          <cell r="M107">
            <v>6</v>
          </cell>
          <cell r="N107">
            <v>100.6</v>
          </cell>
          <cell r="O107">
            <v>106.1</v>
          </cell>
        </row>
        <row r="108">
          <cell r="A108">
            <v>7</v>
          </cell>
          <cell r="C108">
            <v>96.9</v>
          </cell>
          <cell r="E108">
            <v>97.134585982213054</v>
          </cell>
          <cell r="H108">
            <v>98.402282796869486</v>
          </cell>
          <cell r="I108">
            <v>103.2</v>
          </cell>
          <cell r="J108">
            <v>94.4</v>
          </cell>
          <cell r="K108">
            <v>81.2</v>
          </cell>
          <cell r="L108">
            <v>101.3</v>
          </cell>
          <cell r="M108">
            <v>7</v>
          </cell>
          <cell r="N108">
            <v>98.1</v>
          </cell>
          <cell r="O108">
            <v>104.8</v>
          </cell>
        </row>
        <row r="109">
          <cell r="A109">
            <v>8</v>
          </cell>
          <cell r="C109">
            <v>99.1</v>
          </cell>
          <cell r="E109">
            <v>98.879686647468219</v>
          </cell>
          <cell r="H109">
            <v>100.22469201335947</v>
          </cell>
          <cell r="I109">
            <v>102.4</v>
          </cell>
          <cell r="J109">
            <v>92.5</v>
          </cell>
          <cell r="K109">
            <v>91.6</v>
          </cell>
          <cell r="L109">
            <v>105.6</v>
          </cell>
          <cell r="M109">
            <v>8</v>
          </cell>
          <cell r="N109">
            <v>102.8</v>
          </cell>
          <cell r="O109">
            <v>107.5</v>
          </cell>
        </row>
        <row r="110">
          <cell r="A110">
            <v>9</v>
          </cell>
          <cell r="C110">
            <v>97.9</v>
          </cell>
          <cell r="E110">
            <v>98.196398341135406</v>
          </cell>
          <cell r="H110">
            <v>98.606442709716745</v>
          </cell>
          <cell r="I110">
            <v>103.5</v>
          </cell>
          <cell r="J110">
            <v>95.9</v>
          </cell>
          <cell r="K110">
            <v>94.9</v>
          </cell>
          <cell r="L110">
            <v>104.9</v>
          </cell>
          <cell r="M110">
            <v>9</v>
          </cell>
          <cell r="N110">
            <v>102.6</v>
          </cell>
          <cell r="O110">
            <v>107.2</v>
          </cell>
        </row>
        <row r="111">
          <cell r="A111">
            <v>10</v>
          </cell>
          <cell r="C111">
            <v>99.7</v>
          </cell>
          <cell r="E111">
            <v>100.08112289973522</v>
          </cell>
          <cell r="H111">
            <v>101.49545013616321</v>
          </cell>
          <cell r="I111">
            <v>104.8</v>
          </cell>
          <cell r="J111">
            <v>94.6</v>
          </cell>
          <cell r="K111">
            <v>89.8</v>
          </cell>
          <cell r="L111">
            <v>103.9</v>
          </cell>
          <cell r="M111">
            <v>10</v>
          </cell>
          <cell r="N111">
            <v>101.1</v>
          </cell>
          <cell r="O111">
            <v>107.3</v>
          </cell>
        </row>
        <row r="112">
          <cell r="A112">
            <v>11</v>
          </cell>
          <cell r="C112">
            <v>97.8</v>
          </cell>
          <cell r="E112">
            <v>98.2</v>
          </cell>
          <cell r="H112">
            <v>99</v>
          </cell>
          <cell r="I112">
            <v>99.3</v>
          </cell>
          <cell r="J112">
            <v>93.4</v>
          </cell>
          <cell r="K112">
            <v>90.3</v>
          </cell>
          <cell r="L112">
            <v>104.4</v>
          </cell>
          <cell r="M112">
            <v>11</v>
          </cell>
          <cell r="N112">
            <v>102.5</v>
          </cell>
          <cell r="O112">
            <v>106.6</v>
          </cell>
        </row>
        <row r="113">
          <cell r="A113">
            <v>12</v>
          </cell>
          <cell r="C113">
            <v>97</v>
          </cell>
          <cell r="E113">
            <v>96.1</v>
          </cell>
          <cell r="H113">
            <v>97</v>
          </cell>
          <cell r="I113">
            <v>103.4</v>
          </cell>
          <cell r="J113">
            <v>90.7</v>
          </cell>
          <cell r="K113">
            <v>86.9</v>
          </cell>
          <cell r="L113">
            <v>101.8</v>
          </cell>
          <cell r="M113">
            <v>12</v>
          </cell>
          <cell r="N113">
            <v>98.5</v>
          </cell>
          <cell r="O113">
            <v>105.3</v>
          </cell>
        </row>
      </sheetData>
      <sheetData sheetId="1">
        <row r="4">
          <cell r="A4" t="str">
            <v>H7 1</v>
          </cell>
          <cell r="B4">
            <v>98.4</v>
          </cell>
          <cell r="C4">
            <v>99.9</v>
          </cell>
          <cell r="E4">
            <v>96.7</v>
          </cell>
          <cell r="F4">
            <v>100.3</v>
          </cell>
        </row>
        <row r="5">
          <cell r="A5">
            <v>2</v>
          </cell>
          <cell r="B5">
            <v>99.4</v>
          </cell>
          <cell r="C5">
            <v>99.9</v>
          </cell>
          <cell r="E5">
            <v>97.8</v>
          </cell>
          <cell r="F5">
            <v>98.8</v>
          </cell>
        </row>
        <row r="6">
          <cell r="A6">
            <v>3</v>
          </cell>
          <cell r="B6">
            <v>101.1</v>
          </cell>
          <cell r="C6">
            <v>100.2</v>
          </cell>
          <cell r="E6">
            <v>101.2</v>
          </cell>
          <cell r="F6">
            <v>100.3</v>
          </cell>
        </row>
        <row r="7">
          <cell r="A7">
            <v>4</v>
          </cell>
          <cell r="B7">
            <v>99.1</v>
          </cell>
          <cell r="C7">
            <v>99.7</v>
          </cell>
          <cell r="E7">
            <v>97.4</v>
          </cell>
          <cell r="F7">
            <v>101.8</v>
          </cell>
        </row>
        <row r="8">
          <cell r="A8">
            <v>5</v>
          </cell>
          <cell r="B8">
            <v>100.1</v>
          </cell>
          <cell r="C8">
            <v>99.8</v>
          </cell>
          <cell r="E8">
            <v>98.7</v>
          </cell>
          <cell r="F8">
            <v>101.5</v>
          </cell>
        </row>
        <row r="9">
          <cell r="A9">
            <v>6</v>
          </cell>
          <cell r="B9">
            <v>100.6</v>
          </cell>
          <cell r="C9">
            <v>99.8</v>
          </cell>
          <cell r="E9">
            <v>98.8</v>
          </cell>
          <cell r="F9">
            <v>97.6</v>
          </cell>
        </row>
        <row r="10">
          <cell r="A10">
            <v>7</v>
          </cell>
          <cell r="B10">
            <v>98.9</v>
          </cell>
          <cell r="C10">
            <v>100</v>
          </cell>
          <cell r="E10">
            <v>98.2</v>
          </cell>
          <cell r="F10">
            <v>98.7</v>
          </cell>
        </row>
        <row r="11">
          <cell r="A11">
            <v>8</v>
          </cell>
          <cell r="B11">
            <v>100.8</v>
          </cell>
          <cell r="C11">
            <v>100.4</v>
          </cell>
          <cell r="E11">
            <v>99.8</v>
          </cell>
          <cell r="F11">
            <v>102.1</v>
          </cell>
        </row>
        <row r="12">
          <cell r="A12">
            <v>9</v>
          </cell>
          <cell r="B12">
            <v>100.1</v>
          </cell>
          <cell r="C12">
            <v>100.2</v>
          </cell>
          <cell r="E12">
            <v>100.8</v>
          </cell>
          <cell r="F12">
            <v>98.1</v>
          </cell>
        </row>
        <row r="13">
          <cell r="A13">
            <v>10</v>
          </cell>
          <cell r="B13">
            <v>99.2</v>
          </cell>
          <cell r="C13">
            <v>99.1</v>
          </cell>
          <cell r="E13">
            <v>102.1</v>
          </cell>
          <cell r="F13">
            <v>96.7</v>
          </cell>
        </row>
        <row r="14">
          <cell r="A14">
            <v>11</v>
          </cell>
          <cell r="B14">
            <v>101</v>
          </cell>
          <cell r="C14">
            <v>100.2</v>
          </cell>
          <cell r="E14">
            <v>103</v>
          </cell>
          <cell r="F14">
            <v>101.5</v>
          </cell>
        </row>
        <row r="15">
          <cell r="A15">
            <v>12</v>
          </cell>
          <cell r="B15">
            <v>100.5</v>
          </cell>
          <cell r="C15">
            <v>100.6</v>
          </cell>
          <cell r="E15">
            <v>104.4</v>
          </cell>
          <cell r="F15">
            <v>101.8</v>
          </cell>
        </row>
        <row r="16">
          <cell r="A16" t="str">
            <v>H8 1</v>
          </cell>
          <cell r="B16">
            <v>101.2</v>
          </cell>
          <cell r="C16">
            <v>101.1</v>
          </cell>
          <cell r="E16">
            <v>103.8</v>
          </cell>
          <cell r="F16">
            <v>104</v>
          </cell>
        </row>
        <row r="17">
          <cell r="A17">
            <v>2</v>
          </cell>
          <cell r="B17">
            <v>103.1</v>
          </cell>
          <cell r="C17">
            <v>103.2</v>
          </cell>
          <cell r="E17">
            <v>109.5</v>
          </cell>
          <cell r="F17">
            <v>107.9</v>
          </cell>
        </row>
        <row r="18">
          <cell r="A18">
            <v>3</v>
          </cell>
          <cell r="B18">
            <v>99.9</v>
          </cell>
          <cell r="C18">
            <v>101.2</v>
          </cell>
          <cell r="E18">
            <v>100.8</v>
          </cell>
          <cell r="F18">
            <v>107.6</v>
          </cell>
        </row>
        <row r="19">
          <cell r="A19">
            <v>4</v>
          </cell>
          <cell r="B19">
            <v>101</v>
          </cell>
          <cell r="C19">
            <v>100.8</v>
          </cell>
          <cell r="E19">
            <v>101.8</v>
          </cell>
          <cell r="F19">
            <v>104.8</v>
          </cell>
        </row>
        <row r="20">
          <cell r="A20">
            <v>5</v>
          </cell>
          <cell r="B20">
            <v>102</v>
          </cell>
          <cell r="C20">
            <v>100.6</v>
          </cell>
          <cell r="E20">
            <v>101.9</v>
          </cell>
          <cell r="F20">
            <v>108.2</v>
          </cell>
        </row>
        <row r="21">
          <cell r="A21">
            <v>6</v>
          </cell>
          <cell r="B21">
            <v>98.2</v>
          </cell>
          <cell r="C21">
            <v>100</v>
          </cell>
          <cell r="E21">
            <v>101.5</v>
          </cell>
          <cell r="F21">
            <v>110.7</v>
          </cell>
        </row>
        <row r="22">
          <cell r="A22">
            <v>7</v>
          </cell>
          <cell r="B22">
            <v>100.2</v>
          </cell>
          <cell r="C22">
            <v>99.3</v>
          </cell>
          <cell r="E22">
            <v>101.4</v>
          </cell>
          <cell r="F22">
            <v>107.1</v>
          </cell>
        </row>
        <row r="23">
          <cell r="A23">
            <v>8</v>
          </cell>
          <cell r="B23">
            <v>99.7</v>
          </cell>
          <cell r="C23">
            <v>99.6</v>
          </cell>
          <cell r="E23">
            <v>102.3</v>
          </cell>
          <cell r="F23">
            <v>105.6</v>
          </cell>
        </row>
        <row r="24">
          <cell r="A24">
            <v>9</v>
          </cell>
          <cell r="B24">
            <v>100.5</v>
          </cell>
          <cell r="C24">
            <v>100.3</v>
          </cell>
          <cell r="E24">
            <v>103.7</v>
          </cell>
          <cell r="F24">
            <v>108.2</v>
          </cell>
        </row>
        <row r="25">
          <cell r="A25">
            <v>10</v>
          </cell>
          <cell r="B25">
            <v>103.1</v>
          </cell>
          <cell r="C25">
            <v>100.8</v>
          </cell>
          <cell r="E25">
            <v>108.4</v>
          </cell>
          <cell r="F25">
            <v>106.4</v>
          </cell>
        </row>
        <row r="26">
          <cell r="A26">
            <v>11</v>
          </cell>
          <cell r="B26">
            <v>103.5</v>
          </cell>
          <cell r="C26">
            <v>102.4</v>
          </cell>
          <cell r="E26">
            <v>111.4</v>
          </cell>
          <cell r="F26">
            <v>104.5</v>
          </cell>
        </row>
        <row r="27">
          <cell r="A27">
            <v>12</v>
          </cell>
          <cell r="B27">
            <v>105</v>
          </cell>
          <cell r="C27">
            <v>101.3</v>
          </cell>
          <cell r="E27">
            <v>108.2</v>
          </cell>
          <cell r="F27">
            <v>106.2</v>
          </cell>
        </row>
        <row r="28">
          <cell r="A28" t="str">
            <v>H9 1</v>
          </cell>
          <cell r="B28">
            <v>107</v>
          </cell>
          <cell r="C28">
            <v>102.9</v>
          </cell>
          <cell r="E28">
            <v>111.3</v>
          </cell>
          <cell r="F28">
            <v>107.5</v>
          </cell>
        </row>
        <row r="29">
          <cell r="A29">
            <v>2</v>
          </cell>
          <cell r="B29">
            <v>105.2</v>
          </cell>
          <cell r="C29">
            <v>103.5</v>
          </cell>
          <cell r="E29">
            <v>112.4</v>
          </cell>
          <cell r="F29">
            <v>109.6</v>
          </cell>
        </row>
        <row r="30">
          <cell r="A30">
            <v>3</v>
          </cell>
          <cell r="B30">
            <v>106.2</v>
          </cell>
          <cell r="C30">
            <v>111.8</v>
          </cell>
          <cell r="E30">
            <v>117.5</v>
          </cell>
          <cell r="F30">
            <v>137.5</v>
          </cell>
        </row>
        <row r="31">
          <cell r="A31">
            <v>4</v>
          </cell>
          <cell r="B31">
            <v>101.6</v>
          </cell>
          <cell r="C31">
            <v>96.4</v>
          </cell>
          <cell r="E31">
            <v>91.1</v>
          </cell>
          <cell r="F31">
            <v>93.3</v>
          </cell>
        </row>
        <row r="32">
          <cell r="A32">
            <v>5</v>
          </cell>
          <cell r="B32">
            <v>104.6</v>
          </cell>
          <cell r="C32">
            <v>98.8</v>
          </cell>
          <cell r="E32">
            <v>91.9</v>
          </cell>
          <cell r="F32">
            <v>95.1</v>
          </cell>
        </row>
        <row r="33">
          <cell r="A33">
            <v>6</v>
          </cell>
          <cell r="B33">
            <v>104.3</v>
          </cell>
          <cell r="C33">
            <v>98</v>
          </cell>
          <cell r="E33">
            <v>95.6</v>
          </cell>
          <cell r="F33">
            <v>92.4</v>
          </cell>
        </row>
        <row r="34">
          <cell r="A34">
            <v>7</v>
          </cell>
          <cell r="B34">
            <v>104.4</v>
          </cell>
          <cell r="C34">
            <v>97.8</v>
          </cell>
          <cell r="E34">
            <v>95.8</v>
          </cell>
          <cell r="F34">
            <v>84.6</v>
          </cell>
        </row>
        <row r="35">
          <cell r="A35">
            <v>8</v>
          </cell>
          <cell r="B35">
            <v>103.6</v>
          </cell>
          <cell r="C35">
            <v>98.7</v>
          </cell>
          <cell r="E35">
            <v>93.7</v>
          </cell>
          <cell r="F35">
            <v>90.7</v>
          </cell>
        </row>
        <row r="36">
          <cell r="A36">
            <v>9</v>
          </cell>
          <cell r="B36">
            <v>104.2</v>
          </cell>
          <cell r="C36">
            <v>98.5</v>
          </cell>
          <cell r="E36">
            <v>96.7</v>
          </cell>
          <cell r="F36">
            <v>95.3</v>
          </cell>
        </row>
        <row r="37">
          <cell r="A37">
            <v>10</v>
          </cell>
          <cell r="B37">
            <v>104.5</v>
          </cell>
          <cell r="C37">
            <v>99.5</v>
          </cell>
          <cell r="E37">
            <v>95.4</v>
          </cell>
          <cell r="F37">
            <v>90.6</v>
          </cell>
        </row>
        <row r="38">
          <cell r="A38">
            <v>11</v>
          </cell>
          <cell r="B38">
            <v>101</v>
          </cell>
          <cell r="C38">
            <v>98.4</v>
          </cell>
          <cell r="E38">
            <v>94.1</v>
          </cell>
          <cell r="F38">
            <v>91.2</v>
          </cell>
        </row>
        <row r="39">
          <cell r="A39">
            <v>12</v>
          </cell>
          <cell r="B39">
            <v>102.5</v>
          </cell>
          <cell r="C39">
            <v>97.5</v>
          </cell>
          <cell r="E39">
            <v>91.3</v>
          </cell>
          <cell r="F39">
            <v>89</v>
          </cell>
        </row>
        <row r="40">
          <cell r="A40" t="str">
            <v>H10 1</v>
          </cell>
          <cell r="B40">
            <v>104.4</v>
          </cell>
          <cell r="C40">
            <v>99.9</v>
          </cell>
          <cell r="E40">
            <v>97.9</v>
          </cell>
          <cell r="F40">
            <v>93.5</v>
          </cell>
        </row>
        <row r="41">
          <cell r="A41">
            <v>2</v>
          </cell>
          <cell r="B41">
            <v>101.2</v>
          </cell>
          <cell r="C41">
            <v>96.5</v>
          </cell>
          <cell r="E41">
            <v>92.2</v>
          </cell>
          <cell r="F41">
            <v>94.2</v>
          </cell>
        </row>
        <row r="42">
          <cell r="A42">
            <v>3</v>
          </cell>
          <cell r="B42">
            <v>98.5</v>
          </cell>
          <cell r="C42">
            <v>96.6</v>
          </cell>
          <cell r="E42">
            <v>91.7</v>
          </cell>
          <cell r="F42">
            <v>95.9</v>
          </cell>
        </row>
        <row r="43">
          <cell r="A43">
            <v>4</v>
          </cell>
          <cell r="B43">
            <v>98</v>
          </cell>
          <cell r="C43">
            <v>95.9</v>
          </cell>
          <cell r="E43">
            <v>89.8</v>
          </cell>
          <cell r="F43">
            <v>92.2</v>
          </cell>
        </row>
        <row r="44">
          <cell r="A44">
            <v>5</v>
          </cell>
          <cell r="B44">
            <v>97.6</v>
          </cell>
          <cell r="C44">
            <v>96.8</v>
          </cell>
          <cell r="E44">
            <v>90.1</v>
          </cell>
          <cell r="F44">
            <v>95.4</v>
          </cell>
        </row>
        <row r="45">
          <cell r="A45">
            <v>6</v>
          </cell>
          <cell r="B45">
            <v>99.7</v>
          </cell>
          <cell r="C45">
            <v>94.3</v>
          </cell>
          <cell r="E45">
            <v>90.4</v>
          </cell>
          <cell r="F45">
            <v>85.1</v>
          </cell>
        </row>
        <row r="46">
          <cell r="A46">
            <v>7</v>
          </cell>
          <cell r="B46">
            <v>100.5</v>
          </cell>
          <cell r="C46">
            <v>94.1</v>
          </cell>
          <cell r="E46">
            <v>90.1</v>
          </cell>
          <cell r="F46">
            <v>81.5</v>
          </cell>
        </row>
        <row r="47">
          <cell r="A47">
            <v>8</v>
          </cell>
          <cell r="B47">
            <v>96.9</v>
          </cell>
          <cell r="C47">
            <v>94.6</v>
          </cell>
          <cell r="E47">
            <v>88.8</v>
          </cell>
          <cell r="F47">
            <v>87.2</v>
          </cell>
        </row>
        <row r="48">
          <cell r="A48">
            <v>9</v>
          </cell>
          <cell r="B48">
            <v>95.9</v>
          </cell>
          <cell r="C48">
            <v>94.8</v>
          </cell>
          <cell r="E48">
            <v>90.5</v>
          </cell>
          <cell r="F48">
            <v>86.3</v>
          </cell>
        </row>
        <row r="49">
          <cell r="A49">
            <v>10</v>
          </cell>
          <cell r="B49">
            <v>97.1</v>
          </cell>
          <cell r="C49">
            <v>94.1</v>
          </cell>
          <cell r="E49">
            <v>90</v>
          </cell>
          <cell r="F49">
            <v>86.5</v>
          </cell>
        </row>
      </sheetData>
      <sheetData sheetId="2">
        <row r="3">
          <cell r="B3">
            <v>98</v>
          </cell>
          <cell r="C3">
            <v>98.7</v>
          </cell>
          <cell r="D3">
            <v>97.4</v>
          </cell>
        </row>
        <row r="4">
          <cell r="B4">
            <v>99.4</v>
          </cell>
          <cell r="C4">
            <v>99.7</v>
          </cell>
          <cell r="D4">
            <v>98.9</v>
          </cell>
        </row>
        <row r="5">
          <cell r="B5">
            <v>98.8</v>
          </cell>
          <cell r="C5">
            <v>99.5</v>
          </cell>
          <cell r="D5">
            <v>98.1</v>
          </cell>
        </row>
        <row r="6">
          <cell r="B6">
            <v>100.5</v>
          </cell>
          <cell r="C6">
            <v>100.4</v>
          </cell>
          <cell r="D6">
            <v>100.4</v>
          </cell>
        </row>
        <row r="7">
          <cell r="B7">
            <v>100.3</v>
          </cell>
          <cell r="C7">
            <v>100.5</v>
          </cell>
          <cell r="D7">
            <v>99.7</v>
          </cell>
        </row>
        <row r="8">
          <cell r="B8">
            <v>100</v>
          </cell>
          <cell r="C8">
            <v>100.2</v>
          </cell>
          <cell r="D8">
            <v>99.4</v>
          </cell>
        </row>
        <row r="9">
          <cell r="B9">
            <v>101.1</v>
          </cell>
          <cell r="C9">
            <v>100.8</v>
          </cell>
          <cell r="D9">
            <v>101.9</v>
          </cell>
        </row>
        <row r="10">
          <cell r="B10">
            <v>100.9</v>
          </cell>
          <cell r="C10">
            <v>100.3</v>
          </cell>
          <cell r="D10">
            <v>101.1</v>
          </cell>
        </row>
        <row r="11">
          <cell r="B11">
            <v>100.8</v>
          </cell>
          <cell r="C11">
            <v>100.6</v>
          </cell>
          <cell r="D11">
            <v>101.1</v>
          </cell>
        </row>
        <row r="12">
          <cell r="B12">
            <v>98.4</v>
          </cell>
          <cell r="C12">
            <v>98.3</v>
          </cell>
          <cell r="D12">
            <v>99.8</v>
          </cell>
        </row>
        <row r="13">
          <cell r="B13">
            <v>100.7</v>
          </cell>
          <cell r="C13">
            <v>100.5</v>
          </cell>
          <cell r="D13">
            <v>101.1</v>
          </cell>
        </row>
        <row r="14">
          <cell r="B14">
            <v>100.7</v>
          </cell>
          <cell r="C14">
            <v>100.2</v>
          </cell>
          <cell r="D14">
            <v>101.4</v>
          </cell>
        </row>
        <row r="15">
          <cell r="B15">
            <v>102.8</v>
          </cell>
          <cell r="C15">
            <v>102.6</v>
          </cell>
          <cell r="D15">
            <v>103.1</v>
          </cell>
        </row>
        <row r="16">
          <cell r="B16">
            <v>103.3</v>
          </cell>
          <cell r="C16">
            <v>103.7</v>
          </cell>
          <cell r="D16">
            <v>103.1</v>
          </cell>
        </row>
        <row r="17">
          <cell r="B17">
            <v>104</v>
          </cell>
          <cell r="C17">
            <v>103.6</v>
          </cell>
          <cell r="D17">
            <v>104.3</v>
          </cell>
        </row>
        <row r="18">
          <cell r="B18">
            <v>102.6</v>
          </cell>
          <cell r="C18">
            <v>102.1</v>
          </cell>
          <cell r="D18">
            <v>102.9</v>
          </cell>
        </row>
        <row r="19">
          <cell r="B19">
            <v>102.8</v>
          </cell>
          <cell r="C19">
            <v>101.8</v>
          </cell>
          <cell r="D19">
            <v>103.1</v>
          </cell>
        </row>
        <row r="20">
          <cell r="B20">
            <v>104.8</v>
          </cell>
          <cell r="C20">
            <v>102.8</v>
          </cell>
          <cell r="D20">
            <v>105.9</v>
          </cell>
        </row>
        <row r="21">
          <cell r="B21">
            <v>100.3</v>
          </cell>
          <cell r="C21">
            <v>98.6</v>
          </cell>
          <cell r="D21">
            <v>101.9</v>
          </cell>
        </row>
        <row r="22">
          <cell r="B22">
            <v>102.5</v>
          </cell>
          <cell r="C22">
            <v>101.4</v>
          </cell>
          <cell r="D22">
            <v>103.3</v>
          </cell>
        </row>
        <row r="23">
          <cell r="B23">
            <v>103.3</v>
          </cell>
          <cell r="C23">
            <v>102.6</v>
          </cell>
          <cell r="D23">
            <v>104.3</v>
          </cell>
        </row>
        <row r="24">
          <cell r="B24">
            <v>102.6</v>
          </cell>
          <cell r="C24">
            <v>101.6</v>
          </cell>
          <cell r="D24">
            <v>104.1</v>
          </cell>
        </row>
        <row r="25">
          <cell r="B25">
            <v>103.3</v>
          </cell>
          <cell r="C25">
            <v>102.9</v>
          </cell>
          <cell r="D25">
            <v>104.1</v>
          </cell>
        </row>
        <row r="26">
          <cell r="B26">
            <v>102.6</v>
          </cell>
          <cell r="C26">
            <v>101.4</v>
          </cell>
          <cell r="D26">
            <v>104</v>
          </cell>
        </row>
        <row r="27">
          <cell r="B27">
            <v>105.8</v>
          </cell>
          <cell r="C27">
            <v>104.5</v>
          </cell>
          <cell r="D27">
            <v>107.1</v>
          </cell>
        </row>
        <row r="28">
          <cell r="B28">
            <v>105</v>
          </cell>
          <cell r="C28">
            <v>105.2</v>
          </cell>
          <cell r="D28">
            <v>105.1</v>
          </cell>
        </row>
        <row r="29">
          <cell r="B29">
            <v>122.3</v>
          </cell>
          <cell r="C29">
            <v>127.2</v>
          </cell>
          <cell r="D29">
            <v>117.3</v>
          </cell>
        </row>
        <row r="30">
          <cell r="B30">
            <v>97.6</v>
          </cell>
          <cell r="C30">
            <v>90.7</v>
          </cell>
          <cell r="D30">
            <v>103.7</v>
          </cell>
        </row>
        <row r="31">
          <cell r="B31">
            <v>102.9</v>
          </cell>
          <cell r="C31">
            <v>100</v>
          </cell>
          <cell r="D31">
            <v>105</v>
          </cell>
        </row>
        <row r="32">
          <cell r="B32">
            <v>103.8</v>
          </cell>
          <cell r="C32">
            <v>100.6</v>
          </cell>
          <cell r="D32">
            <v>106</v>
          </cell>
        </row>
        <row r="33">
          <cell r="B33">
            <v>101.3</v>
          </cell>
          <cell r="C33">
            <v>98.1</v>
          </cell>
          <cell r="D33">
            <v>104.8</v>
          </cell>
        </row>
        <row r="34">
          <cell r="B34">
            <v>105.6</v>
          </cell>
          <cell r="C34">
            <v>102.8</v>
          </cell>
          <cell r="D34">
            <v>107.5</v>
          </cell>
        </row>
        <row r="35">
          <cell r="B35">
            <v>104.9</v>
          </cell>
          <cell r="C35">
            <v>102.6</v>
          </cell>
          <cell r="D35">
            <v>107.2</v>
          </cell>
        </row>
        <row r="36">
          <cell r="B36">
            <v>103.9</v>
          </cell>
          <cell r="C36">
            <v>101.1</v>
          </cell>
          <cell r="D36">
            <v>107.3</v>
          </cell>
        </row>
        <row r="37">
          <cell r="B37">
            <v>104.4</v>
          </cell>
          <cell r="C37">
            <v>102.5</v>
          </cell>
          <cell r="D37">
            <v>106.6</v>
          </cell>
        </row>
        <row r="38">
          <cell r="B38">
            <v>101.7</v>
          </cell>
          <cell r="C38">
            <v>98.4</v>
          </cell>
          <cell r="D38">
            <v>105.2</v>
          </cell>
        </row>
        <row r="39">
          <cell r="B39">
            <v>106.6</v>
          </cell>
          <cell r="C39">
            <v>103.9</v>
          </cell>
          <cell r="D39">
            <v>109</v>
          </cell>
        </row>
        <row r="40">
          <cell r="B40">
            <v>102.7</v>
          </cell>
          <cell r="C40">
            <v>100.5</v>
          </cell>
          <cell r="D40">
            <v>104.8</v>
          </cell>
        </row>
        <row r="41">
          <cell r="C41">
            <v>105.1</v>
          </cell>
          <cell r="D41">
            <v>110.7</v>
          </cell>
        </row>
      </sheetData>
      <sheetData sheetId="3">
        <row r="3">
          <cell r="B3">
            <v>98.7</v>
          </cell>
          <cell r="C3">
            <v>97.4</v>
          </cell>
        </row>
        <row r="4">
          <cell r="B4">
            <v>99.7</v>
          </cell>
          <cell r="C4">
            <v>98.9</v>
          </cell>
        </row>
        <row r="5">
          <cell r="B5">
            <v>99.5</v>
          </cell>
          <cell r="C5">
            <v>98.1</v>
          </cell>
        </row>
        <row r="6">
          <cell r="B6">
            <v>100.4</v>
          </cell>
          <cell r="C6">
            <v>100.4</v>
          </cell>
        </row>
        <row r="7">
          <cell r="B7">
            <v>100.5</v>
          </cell>
          <cell r="C7">
            <v>99.7</v>
          </cell>
        </row>
        <row r="8">
          <cell r="B8">
            <v>100.2</v>
          </cell>
          <cell r="C8">
            <v>99.4</v>
          </cell>
        </row>
        <row r="9">
          <cell r="B9">
            <v>100.8</v>
          </cell>
          <cell r="C9">
            <v>101.9</v>
          </cell>
        </row>
        <row r="10">
          <cell r="B10">
            <v>100.3</v>
          </cell>
          <cell r="C10">
            <v>101.1</v>
          </cell>
        </row>
        <row r="11">
          <cell r="B11">
            <v>100.6</v>
          </cell>
          <cell r="C11">
            <v>101.1</v>
          </cell>
        </row>
        <row r="12">
          <cell r="B12">
            <v>98.3</v>
          </cell>
          <cell r="C12">
            <v>99.8</v>
          </cell>
        </row>
        <row r="13">
          <cell r="B13">
            <v>100.5</v>
          </cell>
          <cell r="C13">
            <v>101.1</v>
          </cell>
        </row>
        <row r="14">
          <cell r="B14">
            <v>100.2</v>
          </cell>
          <cell r="C14">
            <v>101.4</v>
          </cell>
        </row>
        <row r="15">
          <cell r="B15">
            <v>102.6</v>
          </cell>
          <cell r="C15">
            <v>103.1</v>
          </cell>
        </row>
        <row r="16">
          <cell r="B16">
            <v>103.7</v>
          </cell>
          <cell r="C16">
            <v>103.1</v>
          </cell>
        </row>
        <row r="17">
          <cell r="B17">
            <v>103.6</v>
          </cell>
          <cell r="C17">
            <v>104.3</v>
          </cell>
        </row>
        <row r="18">
          <cell r="B18">
            <v>102.1</v>
          </cell>
          <cell r="C18">
            <v>102.9</v>
          </cell>
        </row>
        <row r="19">
          <cell r="B19">
            <v>101.8</v>
          </cell>
          <cell r="C19">
            <v>103.1</v>
          </cell>
        </row>
        <row r="20">
          <cell r="B20">
            <v>102.8</v>
          </cell>
          <cell r="C20">
            <v>105.9</v>
          </cell>
        </row>
        <row r="21">
          <cell r="B21">
            <v>98.6</v>
          </cell>
          <cell r="C21">
            <v>101.9</v>
          </cell>
        </row>
        <row r="22">
          <cell r="B22">
            <v>101.4</v>
          </cell>
          <cell r="C22">
            <v>103.3</v>
          </cell>
        </row>
        <row r="23">
          <cell r="B23">
            <v>102.6</v>
          </cell>
          <cell r="C23">
            <v>104.3</v>
          </cell>
        </row>
        <row r="24">
          <cell r="B24">
            <v>101.6</v>
          </cell>
          <cell r="C24">
            <v>104.1</v>
          </cell>
        </row>
        <row r="25">
          <cell r="B25">
            <v>102.9</v>
          </cell>
          <cell r="C25">
            <v>104.1</v>
          </cell>
        </row>
        <row r="26">
          <cell r="B26">
            <v>101.4</v>
          </cell>
          <cell r="C26">
            <v>104</v>
          </cell>
        </row>
        <row r="27">
          <cell r="B27">
            <v>104.4</v>
          </cell>
          <cell r="C27">
            <v>106.6</v>
          </cell>
        </row>
        <row r="28">
          <cell r="B28">
            <v>104.3</v>
          </cell>
          <cell r="C28">
            <v>105.1</v>
          </cell>
        </row>
        <row r="29">
          <cell r="B29">
            <v>123.4</v>
          </cell>
          <cell r="C29">
            <v>115.8</v>
          </cell>
        </row>
        <row r="30">
          <cell r="B30">
            <v>90.5</v>
          </cell>
          <cell r="C30">
            <v>103.4</v>
          </cell>
        </row>
        <row r="31">
          <cell r="B31">
            <v>99.2</v>
          </cell>
          <cell r="C31">
            <v>105</v>
          </cell>
        </row>
        <row r="32">
          <cell r="B32">
            <v>100.6</v>
          </cell>
          <cell r="C32">
            <v>106.2</v>
          </cell>
        </row>
        <row r="33">
          <cell r="B33">
            <v>99.3</v>
          </cell>
          <cell r="C33">
            <v>105.3</v>
          </cell>
        </row>
        <row r="34">
          <cell r="B34">
            <v>102.4</v>
          </cell>
          <cell r="C34">
            <v>107.4</v>
          </cell>
        </row>
        <row r="35">
          <cell r="B35">
            <v>102.7</v>
          </cell>
          <cell r="C35">
            <v>107.2</v>
          </cell>
        </row>
        <row r="36">
          <cell r="B36">
            <v>101.6</v>
          </cell>
          <cell r="C36">
            <v>107.3</v>
          </cell>
        </row>
        <row r="37">
          <cell r="B37">
            <v>103</v>
          </cell>
          <cell r="C37">
            <v>107.2</v>
          </cell>
        </row>
        <row r="38">
          <cell r="B38">
            <v>100.1</v>
          </cell>
          <cell r="C38">
            <v>105.9</v>
          </cell>
        </row>
        <row r="39">
          <cell r="B39">
            <v>103.8</v>
          </cell>
          <cell r="C39">
            <v>108.5</v>
          </cell>
        </row>
        <row r="40">
          <cell r="B40">
            <v>99.6</v>
          </cell>
          <cell r="C40">
            <v>104.8</v>
          </cell>
        </row>
        <row r="41">
          <cell r="B41">
            <v>101.9</v>
          </cell>
          <cell r="C41">
            <v>109.3</v>
          </cell>
        </row>
        <row r="42">
          <cell r="B42">
            <v>99.3</v>
          </cell>
          <cell r="C42">
            <v>110.4</v>
          </cell>
        </row>
        <row r="43">
          <cell r="B43">
            <v>99.7</v>
          </cell>
          <cell r="C43">
            <v>110.9</v>
          </cell>
        </row>
        <row r="44">
          <cell r="B44">
            <v>96.4</v>
          </cell>
          <cell r="C44">
            <v>107.9</v>
          </cell>
        </row>
        <row r="45">
          <cell r="B45">
            <v>96.2</v>
          </cell>
          <cell r="C45">
            <v>107.8</v>
          </cell>
        </row>
        <row r="46">
          <cell r="B46">
            <v>99.2</v>
          </cell>
          <cell r="C46">
            <v>108.4</v>
          </cell>
        </row>
        <row r="47">
          <cell r="B47">
            <v>97.6</v>
          </cell>
          <cell r="C47">
            <v>109.4</v>
          </cell>
        </row>
        <row r="48">
          <cell r="B48">
            <v>96.6</v>
          </cell>
          <cell r="C48">
            <v>109.4</v>
          </cell>
        </row>
      </sheetData>
      <sheetData sheetId="4">
        <row r="3">
          <cell r="F3">
            <v>87.937674571454934</v>
          </cell>
          <cell r="G3">
            <v>80.553700255787732</v>
          </cell>
        </row>
        <row r="4">
          <cell r="F4">
            <v>90.621082899659896</v>
          </cell>
          <cell r="G4">
            <v>81.280133328190388</v>
          </cell>
          <cell r="S4" t="str">
            <v>79上期</v>
          </cell>
          <cell r="V4">
            <v>54.597635580384363</v>
          </cell>
          <cell r="W4">
            <v>50.348016616324642</v>
          </cell>
        </row>
        <row r="5">
          <cell r="F5">
            <v>90.174309805059465</v>
          </cell>
          <cell r="G5">
            <v>82.105285311533819</v>
          </cell>
          <cell r="S5" t="str">
            <v>　下期</v>
          </cell>
          <cell r="V5">
            <v>63.45299683301532</v>
          </cell>
          <cell r="W5">
            <v>58.940951222378125</v>
          </cell>
        </row>
        <row r="6">
          <cell r="F6">
            <v>92.321124185691787</v>
          </cell>
          <cell r="G6">
            <v>83.072702261902151</v>
          </cell>
          <cell r="S6" t="str">
            <v>80上期</v>
          </cell>
          <cell r="V6">
            <v>69.392371697779183</v>
          </cell>
          <cell r="W6">
            <v>58.628531141784798</v>
          </cell>
        </row>
        <row r="7">
          <cell r="F7">
            <v>97.186268423535381</v>
          </cell>
          <cell r="G7">
            <v>86.141005620920609</v>
          </cell>
          <cell r="S7" t="str">
            <v>　下期</v>
          </cell>
          <cell r="V7">
            <v>72.020772272163981</v>
          </cell>
          <cell r="W7">
            <v>63.346627314638816</v>
          </cell>
        </row>
        <row r="8">
          <cell r="F8">
            <v>94.650544581479096</v>
          </cell>
          <cell r="G8">
            <v>85.322498469081637</v>
          </cell>
          <cell r="S8" t="str">
            <v>81上期</v>
          </cell>
          <cell r="V8">
            <v>71.202470641461929</v>
          </cell>
          <cell r="W8">
            <v>61.141715683902767</v>
          </cell>
        </row>
        <row r="9">
          <cell r="F9">
            <v>97.842084901135209</v>
          </cell>
          <cell r="G9">
            <v>88.418391962142067</v>
          </cell>
          <cell r="S9" t="str">
            <v>　下期</v>
          </cell>
          <cell r="V9">
            <v>79.211991266203754</v>
          </cell>
          <cell r="W9">
            <v>67.19796512230694</v>
          </cell>
        </row>
        <row r="10">
          <cell r="F10">
            <v>100.00691698035462</v>
          </cell>
          <cell r="G10">
            <v>91.664707461985671</v>
          </cell>
          <cell r="S10" t="str">
            <v>82上期</v>
          </cell>
          <cell r="V10">
            <v>78.49676416783052</v>
          </cell>
          <cell r="W10">
            <v>63.211153120399231</v>
          </cell>
        </row>
        <row r="11">
          <cell r="F11">
            <v>101.98303352695548</v>
          </cell>
          <cell r="G11">
            <v>92.94200817004787</v>
          </cell>
          <cell r="S11" t="str">
            <v>　下期</v>
          </cell>
          <cell r="V11">
            <v>83.632000314731386</v>
          </cell>
          <cell r="W11">
            <v>68.69509320762802</v>
          </cell>
        </row>
        <row r="12">
          <cell r="F12">
            <v>107.25440179603294</v>
          </cell>
          <cell r="G12">
            <v>94.168388701094074</v>
          </cell>
          <cell r="S12" t="str">
            <v>83上期</v>
          </cell>
          <cell r="V12">
            <v>78.380706965399213</v>
          </cell>
          <cell r="W12">
            <v>65.138204413970442</v>
          </cell>
        </row>
        <row r="13">
          <cell r="F13">
            <v>108.21568383009119</v>
          </cell>
          <cell r="G13">
            <v>95.562759790887611</v>
          </cell>
          <cell r="S13" t="str">
            <v>　下期</v>
          </cell>
          <cell r="V13">
            <v>82.325471605326825</v>
          </cell>
          <cell r="W13">
            <v>71.126716755254805</v>
          </cell>
        </row>
        <row r="14">
          <cell r="F14">
            <v>111.86696218246178</v>
          </cell>
          <cell r="G14">
            <v>98.360115209494566</v>
          </cell>
          <cell r="S14" t="str">
            <v>84上期</v>
          </cell>
          <cell r="V14">
            <v>80.055471408619709</v>
          </cell>
          <cell r="W14">
            <v>67.004430559107533</v>
          </cell>
        </row>
        <row r="15">
          <cell r="F15">
            <v>110.9312575652047</v>
          </cell>
          <cell r="G15">
            <v>98.836655698649636</v>
          </cell>
          <cell r="S15" t="str">
            <v>　下期</v>
          </cell>
          <cell r="V15">
            <v>85.771386981922618</v>
          </cell>
          <cell r="W15">
            <v>72.498047374496295</v>
          </cell>
        </row>
        <row r="16">
          <cell r="F16">
            <v>111.75090380559473</v>
          </cell>
          <cell r="G16">
            <v>100.50751137220205</v>
          </cell>
          <cell r="S16" t="str">
            <v>85上期</v>
          </cell>
          <cell r="V16">
            <v>82.997816550937316</v>
          </cell>
          <cell r="W16">
            <v>68.744859238165006</v>
          </cell>
        </row>
        <row r="17">
          <cell r="F17">
            <v>111.16910295806584</v>
          </cell>
          <cell r="G17">
            <v>100.93287219785559</v>
          </cell>
          <cell r="S17" t="str">
            <v>　下期</v>
          </cell>
          <cell r="V17">
            <v>88.322284949938037</v>
          </cell>
          <cell r="W17">
            <v>75.781223000200441</v>
          </cell>
        </row>
        <row r="18">
          <cell r="F18">
            <v>111.78854007860511</v>
          </cell>
          <cell r="G18">
            <v>102.33817054052452</v>
          </cell>
          <cell r="S18" t="str">
            <v>86上期</v>
          </cell>
          <cell r="V18">
            <v>80.209296378621872</v>
          </cell>
          <cell r="W18">
            <v>70.977418663643846</v>
          </cell>
        </row>
        <row r="19">
          <cell r="F19">
            <v>108.70511384546234</v>
          </cell>
          <cell r="G19">
            <v>101.36638695700259</v>
          </cell>
          <cell r="S19" t="str">
            <v>　下期</v>
          </cell>
          <cell r="V19">
            <v>83.052894545311489</v>
          </cell>
          <cell r="W19">
            <v>76.425416617707029</v>
          </cell>
        </row>
        <row r="20">
          <cell r="F20">
            <v>108.2868501681285</v>
          </cell>
          <cell r="G20">
            <v>101.8996143228043</v>
          </cell>
          <cell r="S20" t="str">
            <v>87上期</v>
          </cell>
          <cell r="V20">
            <v>79.19232055392726</v>
          </cell>
          <cell r="W20">
            <v>73.84311258873214</v>
          </cell>
        </row>
        <row r="21">
          <cell r="F21">
            <v>105.71597388494276</v>
          </cell>
          <cell r="G21">
            <v>100.69587520578011</v>
          </cell>
          <cell r="S21" t="str">
            <v>　下期</v>
          </cell>
          <cell r="V21">
            <v>88.262092570371976</v>
          </cell>
          <cell r="W21">
            <v>81.334282574286163</v>
          </cell>
        </row>
        <row r="22">
          <cell r="F22">
            <v>103.80944744392401</v>
          </cell>
          <cell r="G22">
            <v>100.21392605439368</v>
          </cell>
          <cell r="S22" t="str">
            <v>88上期</v>
          </cell>
          <cell r="V22">
            <v>86.191553396148478</v>
          </cell>
          <cell r="W22">
            <v>78.199022650455845</v>
          </cell>
        </row>
        <row r="23">
          <cell r="F23">
            <v>102.9</v>
          </cell>
          <cell r="G23">
            <v>99.4</v>
          </cell>
          <cell r="S23" t="str">
            <v>　下期</v>
          </cell>
          <cell r="V23">
            <v>94.35371874815587</v>
          </cell>
          <cell r="W23">
            <v>85.41094990910787</v>
          </cell>
        </row>
        <row r="24">
          <cell r="F24">
            <v>101</v>
          </cell>
          <cell r="G24">
            <v>99.3</v>
          </cell>
          <cell r="S24" t="str">
            <v>89上期</v>
          </cell>
          <cell r="V24">
            <v>93.836379015284137</v>
          </cell>
          <cell r="W24">
            <v>83.194979160474716</v>
          </cell>
          <cell r="X24">
            <v>97.444184353915446</v>
          </cell>
          <cell r="Y24">
            <v>87.996018717557035</v>
          </cell>
        </row>
        <row r="25">
          <cell r="F25">
            <v>100</v>
          </cell>
          <cell r="G25">
            <v>98.6</v>
          </cell>
          <cell r="S25" t="str">
            <v>　下期</v>
          </cell>
          <cell r="V25">
            <v>101.05198969254675</v>
          </cell>
          <cell r="W25">
            <v>92.797058274639369</v>
          </cell>
          <cell r="X25">
            <v>101.66040482325863</v>
          </cell>
          <cell r="Y25">
            <v>91.825238289430942</v>
          </cell>
        </row>
        <row r="26">
          <cell r="F26">
            <v>98.7</v>
          </cell>
          <cell r="G26">
            <v>99</v>
          </cell>
          <cell r="S26" t="str">
            <v>90上期</v>
          </cell>
          <cell r="V26">
            <v>102.26881995397052</v>
          </cell>
          <cell r="W26">
            <v>90.853418304222515</v>
          </cell>
          <cell r="X26">
            <v>107.33166787969391</v>
          </cell>
          <cell r="Y26">
            <v>95.347567339660074</v>
          </cell>
        </row>
        <row r="27">
          <cell r="F27">
            <v>98.9</v>
          </cell>
          <cell r="G27">
            <v>99.4</v>
          </cell>
          <cell r="S27" t="str">
            <v>　下期</v>
          </cell>
          <cell r="V27">
            <v>112.3945158054173</v>
          </cell>
          <cell r="W27">
            <v>99.841716375097633</v>
          </cell>
          <cell r="X27">
            <v>110.70873576332198</v>
          </cell>
          <cell r="Y27">
            <v>98.352191433330802</v>
          </cell>
        </row>
        <row r="28">
          <cell r="F28">
            <v>98.5</v>
          </cell>
          <cell r="G28">
            <v>99.4</v>
          </cell>
          <cell r="S28" t="str">
            <v>91上期</v>
          </cell>
          <cell r="V28">
            <v>109.02295572122667</v>
          </cell>
          <cell r="W28">
            <v>96.862666491563971</v>
          </cell>
          <cell r="X28">
            <v>111.40920982748786</v>
          </cell>
          <cell r="Y28">
            <v>100.71331310436352</v>
          </cell>
        </row>
        <row r="29">
          <cell r="F29">
            <v>99.5</v>
          </cell>
          <cell r="G29">
            <v>101.1</v>
          </cell>
          <cell r="S29" t="str">
            <v>　下期</v>
          </cell>
          <cell r="V29">
            <v>113.79546393374905</v>
          </cell>
          <cell r="W29">
            <v>104.56395971716306</v>
          </cell>
          <cell r="X29">
            <v>110.06550347188073</v>
          </cell>
          <cell r="Y29">
            <v>101.66923560759486</v>
          </cell>
        </row>
        <row r="30">
          <cell r="F30">
            <v>100</v>
          </cell>
          <cell r="G30">
            <v>100.5</v>
          </cell>
          <cell r="S30" t="str">
            <v>92上期</v>
          </cell>
          <cell r="V30">
            <v>106.3355430100124</v>
          </cell>
          <cell r="W30">
            <v>98.774511498026641</v>
          </cell>
          <cell r="X30">
            <v>106.58850836988807</v>
          </cell>
          <cell r="Y30">
            <v>101.03264513364252</v>
          </cell>
        </row>
        <row r="31">
          <cell r="F31">
            <v>99.6</v>
          </cell>
          <cell r="G31">
            <v>100</v>
          </cell>
          <cell r="S31" t="str">
            <v>　下期</v>
          </cell>
          <cell r="V31">
            <v>106.84147372976376</v>
          </cell>
          <cell r="W31">
            <v>103.29077876925841</v>
          </cell>
          <cell r="X31">
            <v>103.46893010995927</v>
          </cell>
          <cell r="Y31">
            <v>99.988940882102895</v>
          </cell>
        </row>
        <row r="32">
          <cell r="F32">
            <v>99.9</v>
          </cell>
          <cell r="G32">
            <v>99.8</v>
          </cell>
          <cell r="S32" t="str">
            <v>93上期</v>
          </cell>
          <cell r="V32">
            <v>100.0963864901548</v>
          </cell>
          <cell r="W32">
            <v>96.687102994947367</v>
          </cell>
          <cell r="X32">
            <v>100.64637960540551</v>
          </cell>
          <cell r="Y32">
            <v>99.10490264520277</v>
          </cell>
        </row>
        <row r="33">
          <cell r="F33">
            <v>99.9</v>
          </cell>
          <cell r="G33">
            <v>100</v>
          </cell>
          <cell r="S33" t="str">
            <v>　下期</v>
          </cell>
          <cell r="V33">
            <v>101.19637272065623</v>
          </cell>
          <cell r="W33">
            <v>101.52270229545817</v>
          </cell>
          <cell r="X33">
            <v>99.094163699667575</v>
          </cell>
          <cell r="Y33">
            <v>99.065504537694324</v>
          </cell>
        </row>
        <row r="34">
          <cell r="F34">
            <v>100.2</v>
          </cell>
          <cell r="G34">
            <v>101.8</v>
          </cell>
          <cell r="S34" t="str">
            <v>94上期</v>
          </cell>
          <cell r="V34">
            <v>96.991954678678923</v>
          </cell>
          <cell r="W34">
            <v>96.608306779930459</v>
          </cell>
          <cell r="X34">
            <v>99.253103054861612</v>
          </cell>
          <cell r="Y34">
            <v>100.10160564567968</v>
          </cell>
        </row>
        <row r="35">
          <cell r="F35">
            <v>101.4</v>
          </cell>
          <cell r="G35">
            <v>101.8</v>
          </cell>
          <cell r="S35" t="str">
            <v>　下期</v>
          </cell>
          <cell r="V35">
            <v>101.51425143104431</v>
          </cell>
          <cell r="W35">
            <v>103.59490451142889</v>
          </cell>
          <cell r="X35">
            <v>99.859551114345848</v>
          </cell>
          <cell r="Y35">
            <v>100.35458296757605</v>
          </cell>
        </row>
        <row r="36">
          <cell r="F36">
            <v>100.4</v>
          </cell>
          <cell r="G36">
            <v>100.5</v>
          </cell>
          <cell r="S36" t="str">
            <v>95上期</v>
          </cell>
          <cell r="V36">
            <v>98.204850797647381</v>
          </cell>
          <cell r="W36">
            <v>97.114261423723192</v>
          </cell>
          <cell r="X36">
            <v>99.999803292877232</v>
          </cell>
          <cell r="Y36">
            <v>100.00069119486858</v>
          </cell>
        </row>
        <row r="37">
          <cell r="F37">
            <v>100.1</v>
          </cell>
          <cell r="G37">
            <v>99.7</v>
          </cell>
          <cell r="S37" t="str">
            <v>　下期</v>
          </cell>
          <cell r="V37">
            <v>101.79475578810708</v>
          </cell>
          <cell r="W37">
            <v>102.88712096601395</v>
          </cell>
          <cell r="X37">
            <v>100.45675393906014</v>
          </cell>
          <cell r="Y37">
            <v>100.59995714591815</v>
          </cell>
        </row>
        <row r="38">
          <cell r="F38">
            <v>103.9</v>
          </cell>
          <cell r="G38">
            <v>101.5</v>
          </cell>
          <cell r="S38" t="str">
            <v>96上期</v>
          </cell>
          <cell r="V38">
            <v>99.118752090013189</v>
          </cell>
          <cell r="W38">
            <v>98.312793325822341</v>
          </cell>
          <cell r="X38">
            <v>101.42219249759034</v>
          </cell>
          <cell r="Y38">
            <v>100.8598464165002</v>
          </cell>
        </row>
        <row r="39">
          <cell r="F39">
            <v>108</v>
          </cell>
          <cell r="G39">
            <v>107.1</v>
          </cell>
          <cell r="S39" t="str">
            <v>　下期</v>
          </cell>
          <cell r="V39">
            <v>103.7256329051675</v>
          </cell>
          <cell r="W39">
            <v>103.40689950717805</v>
          </cell>
          <cell r="X39">
            <v>103.77225249326278</v>
          </cell>
          <cell r="Y39">
            <v>101.52754065953815</v>
          </cell>
        </row>
        <row r="40">
          <cell r="F40">
            <v>102.9</v>
          </cell>
          <cell r="G40">
            <v>97.7</v>
          </cell>
          <cell r="S40" t="str">
            <v>97上期</v>
          </cell>
          <cell r="V40">
            <v>103.81887208135807</v>
          </cell>
          <cell r="W40">
            <v>99.648181811898226</v>
          </cell>
          <cell r="X40">
            <v>104.15012687609419</v>
          </cell>
          <cell r="Y40">
            <v>100.13823897371385</v>
          </cell>
        </row>
        <row r="41">
          <cell r="F41">
            <v>103</v>
          </cell>
          <cell r="G41">
            <v>98</v>
          </cell>
          <cell r="S41" t="str">
            <v>　下期</v>
          </cell>
          <cell r="V41">
            <v>104.4813816708303</v>
          </cell>
          <cell r="W41">
            <v>100.62829613552948</v>
          </cell>
          <cell r="X41">
            <v>104.5</v>
          </cell>
          <cell r="Y41">
            <v>100.6</v>
          </cell>
        </row>
        <row r="42">
          <cell r="F42">
            <v>102.4</v>
          </cell>
          <cell r="G42">
            <v>98.1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昨年"/>
      <sheetName val="第１表印刷用"/>
    </sheetNames>
    <sheetDataSet>
      <sheetData sheetId="0">
        <row r="2">
          <cell r="B2">
            <v>4</v>
          </cell>
          <cell r="C2">
            <v>5</v>
          </cell>
          <cell r="D2">
            <v>6</v>
          </cell>
          <cell r="E2">
            <v>7</v>
          </cell>
          <cell r="F2">
            <v>8</v>
          </cell>
          <cell r="G2">
            <v>9</v>
          </cell>
          <cell r="H2">
            <v>10</v>
          </cell>
          <cell r="I2">
            <v>11</v>
          </cell>
          <cell r="J2">
            <v>12</v>
          </cell>
        </row>
      </sheetData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5 (2)"/>
      <sheetName val="Sheet5"/>
      <sheetName val="運輸局別用"/>
      <sheetName val="新規 (2)"/>
      <sheetName val="新規"/>
      <sheetName val="潜在"/>
      <sheetName val="Sheet3 (3)"/>
      <sheetName val="Sheet3 (4)"/>
      <sheetName val="Sheet3 (6)"/>
      <sheetName val="関西空港・年齢別"/>
      <sheetName val="全港・年齢別"/>
      <sheetName val="Sheet3 (2)"/>
      <sheetName val="Sheet3"/>
      <sheetName val="Sheet6"/>
      <sheetName val="新千歳・年齢別"/>
      <sheetName val="Sheet1"/>
      <sheetName val="関西(10月) "/>
      <sheetName val="新千歳 (10月) "/>
      <sheetName val="推計値シート① (関数)   (2)"/>
      <sheetName val="推計値シート① (関数)  "/>
      <sheetName val="推計値シート② (形式・案) (2)"/>
      <sheetName val="推計値シート② (形式・案)"/>
      <sheetName val="推計値シート② (関数）"/>
      <sheetName val="推計値シート① (10月)"/>
      <sheetName val="推計値シート① (11月)  "/>
      <sheetName val="推計値シート② (11月)"/>
      <sheetName val="推計値シート① (8月)  "/>
      <sheetName val="推計値シート② (8月)"/>
      <sheetName val="推計値シート① (9月)"/>
      <sheetName val="推計値シート② (9月)"/>
      <sheetName val="推計値シート① (7月) "/>
      <sheetName val="推計値シート② (7月)"/>
      <sheetName val="推計値シート① (6月) "/>
      <sheetName val="推計値シート② (6月） "/>
      <sheetName val="推計値シート① (1月だけ特別に)"/>
      <sheetName val="推計値シート① (2月)"/>
      <sheetName val="推計値シート①(3月)"/>
      <sheetName val="推計値シート①(4月)"/>
      <sheetName val="推計値シート①(5月) "/>
      <sheetName val="推計値シート①(6月)  "/>
      <sheetName val="推計値シート②(5月)  "/>
      <sheetName val="推計値シート② (1月だけ特別に）"/>
      <sheetName val="推計値シート② (2月) (2)"/>
      <sheetName val="推計値シート② (2月)"/>
      <sheetName val="推計値シート②(3月)"/>
      <sheetName val="推計値シート②(4月) "/>
      <sheetName val="2016年確定値_単月"/>
      <sheetName val="2016年暫定値"/>
      <sheetName val="2016年確定値_累計"/>
      <sheetName val="2016年確定値_単月_全市場"/>
      <sheetName val="暫定値_単月"/>
      <sheetName val="暫定値_累計"/>
      <sheetName val="推計値"/>
      <sheetName val="説明書"/>
      <sheetName val="推計値シート① (関数)   (3)"/>
      <sheetName val="推計値シート②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6">
          <cell r="T16">
            <v>715800</v>
          </cell>
        </row>
      </sheetData>
      <sheetData sheetId="16" refreshError="1"/>
      <sheetData sheetId="17" refreshError="1"/>
      <sheetData sheetId="18" refreshError="1"/>
      <sheetData sheetId="19">
        <row r="1">
          <cell r="A1" t="str">
            <v>2019年2月</v>
          </cell>
        </row>
      </sheetData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>
        <row r="5">
          <cell r="A5" t="str">
            <v>総数</v>
          </cell>
        </row>
      </sheetData>
      <sheetData sheetId="52" refreshError="1"/>
      <sheetData sheetId="53" refreshError="1"/>
      <sheetData sheetId="54" refreshError="1"/>
      <sheetData sheetId="5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完成表"/>
      <sheetName val="実数表示"/>
      <sheetName val="テンプレート"/>
      <sheetName val="パラメータ１"/>
      <sheetName val="パラメータ２"/>
    </sheetNames>
    <sheetDataSet>
      <sheetData sheetId="0"/>
      <sheetData sheetId="1">
        <row r="2">
          <cell r="A2">
            <v>1</v>
          </cell>
          <cell r="B2">
            <v>31477278</v>
          </cell>
          <cell r="C2" t="str">
            <v>0</v>
          </cell>
          <cell r="D2">
            <v>31477278</v>
          </cell>
        </row>
        <row r="3">
          <cell r="A3">
            <v>2</v>
          </cell>
          <cell r="B3">
            <v>12301453</v>
          </cell>
          <cell r="C3" t="str">
            <v>0</v>
          </cell>
          <cell r="D3">
            <v>12301453</v>
          </cell>
        </row>
        <row r="4">
          <cell r="A4">
            <v>3</v>
          </cell>
          <cell r="B4">
            <v>429919936</v>
          </cell>
          <cell r="C4" t="str">
            <v>0</v>
          </cell>
          <cell r="D4">
            <v>429919936</v>
          </cell>
        </row>
        <row r="5">
          <cell r="A5">
            <v>4</v>
          </cell>
          <cell r="B5">
            <v>12338631</v>
          </cell>
          <cell r="C5" t="str">
            <v>0</v>
          </cell>
          <cell r="D5">
            <v>12338631</v>
          </cell>
        </row>
        <row r="6">
          <cell r="A6">
            <v>5</v>
          </cell>
          <cell r="B6">
            <v>8409344</v>
          </cell>
          <cell r="C6" t="str">
            <v>0</v>
          </cell>
          <cell r="D6">
            <v>8409344</v>
          </cell>
        </row>
        <row r="7">
          <cell r="A7">
            <v>6</v>
          </cell>
          <cell r="B7">
            <v>14415906</v>
          </cell>
          <cell r="C7" t="str">
            <v>0</v>
          </cell>
          <cell r="D7">
            <v>14415906</v>
          </cell>
        </row>
        <row r="8">
          <cell r="A8">
            <v>7</v>
          </cell>
          <cell r="B8">
            <v>7521792</v>
          </cell>
          <cell r="C8" t="str">
            <v>0</v>
          </cell>
          <cell r="D8">
            <v>7521792</v>
          </cell>
        </row>
        <row r="9">
          <cell r="A9">
            <v>8</v>
          </cell>
          <cell r="B9">
            <v>3252639</v>
          </cell>
          <cell r="C9" t="str">
            <v>0</v>
          </cell>
          <cell r="D9">
            <v>3252639</v>
          </cell>
        </row>
        <row r="10">
          <cell r="A10">
            <v>9</v>
          </cell>
          <cell r="B10">
            <v>10177013</v>
          </cell>
          <cell r="C10" t="str">
            <v>0</v>
          </cell>
          <cell r="D10">
            <v>10177013</v>
          </cell>
        </row>
        <row r="11">
          <cell r="A11">
            <v>10</v>
          </cell>
          <cell r="B11">
            <v>20623086</v>
          </cell>
          <cell r="C11" t="str">
            <v>0</v>
          </cell>
          <cell r="D11">
            <v>20623086</v>
          </cell>
        </row>
        <row r="12">
          <cell r="A12">
            <v>11</v>
          </cell>
          <cell r="B12">
            <v>16756003</v>
          </cell>
          <cell r="C12" t="str">
            <v>0</v>
          </cell>
          <cell r="D12">
            <v>16756003</v>
          </cell>
        </row>
        <row r="13">
          <cell r="A13">
            <v>12</v>
          </cell>
          <cell r="B13">
            <v>24203195</v>
          </cell>
          <cell r="C13" t="str">
            <v>0</v>
          </cell>
          <cell r="D13">
            <v>24203195</v>
          </cell>
        </row>
        <row r="14">
          <cell r="A14">
            <v>13</v>
          </cell>
          <cell r="B14">
            <v>17047697</v>
          </cell>
          <cell r="C14" t="str">
            <v>0</v>
          </cell>
          <cell r="D14">
            <v>17047697</v>
          </cell>
        </row>
        <row r="15">
          <cell r="A15">
            <v>14</v>
          </cell>
          <cell r="B15">
            <v>12850654</v>
          </cell>
          <cell r="C15" t="str">
            <v>0</v>
          </cell>
          <cell r="D15">
            <v>12850654</v>
          </cell>
        </row>
        <row r="16">
          <cell r="A16">
            <v>15</v>
          </cell>
          <cell r="B16">
            <v>26304531</v>
          </cell>
          <cell r="C16" t="str">
            <v>0</v>
          </cell>
          <cell r="D16">
            <v>26304531</v>
          </cell>
        </row>
        <row r="17">
          <cell r="A17">
            <v>16</v>
          </cell>
          <cell r="B17">
            <v>53237402</v>
          </cell>
          <cell r="C17" t="str">
            <v>0</v>
          </cell>
          <cell r="D17">
            <v>53237402</v>
          </cell>
        </row>
        <row r="18">
          <cell r="A18">
            <v>17</v>
          </cell>
          <cell r="B18">
            <v>59837358</v>
          </cell>
          <cell r="C18" t="str">
            <v>0</v>
          </cell>
          <cell r="D18">
            <v>59837358</v>
          </cell>
        </row>
        <row r="19">
          <cell r="A19">
            <v>18</v>
          </cell>
          <cell r="B19">
            <v>77515555</v>
          </cell>
          <cell r="C19" t="str">
            <v>0</v>
          </cell>
          <cell r="D19">
            <v>77515555</v>
          </cell>
        </row>
        <row r="20">
          <cell r="A20">
            <v>19</v>
          </cell>
          <cell r="B20">
            <v>49823845</v>
          </cell>
          <cell r="C20" t="str">
            <v>0</v>
          </cell>
          <cell r="D20">
            <v>49823845</v>
          </cell>
        </row>
        <row r="21">
          <cell r="A21">
            <v>20</v>
          </cell>
          <cell r="B21">
            <v>47714523</v>
          </cell>
          <cell r="C21" t="str">
            <v>0</v>
          </cell>
          <cell r="D21">
            <v>47714523</v>
          </cell>
        </row>
        <row r="22">
          <cell r="A22">
            <v>21</v>
          </cell>
          <cell r="B22">
            <v>89769882</v>
          </cell>
          <cell r="C22" t="str">
            <v>0</v>
          </cell>
          <cell r="D22">
            <v>89769882</v>
          </cell>
        </row>
        <row r="23">
          <cell r="A23">
            <v>22</v>
          </cell>
          <cell r="B23">
            <v>54096018</v>
          </cell>
          <cell r="C23" t="str">
            <v>0</v>
          </cell>
          <cell r="D23">
            <v>54096018</v>
          </cell>
        </row>
        <row r="24">
          <cell r="A24">
            <v>23</v>
          </cell>
          <cell r="B24">
            <v>56346866</v>
          </cell>
          <cell r="C24" t="str">
            <v>0</v>
          </cell>
          <cell r="D24">
            <v>56346866</v>
          </cell>
        </row>
        <row r="25">
          <cell r="A25">
            <v>24</v>
          </cell>
          <cell r="B25">
            <v>94108794</v>
          </cell>
          <cell r="C25" t="str">
            <v>0</v>
          </cell>
          <cell r="D25">
            <v>94108794</v>
          </cell>
        </row>
        <row r="26">
          <cell r="A26">
            <v>25</v>
          </cell>
          <cell r="B26">
            <v>44993642</v>
          </cell>
          <cell r="C26" t="str">
            <v>0</v>
          </cell>
          <cell r="D26">
            <v>44993642</v>
          </cell>
        </row>
        <row r="27">
          <cell r="A27">
            <v>26</v>
          </cell>
          <cell r="B27">
            <v>32379534</v>
          </cell>
          <cell r="C27" t="str">
            <v>0</v>
          </cell>
          <cell r="D27">
            <v>32379534</v>
          </cell>
        </row>
        <row r="28">
          <cell r="A28">
            <v>27</v>
          </cell>
          <cell r="B28">
            <v>33396628</v>
          </cell>
          <cell r="C28" t="str">
            <v>0</v>
          </cell>
          <cell r="D28">
            <v>33396628</v>
          </cell>
        </row>
        <row r="29">
          <cell r="A29">
            <v>28</v>
          </cell>
          <cell r="B29">
            <v>71484332</v>
          </cell>
          <cell r="C29" t="str">
            <v>0</v>
          </cell>
          <cell r="D29">
            <v>71484332</v>
          </cell>
        </row>
        <row r="30">
          <cell r="A30">
            <v>29</v>
          </cell>
          <cell r="B30">
            <v>57869938</v>
          </cell>
          <cell r="C30" t="str">
            <v>0</v>
          </cell>
          <cell r="D30">
            <v>57869938</v>
          </cell>
        </row>
        <row r="31">
          <cell r="A31">
            <v>30</v>
          </cell>
          <cell r="B31">
            <v>56248300</v>
          </cell>
          <cell r="C31" t="str">
            <v>0</v>
          </cell>
          <cell r="D31">
            <v>56248300</v>
          </cell>
        </row>
        <row r="32">
          <cell r="A32">
            <v>31</v>
          </cell>
          <cell r="B32">
            <v>23809625</v>
          </cell>
          <cell r="C32" t="str">
            <v>0</v>
          </cell>
          <cell r="D32">
            <v>23809625</v>
          </cell>
        </row>
        <row r="33">
          <cell r="A33">
            <v>32</v>
          </cell>
          <cell r="B33">
            <v>11118819</v>
          </cell>
          <cell r="C33" t="str">
            <v>0</v>
          </cell>
          <cell r="D33">
            <v>11118819</v>
          </cell>
        </row>
        <row r="34">
          <cell r="A34">
            <v>33</v>
          </cell>
          <cell r="B34">
            <v>7896293</v>
          </cell>
          <cell r="C34" t="str">
            <v>0</v>
          </cell>
          <cell r="D34">
            <v>7896293</v>
          </cell>
        </row>
        <row r="35">
          <cell r="A35">
            <v>34</v>
          </cell>
          <cell r="B35">
            <v>39604260</v>
          </cell>
          <cell r="C35" t="str">
            <v>0</v>
          </cell>
          <cell r="D35">
            <v>39604260</v>
          </cell>
        </row>
        <row r="36">
          <cell r="A36">
            <v>35</v>
          </cell>
          <cell r="B36">
            <v>25749734</v>
          </cell>
          <cell r="C36" t="str">
            <v>0</v>
          </cell>
          <cell r="D36">
            <v>25749734</v>
          </cell>
        </row>
        <row r="37">
          <cell r="A37">
            <v>36</v>
          </cell>
          <cell r="B37">
            <v>36978644</v>
          </cell>
          <cell r="C37" t="str">
            <v>0</v>
          </cell>
          <cell r="D37">
            <v>36978644</v>
          </cell>
        </row>
        <row r="38">
          <cell r="A38">
            <v>37</v>
          </cell>
          <cell r="B38">
            <v>21548520</v>
          </cell>
          <cell r="C38" t="str">
            <v>0</v>
          </cell>
          <cell r="D38">
            <v>21548520</v>
          </cell>
        </row>
        <row r="39">
          <cell r="A39">
            <v>38</v>
          </cell>
          <cell r="B39">
            <v>14109041</v>
          </cell>
          <cell r="C39" t="str">
            <v>0</v>
          </cell>
          <cell r="D39">
            <v>14109041</v>
          </cell>
        </row>
        <row r="40">
          <cell r="A40">
            <v>39</v>
          </cell>
          <cell r="B40">
            <v>13476163</v>
          </cell>
          <cell r="C40" t="str">
            <v>0</v>
          </cell>
          <cell r="D40">
            <v>13476163</v>
          </cell>
        </row>
        <row r="41">
          <cell r="A41">
            <v>40</v>
          </cell>
          <cell r="B41">
            <v>65155217</v>
          </cell>
          <cell r="C41" t="str">
            <v>0</v>
          </cell>
          <cell r="D41">
            <v>65155217</v>
          </cell>
        </row>
        <row r="42">
          <cell r="A42">
            <v>41</v>
          </cell>
          <cell r="B42">
            <v>64286803</v>
          </cell>
          <cell r="C42" t="str">
            <v>0</v>
          </cell>
          <cell r="D42">
            <v>64286803</v>
          </cell>
        </row>
        <row r="43">
          <cell r="A43">
            <v>42</v>
          </cell>
          <cell r="B43">
            <v>82880496</v>
          </cell>
          <cell r="C43" t="str">
            <v>0</v>
          </cell>
          <cell r="D43">
            <v>82880496</v>
          </cell>
        </row>
        <row r="44">
          <cell r="A44">
            <v>43</v>
          </cell>
          <cell r="B44">
            <v>63786437</v>
          </cell>
          <cell r="C44" t="str">
            <v>0</v>
          </cell>
          <cell r="D44">
            <v>63786437</v>
          </cell>
        </row>
        <row r="45">
          <cell r="A45">
            <v>44</v>
          </cell>
          <cell r="B45">
            <v>40736345</v>
          </cell>
          <cell r="C45" t="str">
            <v>0</v>
          </cell>
          <cell r="D45">
            <v>40736345</v>
          </cell>
        </row>
        <row r="46">
          <cell r="A46">
            <v>45</v>
          </cell>
          <cell r="B46">
            <v>48090570</v>
          </cell>
          <cell r="C46" t="str">
            <v>0</v>
          </cell>
          <cell r="D46">
            <v>48090570</v>
          </cell>
        </row>
        <row r="47">
          <cell r="A47">
            <v>46</v>
          </cell>
          <cell r="B47">
            <v>0</v>
          </cell>
          <cell r="C47" t="str">
            <v>0</v>
          </cell>
          <cell r="D47">
            <v>0</v>
          </cell>
        </row>
        <row r="48">
          <cell r="A48">
            <v>47</v>
          </cell>
          <cell r="B48">
            <v>0</v>
          </cell>
          <cell r="C48" t="str">
            <v>0</v>
          </cell>
          <cell r="D48">
            <v>0</v>
          </cell>
        </row>
        <row r="49">
          <cell r="A49">
            <v>48</v>
          </cell>
          <cell r="B49">
            <v>0</v>
          </cell>
          <cell r="C49" t="str">
            <v>0</v>
          </cell>
          <cell r="D49">
            <v>0</v>
          </cell>
        </row>
        <row r="50">
          <cell r="A50">
            <v>49</v>
          </cell>
          <cell r="B50">
            <v>0</v>
          </cell>
          <cell r="C50" t="str">
            <v>0</v>
          </cell>
          <cell r="D50">
            <v>0</v>
          </cell>
        </row>
        <row r="51">
          <cell r="A51">
            <v>50</v>
          </cell>
          <cell r="B51">
            <v>0</v>
          </cell>
          <cell r="C51" t="str">
            <v>0</v>
          </cell>
          <cell r="D51">
            <v>0</v>
          </cell>
        </row>
        <row r="52">
          <cell r="A52">
            <v>51</v>
          </cell>
          <cell r="B52">
            <v>0</v>
          </cell>
          <cell r="C52" t="str">
            <v>0</v>
          </cell>
          <cell r="D52">
            <v>0</v>
          </cell>
        </row>
        <row r="53">
          <cell r="A53">
            <v>52</v>
          </cell>
          <cell r="B53">
            <v>0</v>
          </cell>
          <cell r="C53" t="str">
            <v>0</v>
          </cell>
          <cell r="D53">
            <v>0</v>
          </cell>
        </row>
        <row r="54">
          <cell r="A54">
            <v>53</v>
          </cell>
          <cell r="B54">
            <v>0</v>
          </cell>
          <cell r="C54" t="str">
            <v>0</v>
          </cell>
          <cell r="D54">
            <v>0</v>
          </cell>
        </row>
        <row r="55">
          <cell r="A55">
            <v>54</v>
          </cell>
          <cell r="B55">
            <v>0</v>
          </cell>
          <cell r="C55" t="str">
            <v>0</v>
          </cell>
          <cell r="D55">
            <v>0</v>
          </cell>
        </row>
        <row r="56">
          <cell r="A56">
            <v>55</v>
          </cell>
          <cell r="B56">
            <v>0</v>
          </cell>
          <cell r="C56" t="str">
            <v>0</v>
          </cell>
          <cell r="D56">
            <v>0</v>
          </cell>
        </row>
        <row r="57">
          <cell r="A57">
            <v>56</v>
          </cell>
          <cell r="B57">
            <v>0</v>
          </cell>
          <cell r="C57" t="str">
            <v>0</v>
          </cell>
          <cell r="D57">
            <v>0</v>
          </cell>
        </row>
        <row r="58">
          <cell r="A58">
            <v>57</v>
          </cell>
          <cell r="B58">
            <v>0</v>
          </cell>
          <cell r="C58" t="str">
            <v>0</v>
          </cell>
          <cell r="D58">
            <v>0</v>
          </cell>
        </row>
        <row r="59">
          <cell r="A59">
            <v>58</v>
          </cell>
          <cell r="B59">
            <v>0</v>
          </cell>
          <cell r="C59" t="str">
            <v>0</v>
          </cell>
          <cell r="D59">
            <v>0</v>
          </cell>
        </row>
        <row r="60">
          <cell r="A60">
            <v>59</v>
          </cell>
          <cell r="B60">
            <v>0</v>
          </cell>
          <cell r="C60" t="str">
            <v>0</v>
          </cell>
          <cell r="D60">
            <v>0</v>
          </cell>
        </row>
        <row r="61">
          <cell r="A61">
            <v>60</v>
          </cell>
          <cell r="B61">
            <v>0</v>
          </cell>
          <cell r="C61" t="str">
            <v>0</v>
          </cell>
          <cell r="D61">
            <v>0</v>
          </cell>
        </row>
        <row r="62">
          <cell r="A62">
            <v>61</v>
          </cell>
          <cell r="B62">
            <v>0</v>
          </cell>
          <cell r="C62" t="str">
            <v>0</v>
          </cell>
          <cell r="D62">
            <v>0</v>
          </cell>
        </row>
        <row r="63">
          <cell r="A63">
            <v>62</v>
          </cell>
          <cell r="B63">
            <v>0</v>
          </cell>
          <cell r="C63" t="str">
            <v>0</v>
          </cell>
          <cell r="D63">
            <v>0</v>
          </cell>
        </row>
        <row r="64">
          <cell r="A64">
            <v>63</v>
          </cell>
          <cell r="B64">
            <v>0</v>
          </cell>
          <cell r="C64" t="str">
            <v>0</v>
          </cell>
          <cell r="D64">
            <v>0</v>
          </cell>
        </row>
        <row r="65">
          <cell r="A65">
            <v>64</v>
          </cell>
          <cell r="B65">
            <v>0</v>
          </cell>
          <cell r="C65" t="str">
            <v>0</v>
          </cell>
          <cell r="D65">
            <v>0</v>
          </cell>
        </row>
        <row r="66">
          <cell r="A66">
            <v>65</v>
          </cell>
          <cell r="B66">
            <v>0</v>
          </cell>
          <cell r="C66" t="str">
            <v>0</v>
          </cell>
          <cell r="D66">
            <v>0</v>
          </cell>
        </row>
        <row r="67">
          <cell r="A67">
            <v>66</v>
          </cell>
          <cell r="B67">
            <v>0</v>
          </cell>
          <cell r="C67" t="str">
            <v>0</v>
          </cell>
          <cell r="D67">
            <v>0</v>
          </cell>
        </row>
        <row r="68">
          <cell r="A68">
            <v>67</v>
          </cell>
          <cell r="B68">
            <v>0</v>
          </cell>
          <cell r="C68" t="str">
            <v>0</v>
          </cell>
          <cell r="D68">
            <v>0</v>
          </cell>
        </row>
        <row r="69">
          <cell r="A69">
            <v>68</v>
          </cell>
          <cell r="B69">
            <v>0</v>
          </cell>
          <cell r="C69" t="str">
            <v>0</v>
          </cell>
          <cell r="D69">
            <v>0</v>
          </cell>
        </row>
        <row r="70">
          <cell r="A70">
            <v>69</v>
          </cell>
          <cell r="B70">
            <v>0</v>
          </cell>
          <cell r="C70" t="str">
            <v>0</v>
          </cell>
          <cell r="D70">
            <v>0</v>
          </cell>
        </row>
        <row r="71">
          <cell r="A71">
            <v>70</v>
          </cell>
          <cell r="B71">
            <v>17111524</v>
          </cell>
          <cell r="C71" t="str">
            <v>0</v>
          </cell>
          <cell r="D71">
            <v>17111524</v>
          </cell>
        </row>
        <row r="72">
          <cell r="A72">
            <v>71</v>
          </cell>
          <cell r="B72">
            <v>12830575</v>
          </cell>
          <cell r="C72" t="str">
            <v>0</v>
          </cell>
          <cell r="D72">
            <v>12830575</v>
          </cell>
        </row>
        <row r="73">
          <cell r="A73">
            <v>72</v>
          </cell>
          <cell r="B73">
            <v>13109247</v>
          </cell>
          <cell r="C73" t="str">
            <v>0</v>
          </cell>
          <cell r="D73">
            <v>13109247</v>
          </cell>
        </row>
        <row r="74">
          <cell r="A74">
            <v>73</v>
          </cell>
          <cell r="B74">
            <v>8865083</v>
          </cell>
          <cell r="C74" t="str">
            <v>0</v>
          </cell>
          <cell r="D74">
            <v>8865083</v>
          </cell>
        </row>
        <row r="75">
          <cell r="A75">
            <v>74</v>
          </cell>
          <cell r="B75">
            <v>3443417</v>
          </cell>
          <cell r="C75" t="str">
            <v>0</v>
          </cell>
          <cell r="D75">
            <v>3443417</v>
          </cell>
        </row>
        <row r="76">
          <cell r="A76">
            <v>75</v>
          </cell>
          <cell r="B76">
            <v>3657508</v>
          </cell>
          <cell r="C76" t="str">
            <v>0</v>
          </cell>
          <cell r="D76">
            <v>3657508</v>
          </cell>
        </row>
        <row r="77">
          <cell r="A77">
            <v>76</v>
          </cell>
          <cell r="B77">
            <v>15774464</v>
          </cell>
          <cell r="C77" t="str">
            <v>0</v>
          </cell>
          <cell r="D77">
            <v>15774464</v>
          </cell>
        </row>
        <row r="78">
          <cell r="A78">
            <v>77</v>
          </cell>
          <cell r="B78">
            <v>23787742</v>
          </cell>
          <cell r="C78" t="str">
            <v>0</v>
          </cell>
          <cell r="D78">
            <v>23787742</v>
          </cell>
        </row>
        <row r="79">
          <cell r="A79">
            <v>78</v>
          </cell>
          <cell r="B79">
            <v>43086892</v>
          </cell>
          <cell r="C79" t="str">
            <v>0</v>
          </cell>
          <cell r="D79">
            <v>43086892</v>
          </cell>
        </row>
        <row r="80">
          <cell r="A80">
            <v>79</v>
          </cell>
          <cell r="B80">
            <v>24779436</v>
          </cell>
          <cell r="C80" t="str">
            <v>0</v>
          </cell>
          <cell r="D80">
            <v>24779436</v>
          </cell>
        </row>
        <row r="81">
          <cell r="A81">
            <v>80</v>
          </cell>
          <cell r="B81">
            <v>21050971</v>
          </cell>
          <cell r="C81" t="str">
            <v>0</v>
          </cell>
          <cell r="D81">
            <v>21050971</v>
          </cell>
        </row>
        <row r="82">
          <cell r="A82">
            <v>81</v>
          </cell>
          <cell r="B82">
            <v>11799190</v>
          </cell>
          <cell r="C82" t="str">
            <v>0</v>
          </cell>
          <cell r="D82">
            <v>11799190</v>
          </cell>
        </row>
        <row r="83">
          <cell r="A83">
            <v>82</v>
          </cell>
          <cell r="B83">
            <v>63147053</v>
          </cell>
          <cell r="C83" t="str">
            <v>0</v>
          </cell>
          <cell r="D83">
            <v>63147053</v>
          </cell>
        </row>
        <row r="84">
          <cell r="A84">
            <v>83</v>
          </cell>
          <cell r="B84">
            <v>64184929</v>
          </cell>
          <cell r="C84" t="str">
            <v>0</v>
          </cell>
          <cell r="D84">
            <v>64184929</v>
          </cell>
        </row>
        <row r="85">
          <cell r="A85">
            <v>84</v>
          </cell>
          <cell r="B85">
            <v>76563306</v>
          </cell>
          <cell r="C85" t="str">
            <v>0</v>
          </cell>
          <cell r="D85">
            <v>76563306</v>
          </cell>
        </row>
        <row r="86">
          <cell r="A86">
            <v>85</v>
          </cell>
          <cell r="B86">
            <v>36099112</v>
          </cell>
          <cell r="C86" t="str">
            <v>0</v>
          </cell>
          <cell r="D86">
            <v>36099112</v>
          </cell>
        </row>
        <row r="87">
          <cell r="A87">
            <v>86</v>
          </cell>
          <cell r="B87">
            <v>31971479</v>
          </cell>
          <cell r="C87" t="str">
            <v>0</v>
          </cell>
          <cell r="D87">
            <v>31971479</v>
          </cell>
        </row>
        <row r="88">
          <cell r="A88">
            <v>87</v>
          </cell>
          <cell r="B88">
            <v>27558020</v>
          </cell>
          <cell r="C88" t="str">
            <v>0</v>
          </cell>
          <cell r="D88">
            <v>27558020</v>
          </cell>
        </row>
        <row r="89">
          <cell r="A89">
            <v>88</v>
          </cell>
          <cell r="B89" t="str">
            <v/>
          </cell>
          <cell r="C89" t="str">
            <v/>
          </cell>
          <cell r="D89" t="str">
            <v/>
          </cell>
        </row>
        <row r="90">
          <cell r="A90">
            <v>89</v>
          </cell>
          <cell r="B90">
            <v>2933210</v>
          </cell>
          <cell r="C90" t="str">
            <v>0</v>
          </cell>
          <cell r="D90">
            <v>2933210</v>
          </cell>
        </row>
        <row r="91">
          <cell r="A91">
            <v>90</v>
          </cell>
          <cell r="B91">
            <v>13570601</v>
          </cell>
          <cell r="C91" t="str">
            <v>0</v>
          </cell>
          <cell r="D91">
            <v>13570601</v>
          </cell>
        </row>
        <row r="92">
          <cell r="A92">
            <v>91</v>
          </cell>
          <cell r="B92">
            <v>157988707</v>
          </cell>
          <cell r="C92" t="str">
            <v>0</v>
          </cell>
          <cell r="D92">
            <v>157988707</v>
          </cell>
        </row>
        <row r="93">
          <cell r="A93">
            <v>92</v>
          </cell>
          <cell r="B93">
            <v>85680410</v>
          </cell>
          <cell r="C93" t="str">
            <v>0</v>
          </cell>
          <cell r="D93">
            <v>85680410</v>
          </cell>
        </row>
        <row r="94">
          <cell r="A94">
            <v>93</v>
          </cell>
          <cell r="B94">
            <v>8167493</v>
          </cell>
          <cell r="C94" t="str">
            <v>0</v>
          </cell>
          <cell r="D94">
            <v>8167493</v>
          </cell>
        </row>
        <row r="95">
          <cell r="A95">
            <v>94</v>
          </cell>
          <cell r="B95">
            <v>3863068</v>
          </cell>
          <cell r="C95" t="str">
            <v>0</v>
          </cell>
          <cell r="D95">
            <v>3863068</v>
          </cell>
        </row>
        <row r="96">
          <cell r="A96">
            <v>95</v>
          </cell>
          <cell r="B96">
            <v>14960766</v>
          </cell>
          <cell r="C96" t="str">
            <v>0</v>
          </cell>
          <cell r="D96">
            <v>14960766</v>
          </cell>
        </row>
        <row r="97">
          <cell r="A97">
            <v>96</v>
          </cell>
          <cell r="B97">
            <v>184979688</v>
          </cell>
          <cell r="C97" t="str">
            <v>0</v>
          </cell>
          <cell r="D97">
            <v>184979688</v>
          </cell>
        </row>
        <row r="98">
          <cell r="A98">
            <v>97</v>
          </cell>
          <cell r="B98">
            <v>84652706</v>
          </cell>
          <cell r="C98" t="str">
            <v>0</v>
          </cell>
          <cell r="D98">
            <v>84652706</v>
          </cell>
        </row>
        <row r="99">
          <cell r="A99">
            <v>98</v>
          </cell>
          <cell r="B99">
            <v>44638556</v>
          </cell>
          <cell r="C99" t="str">
            <v>0</v>
          </cell>
          <cell r="D99">
            <v>44638556</v>
          </cell>
        </row>
        <row r="100">
          <cell r="A100">
            <v>99</v>
          </cell>
          <cell r="B100">
            <v>15390384</v>
          </cell>
          <cell r="C100" t="str">
            <v>0</v>
          </cell>
          <cell r="D100">
            <v>15390384</v>
          </cell>
        </row>
        <row r="101">
          <cell r="A101">
            <v>100</v>
          </cell>
          <cell r="B101">
            <v>36978094</v>
          </cell>
          <cell r="C101" t="str">
            <v>0</v>
          </cell>
          <cell r="D101">
            <v>36978094</v>
          </cell>
        </row>
        <row r="102">
          <cell r="A102">
            <v>101</v>
          </cell>
          <cell r="B102">
            <v>45357768</v>
          </cell>
          <cell r="C102" t="str">
            <v>0</v>
          </cell>
          <cell r="D102">
            <v>45357768</v>
          </cell>
        </row>
        <row r="103">
          <cell r="A103">
            <v>102</v>
          </cell>
          <cell r="B103">
            <v>41072827</v>
          </cell>
          <cell r="C103" t="str">
            <v>0</v>
          </cell>
          <cell r="D103">
            <v>41072827</v>
          </cell>
        </row>
        <row r="104">
          <cell r="A104">
            <v>103</v>
          </cell>
          <cell r="B104">
            <v>5298834</v>
          </cell>
          <cell r="C104" t="str">
            <v>0</v>
          </cell>
          <cell r="D104">
            <v>5298834</v>
          </cell>
        </row>
        <row r="105">
          <cell r="A105">
            <v>104</v>
          </cell>
          <cell r="B105">
            <v>2758506</v>
          </cell>
          <cell r="C105" t="str">
            <v>0</v>
          </cell>
          <cell r="D105">
            <v>2758506</v>
          </cell>
        </row>
        <row r="106">
          <cell r="A106">
            <v>105</v>
          </cell>
          <cell r="B106">
            <v>36175120</v>
          </cell>
          <cell r="C106" t="str">
            <v>0</v>
          </cell>
          <cell r="D106">
            <v>36175120</v>
          </cell>
        </row>
        <row r="107">
          <cell r="A107">
            <v>106</v>
          </cell>
          <cell r="B107">
            <v>12756980</v>
          </cell>
          <cell r="C107" t="str">
            <v>0</v>
          </cell>
          <cell r="D107">
            <v>12756980</v>
          </cell>
        </row>
        <row r="108">
          <cell r="A108">
            <v>107</v>
          </cell>
          <cell r="B108">
            <v>6197027</v>
          </cell>
          <cell r="C108" t="str">
            <v>0</v>
          </cell>
          <cell r="D108">
            <v>6197027</v>
          </cell>
        </row>
        <row r="109">
          <cell r="A109">
            <v>108</v>
          </cell>
          <cell r="B109">
            <v>4166619</v>
          </cell>
          <cell r="C109" t="str">
            <v>0</v>
          </cell>
          <cell r="D109">
            <v>4166619</v>
          </cell>
        </row>
        <row r="110">
          <cell r="A110">
            <v>109</v>
          </cell>
          <cell r="B110">
            <v>0</v>
          </cell>
          <cell r="C110" t="str">
            <v>0</v>
          </cell>
          <cell r="D110">
            <v>0</v>
          </cell>
        </row>
        <row r="111">
          <cell r="A111">
            <v>110</v>
          </cell>
          <cell r="B111">
            <v>0</v>
          </cell>
          <cell r="C111" t="str">
            <v>0</v>
          </cell>
          <cell r="D111">
            <v>0</v>
          </cell>
        </row>
        <row r="112">
          <cell r="A112">
            <v>111</v>
          </cell>
          <cell r="B112">
            <v>0</v>
          </cell>
          <cell r="C112" t="str">
            <v>0</v>
          </cell>
          <cell r="D112">
            <v>0</v>
          </cell>
        </row>
        <row r="113">
          <cell r="A113">
            <v>112</v>
          </cell>
          <cell r="B113">
            <v>0</v>
          </cell>
          <cell r="C113" t="str">
            <v>0</v>
          </cell>
          <cell r="D113">
            <v>0</v>
          </cell>
        </row>
        <row r="114">
          <cell r="A114">
            <v>113</v>
          </cell>
          <cell r="B114">
            <v>0</v>
          </cell>
          <cell r="C114" t="str">
            <v>0</v>
          </cell>
          <cell r="D114">
            <v>0</v>
          </cell>
        </row>
        <row r="115">
          <cell r="A115">
            <v>114</v>
          </cell>
          <cell r="B115">
            <v>0</v>
          </cell>
          <cell r="C115" t="str">
            <v>0</v>
          </cell>
          <cell r="D115">
            <v>0</v>
          </cell>
        </row>
        <row r="116">
          <cell r="A116">
            <v>115</v>
          </cell>
          <cell r="B116">
            <v>0</v>
          </cell>
          <cell r="C116" t="str">
            <v>0</v>
          </cell>
          <cell r="D116">
            <v>0</v>
          </cell>
        </row>
        <row r="117">
          <cell r="A117">
            <v>116</v>
          </cell>
          <cell r="B117">
            <v>0</v>
          </cell>
          <cell r="C117" t="str">
            <v>0</v>
          </cell>
          <cell r="D117">
            <v>0</v>
          </cell>
        </row>
        <row r="118">
          <cell r="A118">
            <v>117</v>
          </cell>
          <cell r="B118">
            <v>1764366952</v>
          </cell>
          <cell r="C118" t="str">
            <v>0</v>
          </cell>
          <cell r="D118">
            <v>1764366952</v>
          </cell>
        </row>
        <row r="119">
          <cell r="A119">
            <v>118</v>
          </cell>
          <cell r="B119" t="str">
            <v/>
          </cell>
          <cell r="C119" t="str">
            <v/>
          </cell>
          <cell r="D119" t="str">
            <v/>
          </cell>
        </row>
        <row r="120">
          <cell r="A120">
            <v>119</v>
          </cell>
          <cell r="B120" t="str">
            <v/>
          </cell>
          <cell r="C120" t="str">
            <v/>
          </cell>
          <cell r="D120" t="str">
            <v/>
          </cell>
        </row>
        <row r="121">
          <cell r="A121">
            <v>120</v>
          </cell>
          <cell r="B121">
            <v>869530259</v>
          </cell>
          <cell r="C121" t="str">
            <v>0</v>
          </cell>
          <cell r="D121">
            <v>869530259</v>
          </cell>
        </row>
        <row r="122">
          <cell r="A122">
            <v>121</v>
          </cell>
          <cell r="B122">
            <v>541730552</v>
          </cell>
          <cell r="C122" t="str">
            <v>0</v>
          </cell>
          <cell r="D122">
            <v>541730552</v>
          </cell>
        </row>
        <row r="123">
          <cell r="A123">
            <v>122</v>
          </cell>
          <cell r="B123">
            <v>1436472477</v>
          </cell>
          <cell r="C123" t="str">
            <v>0</v>
          </cell>
          <cell r="D123">
            <v>1436472477</v>
          </cell>
        </row>
        <row r="124">
          <cell r="A124">
            <v>123</v>
          </cell>
          <cell r="B124" t="str">
            <v/>
          </cell>
          <cell r="C124" t="str">
            <v/>
          </cell>
          <cell r="D124" t="str">
            <v/>
          </cell>
        </row>
        <row r="125">
          <cell r="A125">
            <v>124</v>
          </cell>
          <cell r="B125">
            <v>565011889</v>
          </cell>
          <cell r="C125" t="str">
            <v>0</v>
          </cell>
          <cell r="D125">
            <v>565011889</v>
          </cell>
        </row>
        <row r="126">
          <cell r="A126">
            <v>125</v>
          </cell>
          <cell r="B126">
            <v>525994489</v>
          </cell>
          <cell r="C126" t="str">
            <v>0</v>
          </cell>
          <cell r="D126">
            <v>525994489</v>
          </cell>
        </row>
        <row r="127">
          <cell r="A127">
            <v>126</v>
          </cell>
          <cell r="B127">
            <v>673423639</v>
          </cell>
          <cell r="C127" t="str">
            <v>0</v>
          </cell>
          <cell r="D127">
            <v>673423639</v>
          </cell>
        </row>
        <row r="128">
          <cell r="A128">
            <v>127</v>
          </cell>
          <cell r="B128">
            <v>453580510</v>
          </cell>
          <cell r="C128" t="str">
            <v>0</v>
          </cell>
          <cell r="D128">
            <v>453580510</v>
          </cell>
        </row>
        <row r="129">
          <cell r="A129">
            <v>128</v>
          </cell>
          <cell r="B129">
            <v>312429245</v>
          </cell>
          <cell r="C129" t="str">
            <v>0</v>
          </cell>
          <cell r="D129">
            <v>312429245</v>
          </cell>
        </row>
        <row r="130">
          <cell r="A130">
            <v>129</v>
          </cell>
          <cell r="B130">
            <v>920300300</v>
          </cell>
          <cell r="C130" t="str">
            <v>0</v>
          </cell>
          <cell r="D130">
            <v>920300300</v>
          </cell>
        </row>
        <row r="131">
          <cell r="A131">
            <v>130</v>
          </cell>
          <cell r="B131">
            <v>152439902</v>
          </cell>
          <cell r="C131" t="str">
            <v>0</v>
          </cell>
          <cell r="D131">
            <v>152439902</v>
          </cell>
        </row>
        <row r="132">
          <cell r="A132">
            <v>131</v>
          </cell>
          <cell r="B132">
            <v>135935197</v>
          </cell>
          <cell r="C132" t="str">
            <v>0</v>
          </cell>
          <cell r="D132">
            <v>135935197</v>
          </cell>
        </row>
        <row r="133">
          <cell r="A133">
            <v>132</v>
          </cell>
          <cell r="B133">
            <v>154313304</v>
          </cell>
          <cell r="C133" t="str">
            <v>0</v>
          </cell>
          <cell r="D133">
            <v>154313304</v>
          </cell>
        </row>
        <row r="134">
          <cell r="A134">
            <v>133</v>
          </cell>
          <cell r="B134">
            <v>123828043</v>
          </cell>
          <cell r="C134" t="str">
            <v>0</v>
          </cell>
          <cell r="D134">
            <v>123828043</v>
          </cell>
        </row>
        <row r="135">
          <cell r="A135">
            <v>134</v>
          </cell>
          <cell r="B135">
            <v>81500370</v>
          </cell>
          <cell r="C135" t="str">
            <v>0</v>
          </cell>
          <cell r="D135">
            <v>81500370</v>
          </cell>
        </row>
        <row r="136">
          <cell r="A136">
            <v>135</v>
          </cell>
          <cell r="B136">
            <v>218254566</v>
          </cell>
          <cell r="C136" t="str">
            <v>0</v>
          </cell>
          <cell r="D136">
            <v>218254566</v>
          </cell>
        </row>
        <row r="137">
          <cell r="A137">
            <v>136</v>
          </cell>
          <cell r="B137">
            <v>673360574</v>
          </cell>
          <cell r="C137" t="str">
            <v>0</v>
          </cell>
          <cell r="D137">
            <v>673360574</v>
          </cell>
        </row>
        <row r="138">
          <cell r="A138">
            <v>137</v>
          </cell>
          <cell r="B138" t="str">
            <v/>
          </cell>
          <cell r="C138" t="str">
            <v/>
          </cell>
          <cell r="D138" t="str">
            <v/>
          </cell>
        </row>
        <row r="139">
          <cell r="A139">
            <v>138</v>
          </cell>
          <cell r="B139" t="str">
            <v/>
          </cell>
          <cell r="C139" t="str">
            <v/>
          </cell>
          <cell r="D139" t="str">
            <v/>
          </cell>
        </row>
        <row r="140">
          <cell r="A140">
            <v>139</v>
          </cell>
          <cell r="B140">
            <v>196106620</v>
          </cell>
          <cell r="C140" t="str">
            <v>0</v>
          </cell>
          <cell r="D140">
            <v>196106620</v>
          </cell>
        </row>
        <row r="141">
          <cell r="A141">
            <v>140</v>
          </cell>
          <cell r="B141">
            <v>88150042</v>
          </cell>
          <cell r="C141" t="str">
            <v>0</v>
          </cell>
          <cell r="D141">
            <v>88150042</v>
          </cell>
        </row>
        <row r="142">
          <cell r="A142">
            <v>141</v>
          </cell>
          <cell r="B142">
            <v>203742932</v>
          </cell>
          <cell r="C142" t="str">
            <v>0</v>
          </cell>
          <cell r="D142">
            <v>203742932</v>
          </cell>
        </row>
        <row r="143">
          <cell r="A143">
            <v>142</v>
          </cell>
          <cell r="B143">
            <v>402700476</v>
          </cell>
          <cell r="C143" t="str">
            <v>0</v>
          </cell>
          <cell r="D143">
            <v>402700476</v>
          </cell>
        </row>
        <row r="144">
          <cell r="A144">
            <v>143</v>
          </cell>
          <cell r="B144" t="str">
            <v/>
          </cell>
          <cell r="C144" t="str">
            <v/>
          </cell>
          <cell r="D144" t="str">
            <v/>
          </cell>
        </row>
        <row r="145">
          <cell r="A145">
            <v>144</v>
          </cell>
          <cell r="B145" t="str">
            <v/>
          </cell>
          <cell r="C145" t="str">
            <v/>
          </cell>
          <cell r="D145" t="str">
            <v/>
          </cell>
        </row>
        <row r="146">
          <cell r="A146">
            <v>145</v>
          </cell>
          <cell r="B146">
            <v>100353211</v>
          </cell>
          <cell r="C146" t="str">
            <v>0</v>
          </cell>
          <cell r="D146">
            <v>100353211</v>
          </cell>
        </row>
        <row r="147">
          <cell r="A147">
            <v>146</v>
          </cell>
          <cell r="B147">
            <v>26077817</v>
          </cell>
          <cell r="C147" t="str">
            <v>0</v>
          </cell>
          <cell r="D147">
            <v>26077817</v>
          </cell>
        </row>
        <row r="148">
          <cell r="A148">
            <v>147</v>
          </cell>
          <cell r="B148">
            <v>15403075</v>
          </cell>
          <cell r="C148" t="str">
            <v>0</v>
          </cell>
          <cell r="D148">
            <v>15403075</v>
          </cell>
        </row>
        <row r="149">
          <cell r="A149">
            <v>148</v>
          </cell>
          <cell r="B149">
            <v>284189494</v>
          </cell>
          <cell r="C149" t="str">
            <v>0</v>
          </cell>
          <cell r="D149">
            <v>284189494</v>
          </cell>
        </row>
        <row r="150">
          <cell r="A150">
            <v>149</v>
          </cell>
          <cell r="B150">
            <v>46523404</v>
          </cell>
          <cell r="C150" t="str">
            <v>0</v>
          </cell>
          <cell r="D150">
            <v>46523404</v>
          </cell>
        </row>
        <row r="151">
          <cell r="A151">
            <v>150</v>
          </cell>
          <cell r="B151">
            <v>14581956</v>
          </cell>
          <cell r="C151" t="str">
            <v>0</v>
          </cell>
          <cell r="D151">
            <v>14581956</v>
          </cell>
        </row>
        <row r="152">
          <cell r="A152">
            <v>151</v>
          </cell>
          <cell r="B152">
            <v>8477950</v>
          </cell>
          <cell r="C152" t="str">
            <v>0</v>
          </cell>
          <cell r="D152">
            <v>8477950</v>
          </cell>
        </row>
        <row r="153">
          <cell r="A153">
            <v>152</v>
          </cell>
          <cell r="B153">
            <v>473698667</v>
          </cell>
          <cell r="C153" t="str">
            <v>0</v>
          </cell>
          <cell r="D153">
            <v>473698667</v>
          </cell>
        </row>
        <row r="154">
          <cell r="A154">
            <v>153</v>
          </cell>
          <cell r="B154">
            <v>442221389</v>
          </cell>
          <cell r="C154" t="str">
            <v>0</v>
          </cell>
          <cell r="D154">
            <v>442221389</v>
          </cell>
        </row>
        <row r="155">
          <cell r="A155">
            <v>154</v>
          </cell>
          <cell r="B155">
            <v>442221389</v>
          </cell>
          <cell r="C155" t="str">
            <v>0</v>
          </cell>
          <cell r="D155">
            <v>442221389</v>
          </cell>
        </row>
        <row r="156">
          <cell r="A156">
            <v>155</v>
          </cell>
          <cell r="B156">
            <v>31477278</v>
          </cell>
          <cell r="C156" t="str">
            <v>0</v>
          </cell>
          <cell r="D156">
            <v>31477278</v>
          </cell>
        </row>
        <row r="157">
          <cell r="A157">
            <v>156</v>
          </cell>
          <cell r="B157">
            <v>56115325</v>
          </cell>
          <cell r="C157" t="str">
            <v>0</v>
          </cell>
          <cell r="D157">
            <v>56115325</v>
          </cell>
        </row>
        <row r="158">
          <cell r="A158">
            <v>157</v>
          </cell>
          <cell r="B158">
            <v>20747975</v>
          </cell>
          <cell r="C158" t="str">
            <v>0</v>
          </cell>
          <cell r="D158">
            <v>20747975</v>
          </cell>
        </row>
        <row r="159">
          <cell r="A159">
            <v>158</v>
          </cell>
          <cell r="B159">
            <v>13429652</v>
          </cell>
          <cell r="C159" t="str">
            <v>0</v>
          </cell>
          <cell r="D159">
            <v>13429652</v>
          </cell>
        </row>
        <row r="160">
          <cell r="A160">
            <v>159</v>
          </cell>
          <cell r="B160">
            <v>13429652</v>
          </cell>
          <cell r="C160" t="str">
            <v>0</v>
          </cell>
          <cell r="D160">
            <v>13429652</v>
          </cell>
        </row>
        <row r="161">
          <cell r="A161">
            <v>160</v>
          </cell>
          <cell r="B161">
            <v>42685673</v>
          </cell>
          <cell r="C161" t="str">
            <v>0</v>
          </cell>
          <cell r="D161">
            <v>42685673</v>
          </cell>
        </row>
        <row r="162">
          <cell r="A162">
            <v>161</v>
          </cell>
          <cell r="B162">
            <v>117785166</v>
          </cell>
          <cell r="C162" t="str">
            <v>0</v>
          </cell>
          <cell r="D162">
            <v>117785166</v>
          </cell>
        </row>
        <row r="163">
          <cell r="A163">
            <v>162</v>
          </cell>
          <cell r="B163">
            <v>37379089</v>
          </cell>
          <cell r="C163" t="str">
            <v>0</v>
          </cell>
          <cell r="D163">
            <v>37379089</v>
          </cell>
        </row>
        <row r="164">
          <cell r="A164">
            <v>163</v>
          </cell>
          <cell r="B164">
            <v>39155185</v>
          </cell>
          <cell r="C164" t="str">
            <v>0</v>
          </cell>
          <cell r="D164">
            <v>39155185</v>
          </cell>
        </row>
        <row r="165">
          <cell r="A165">
            <v>164</v>
          </cell>
          <cell r="B165">
            <v>39155185</v>
          </cell>
          <cell r="C165" t="str">
            <v>0</v>
          </cell>
          <cell r="D165">
            <v>39155185</v>
          </cell>
        </row>
        <row r="166">
          <cell r="A166">
            <v>165</v>
          </cell>
          <cell r="B166">
            <v>78629981</v>
          </cell>
          <cell r="C166" t="str">
            <v>0</v>
          </cell>
          <cell r="D166">
            <v>78629981</v>
          </cell>
        </row>
        <row r="167">
          <cell r="A167">
            <v>166</v>
          </cell>
          <cell r="B167">
            <v>377898565</v>
          </cell>
          <cell r="C167" t="str">
            <v>0</v>
          </cell>
          <cell r="D167">
            <v>377898565</v>
          </cell>
        </row>
        <row r="168">
          <cell r="A168">
            <v>167</v>
          </cell>
          <cell r="B168">
            <v>113074760</v>
          </cell>
          <cell r="C168" t="str">
            <v>0</v>
          </cell>
          <cell r="D168">
            <v>113074760</v>
          </cell>
        </row>
        <row r="169">
          <cell r="A169">
            <v>168</v>
          </cell>
          <cell r="B169">
            <v>137484405</v>
          </cell>
          <cell r="C169" t="str">
            <v>0</v>
          </cell>
          <cell r="D169">
            <v>137484405</v>
          </cell>
        </row>
        <row r="170">
          <cell r="A170">
            <v>169</v>
          </cell>
          <cell r="B170">
            <v>137484405</v>
          </cell>
          <cell r="C170" t="str">
            <v>0</v>
          </cell>
          <cell r="D170">
            <v>137484405</v>
          </cell>
        </row>
        <row r="171">
          <cell r="A171">
            <v>170</v>
          </cell>
          <cell r="B171">
            <v>240414160</v>
          </cell>
          <cell r="C171" t="str">
            <v>0</v>
          </cell>
          <cell r="D171">
            <v>240414160</v>
          </cell>
        </row>
        <row r="172">
          <cell r="A172">
            <v>171</v>
          </cell>
          <cell r="B172">
            <v>315321482</v>
          </cell>
          <cell r="C172" t="str">
            <v>0</v>
          </cell>
          <cell r="D172">
            <v>315321482</v>
          </cell>
        </row>
        <row r="173">
          <cell r="A173">
            <v>172</v>
          </cell>
          <cell r="B173">
            <v>110442884</v>
          </cell>
          <cell r="C173" t="str">
            <v>0</v>
          </cell>
          <cell r="D173">
            <v>110442884</v>
          </cell>
        </row>
        <row r="174">
          <cell r="A174">
            <v>173</v>
          </cell>
          <cell r="B174">
            <v>65776162</v>
          </cell>
          <cell r="C174" t="str">
            <v>0</v>
          </cell>
          <cell r="D174">
            <v>65776162</v>
          </cell>
        </row>
        <row r="175">
          <cell r="A175">
            <v>174</v>
          </cell>
          <cell r="B175">
            <v>65776162</v>
          </cell>
          <cell r="C175" t="str">
            <v>0</v>
          </cell>
          <cell r="D175">
            <v>65776162</v>
          </cell>
        </row>
        <row r="176">
          <cell r="A176">
            <v>175</v>
          </cell>
          <cell r="B176">
            <v>249545320</v>
          </cell>
          <cell r="C176" t="str">
            <v>0</v>
          </cell>
          <cell r="D176">
            <v>249545320</v>
          </cell>
        </row>
        <row r="177">
          <cell r="A177">
            <v>176</v>
          </cell>
          <cell r="B177">
            <v>228427307</v>
          </cell>
          <cell r="C177" t="str">
            <v>0</v>
          </cell>
          <cell r="D177">
            <v>228427307</v>
          </cell>
        </row>
        <row r="178">
          <cell r="A178">
            <v>177</v>
          </cell>
          <cell r="B178">
            <v>129354270</v>
          </cell>
          <cell r="C178" t="str">
            <v>0</v>
          </cell>
          <cell r="D178">
            <v>129354270</v>
          </cell>
        </row>
        <row r="179">
          <cell r="A179">
            <v>178</v>
          </cell>
          <cell r="B179">
            <v>19015112</v>
          </cell>
          <cell r="C179" t="str">
            <v>0</v>
          </cell>
          <cell r="D179">
            <v>19015112</v>
          </cell>
        </row>
        <row r="180">
          <cell r="A180">
            <v>179</v>
          </cell>
          <cell r="B180">
            <v>19015112</v>
          </cell>
          <cell r="C180" t="str">
            <v>0</v>
          </cell>
          <cell r="D180">
            <v>19015112</v>
          </cell>
        </row>
        <row r="181">
          <cell r="A181">
            <v>180</v>
          </cell>
          <cell r="B181">
            <v>209412195</v>
          </cell>
          <cell r="C181" t="str">
            <v>0</v>
          </cell>
          <cell r="D181">
            <v>209412195</v>
          </cell>
        </row>
        <row r="182">
          <cell r="A182">
            <v>181</v>
          </cell>
          <cell r="B182">
            <v>151466362</v>
          </cell>
          <cell r="C182" t="str">
            <v>0</v>
          </cell>
          <cell r="D182">
            <v>151466362</v>
          </cell>
        </row>
        <row r="183">
          <cell r="A183">
            <v>182</v>
          </cell>
          <cell r="B183">
            <v>65353994</v>
          </cell>
          <cell r="C183" t="str">
            <v>0</v>
          </cell>
          <cell r="D183">
            <v>65353994</v>
          </cell>
        </row>
        <row r="184">
          <cell r="A184">
            <v>183</v>
          </cell>
          <cell r="B184">
            <v>27585204</v>
          </cell>
          <cell r="C184" t="str">
            <v>0</v>
          </cell>
          <cell r="D184">
            <v>27585204</v>
          </cell>
        </row>
        <row r="185">
          <cell r="A185">
            <v>184</v>
          </cell>
          <cell r="B185">
            <v>27585204</v>
          </cell>
          <cell r="C185" t="str">
            <v>0</v>
          </cell>
          <cell r="D185">
            <v>27585204</v>
          </cell>
        </row>
        <row r="186">
          <cell r="A186">
            <v>185</v>
          </cell>
          <cell r="B186">
            <v>123881158</v>
          </cell>
          <cell r="C186" t="str">
            <v>0</v>
          </cell>
          <cell r="D186">
            <v>123881158</v>
          </cell>
        </row>
        <row r="187">
          <cell r="A187">
            <v>186</v>
          </cell>
          <cell r="B187">
            <v>364935868</v>
          </cell>
          <cell r="C187" t="str">
            <v>0</v>
          </cell>
          <cell r="D187">
            <v>364935868</v>
          </cell>
        </row>
        <row r="188">
          <cell r="A188">
            <v>187</v>
          </cell>
          <cell r="B188">
            <v>129442020</v>
          </cell>
          <cell r="C188" t="str">
            <v>0</v>
          </cell>
          <cell r="D188">
            <v>129442020</v>
          </cell>
        </row>
        <row r="189">
          <cell r="A189">
            <v>188</v>
          </cell>
          <cell r="B189">
            <v>88826915</v>
          </cell>
          <cell r="C189" t="str">
            <v>0</v>
          </cell>
          <cell r="D189">
            <v>88826915</v>
          </cell>
        </row>
        <row r="190">
          <cell r="A190">
            <v>189</v>
          </cell>
          <cell r="B190">
            <v>88826915</v>
          </cell>
          <cell r="C190" t="str">
            <v>0</v>
          </cell>
          <cell r="D190">
            <v>88826915</v>
          </cell>
        </row>
        <row r="191">
          <cell r="A191">
            <v>190</v>
          </cell>
          <cell r="B191">
            <v>276108953</v>
          </cell>
          <cell r="C191" t="str">
            <v>0</v>
          </cell>
          <cell r="D191">
            <v>276108953</v>
          </cell>
        </row>
        <row r="192">
          <cell r="A192">
            <v>191</v>
          </cell>
          <cell r="B192">
            <v>0</v>
          </cell>
          <cell r="C192" t="str">
            <v>0</v>
          </cell>
          <cell r="D192">
            <v>0</v>
          </cell>
        </row>
        <row r="193">
          <cell r="A193">
            <v>192</v>
          </cell>
          <cell r="B193">
            <v>0</v>
          </cell>
          <cell r="C193" t="str">
            <v>0</v>
          </cell>
          <cell r="D193">
            <v>0</v>
          </cell>
        </row>
        <row r="194">
          <cell r="A194">
            <v>193</v>
          </cell>
          <cell r="B194">
            <v>0</v>
          </cell>
          <cell r="C194" t="str">
            <v>0</v>
          </cell>
          <cell r="D194">
            <v>0</v>
          </cell>
        </row>
        <row r="195">
          <cell r="A195">
            <v>194</v>
          </cell>
          <cell r="B195">
            <v>0</v>
          </cell>
          <cell r="C195" t="str">
            <v>0</v>
          </cell>
          <cell r="D195">
            <v>0</v>
          </cell>
        </row>
        <row r="196">
          <cell r="A196">
            <v>195</v>
          </cell>
          <cell r="B196">
            <v>0</v>
          </cell>
          <cell r="C196" t="str">
            <v>0</v>
          </cell>
          <cell r="D196">
            <v>0</v>
          </cell>
        </row>
        <row r="197">
          <cell r="A197">
            <v>196</v>
          </cell>
          <cell r="B197">
            <v>0</v>
          </cell>
          <cell r="C197" t="str">
            <v>0</v>
          </cell>
          <cell r="D197">
            <v>0</v>
          </cell>
        </row>
        <row r="198">
          <cell r="A198">
            <v>197</v>
          </cell>
          <cell r="B198">
            <v>0</v>
          </cell>
          <cell r="C198" t="str">
            <v>0</v>
          </cell>
          <cell r="D198">
            <v>0</v>
          </cell>
        </row>
        <row r="199">
          <cell r="A199">
            <v>198</v>
          </cell>
          <cell r="B199">
            <v>0</v>
          </cell>
          <cell r="C199" t="str">
            <v>0</v>
          </cell>
          <cell r="D199">
            <v>0</v>
          </cell>
        </row>
        <row r="200">
          <cell r="A200">
            <v>199</v>
          </cell>
          <cell r="B200">
            <v>0</v>
          </cell>
          <cell r="C200" t="str">
            <v>0</v>
          </cell>
          <cell r="D200">
            <v>0</v>
          </cell>
        </row>
        <row r="201">
          <cell r="A201">
            <v>200</v>
          </cell>
          <cell r="B201">
            <v>0</v>
          </cell>
          <cell r="C201" t="str">
            <v>0</v>
          </cell>
          <cell r="D201">
            <v>0</v>
          </cell>
        </row>
        <row r="202">
          <cell r="A202">
            <v>201</v>
          </cell>
          <cell r="B202">
            <v>0</v>
          </cell>
          <cell r="C202" t="str">
            <v>0</v>
          </cell>
          <cell r="D202">
            <v>0</v>
          </cell>
        </row>
        <row r="203">
          <cell r="A203">
            <v>202</v>
          </cell>
          <cell r="B203">
            <v>0</v>
          </cell>
          <cell r="C203" t="str">
            <v>0</v>
          </cell>
          <cell r="D203">
            <v>0</v>
          </cell>
        </row>
        <row r="204">
          <cell r="A204">
            <v>203</v>
          </cell>
          <cell r="B204">
            <v>0</v>
          </cell>
          <cell r="C204" t="str">
            <v>0</v>
          </cell>
          <cell r="D204">
            <v>0</v>
          </cell>
        </row>
        <row r="205">
          <cell r="A205">
            <v>204</v>
          </cell>
          <cell r="B205">
            <v>0</v>
          </cell>
          <cell r="C205" t="str">
            <v>0</v>
          </cell>
          <cell r="D205">
            <v>0</v>
          </cell>
        </row>
        <row r="206">
          <cell r="A206">
            <v>205</v>
          </cell>
          <cell r="B206">
            <v>0</v>
          </cell>
          <cell r="C206" t="str">
            <v>0</v>
          </cell>
          <cell r="D206">
            <v>0</v>
          </cell>
        </row>
        <row r="207">
          <cell r="A207">
            <v>206</v>
          </cell>
          <cell r="B207">
            <v>0</v>
          </cell>
          <cell r="C207" t="str">
            <v>0</v>
          </cell>
          <cell r="D207">
            <v>0</v>
          </cell>
        </row>
        <row r="208">
          <cell r="A208">
            <v>207</v>
          </cell>
          <cell r="B208">
            <v>0</v>
          </cell>
          <cell r="C208" t="str">
            <v>0</v>
          </cell>
          <cell r="D208">
            <v>0</v>
          </cell>
        </row>
        <row r="209">
          <cell r="A209">
            <v>208</v>
          </cell>
          <cell r="B209">
            <v>0</v>
          </cell>
          <cell r="C209" t="str">
            <v>0</v>
          </cell>
          <cell r="D209">
            <v>0</v>
          </cell>
        </row>
        <row r="210">
          <cell r="A210">
            <v>209</v>
          </cell>
          <cell r="B210">
            <v>0</v>
          </cell>
          <cell r="C210" t="str">
            <v>0</v>
          </cell>
          <cell r="D210">
            <v>0</v>
          </cell>
        </row>
        <row r="211">
          <cell r="A211">
            <v>210</v>
          </cell>
          <cell r="B211">
            <v>0</v>
          </cell>
          <cell r="C211" t="str">
            <v>0</v>
          </cell>
          <cell r="D211">
            <v>0</v>
          </cell>
        </row>
        <row r="212">
          <cell r="A212">
            <v>211</v>
          </cell>
          <cell r="B212">
            <v>59017354</v>
          </cell>
          <cell r="C212" t="str">
            <v>0</v>
          </cell>
          <cell r="D212">
            <v>59017354</v>
          </cell>
        </row>
        <row r="213">
          <cell r="A213">
            <v>212</v>
          </cell>
          <cell r="B213">
            <v>29942099</v>
          </cell>
          <cell r="C213" t="str">
            <v>0</v>
          </cell>
          <cell r="D213">
            <v>29942099</v>
          </cell>
        </row>
        <row r="214">
          <cell r="A214">
            <v>213</v>
          </cell>
          <cell r="B214">
            <v>7100925</v>
          </cell>
          <cell r="C214" t="str">
            <v>0</v>
          </cell>
          <cell r="D214">
            <v>7100925</v>
          </cell>
        </row>
        <row r="215">
          <cell r="A215">
            <v>214</v>
          </cell>
          <cell r="B215">
            <v>7100925</v>
          </cell>
          <cell r="C215" t="str">
            <v>0</v>
          </cell>
          <cell r="D215">
            <v>7100925</v>
          </cell>
        </row>
        <row r="216">
          <cell r="A216">
            <v>215</v>
          </cell>
          <cell r="B216">
            <v>51916429</v>
          </cell>
          <cell r="C216" t="str">
            <v>0</v>
          </cell>
          <cell r="D216">
            <v>51916429</v>
          </cell>
        </row>
        <row r="217">
          <cell r="A217">
            <v>216</v>
          </cell>
          <cell r="B217">
            <v>140278695</v>
          </cell>
          <cell r="C217" t="str">
            <v>0</v>
          </cell>
          <cell r="D217">
            <v>140278695</v>
          </cell>
        </row>
        <row r="218">
          <cell r="A218">
            <v>217</v>
          </cell>
          <cell r="B218">
            <v>39562206</v>
          </cell>
          <cell r="C218" t="str">
            <v>0</v>
          </cell>
          <cell r="D218">
            <v>39562206</v>
          </cell>
        </row>
        <row r="219">
          <cell r="A219">
            <v>218</v>
          </cell>
          <cell r="B219">
            <v>32850161</v>
          </cell>
          <cell r="C219" t="str">
            <v>0</v>
          </cell>
          <cell r="D219">
            <v>32850161</v>
          </cell>
        </row>
        <row r="220">
          <cell r="A220">
            <v>219</v>
          </cell>
          <cell r="B220">
            <v>32850161</v>
          </cell>
          <cell r="C220" t="str">
            <v>0</v>
          </cell>
          <cell r="D220">
            <v>32850161</v>
          </cell>
        </row>
        <row r="221">
          <cell r="A221">
            <v>220</v>
          </cell>
          <cell r="B221">
            <v>107428534</v>
          </cell>
          <cell r="C221" t="str">
            <v>0</v>
          </cell>
          <cell r="D221">
            <v>107428534</v>
          </cell>
        </row>
        <row r="222">
          <cell r="A222">
            <v>221</v>
          </cell>
          <cell r="B222">
            <v>299523899</v>
          </cell>
          <cell r="C222" t="str">
            <v>0</v>
          </cell>
          <cell r="D222">
            <v>299523899</v>
          </cell>
        </row>
        <row r="223">
          <cell r="A223">
            <v>222</v>
          </cell>
          <cell r="B223">
            <v>127331982</v>
          </cell>
          <cell r="C223" t="str">
            <v>0</v>
          </cell>
          <cell r="D223">
            <v>127331982</v>
          </cell>
        </row>
        <row r="224">
          <cell r="A224">
            <v>223</v>
          </cell>
          <cell r="B224">
            <v>59529499</v>
          </cell>
          <cell r="C224" t="str">
            <v>0</v>
          </cell>
          <cell r="D224">
            <v>59529499</v>
          </cell>
        </row>
        <row r="225">
          <cell r="A225">
            <v>224</v>
          </cell>
          <cell r="B225">
            <v>59529499</v>
          </cell>
          <cell r="C225" t="str">
            <v>0</v>
          </cell>
          <cell r="D225">
            <v>59529499</v>
          </cell>
        </row>
        <row r="226">
          <cell r="A226">
            <v>225</v>
          </cell>
          <cell r="B226">
            <v>239994400</v>
          </cell>
          <cell r="C226" t="str">
            <v>0</v>
          </cell>
          <cell r="D226">
            <v>239994400</v>
          </cell>
        </row>
        <row r="227">
          <cell r="A227">
            <v>226</v>
          </cell>
          <cell r="B227">
            <v>174492518</v>
          </cell>
          <cell r="C227" t="str">
            <v>0</v>
          </cell>
          <cell r="D227">
            <v>174492518</v>
          </cell>
        </row>
        <row r="228">
          <cell r="A228">
            <v>227</v>
          </cell>
          <cell r="B228">
            <v>0</v>
          </cell>
          <cell r="C228" t="str">
            <v>0</v>
          </cell>
          <cell r="D228">
            <v>0</v>
          </cell>
        </row>
        <row r="229">
          <cell r="A229">
            <v>228</v>
          </cell>
          <cell r="B229">
            <v>157988707</v>
          </cell>
          <cell r="C229" t="str">
            <v>0</v>
          </cell>
          <cell r="D229">
            <v>157988707</v>
          </cell>
        </row>
        <row r="230">
          <cell r="A230">
            <v>229</v>
          </cell>
          <cell r="B230">
            <v>157988707</v>
          </cell>
          <cell r="C230" t="str">
            <v>0</v>
          </cell>
          <cell r="D230">
            <v>157988707</v>
          </cell>
        </row>
        <row r="231">
          <cell r="A231">
            <v>230</v>
          </cell>
          <cell r="B231">
            <v>16503811</v>
          </cell>
          <cell r="C231" t="str">
            <v>0</v>
          </cell>
          <cell r="D231">
            <v>16503811</v>
          </cell>
        </row>
        <row r="232">
          <cell r="A232">
            <v>231</v>
          </cell>
          <cell r="B232">
            <v>112671737</v>
          </cell>
          <cell r="C232" t="str">
            <v>0</v>
          </cell>
          <cell r="D232">
            <v>112671737</v>
          </cell>
        </row>
        <row r="233">
          <cell r="A233">
            <v>232</v>
          </cell>
          <cell r="B233">
            <v>85680410</v>
          </cell>
          <cell r="C233" t="str">
            <v>0</v>
          </cell>
          <cell r="D233">
            <v>85680410</v>
          </cell>
        </row>
        <row r="234">
          <cell r="A234">
            <v>233</v>
          </cell>
          <cell r="B234">
            <v>14960766</v>
          </cell>
          <cell r="C234" t="str">
            <v>0</v>
          </cell>
          <cell r="D234">
            <v>14960766</v>
          </cell>
        </row>
        <row r="235">
          <cell r="A235">
            <v>234</v>
          </cell>
          <cell r="B235">
            <v>14960766</v>
          </cell>
          <cell r="C235" t="str">
            <v>0</v>
          </cell>
          <cell r="D235">
            <v>14960766</v>
          </cell>
        </row>
        <row r="236">
          <cell r="A236">
            <v>235</v>
          </cell>
          <cell r="B236">
            <v>97710971</v>
          </cell>
          <cell r="C236" t="str">
            <v>0</v>
          </cell>
          <cell r="D236">
            <v>97710971</v>
          </cell>
        </row>
        <row r="237">
          <cell r="A237">
            <v>236</v>
          </cell>
          <cell r="B237">
            <v>329661334</v>
          </cell>
          <cell r="C237" t="str">
            <v>0</v>
          </cell>
          <cell r="D237">
            <v>329661334</v>
          </cell>
        </row>
        <row r="238">
          <cell r="A238">
            <v>237</v>
          </cell>
          <cell r="B238">
            <v>184979688</v>
          </cell>
          <cell r="C238" t="str">
            <v>0</v>
          </cell>
          <cell r="D238">
            <v>184979688</v>
          </cell>
        </row>
        <row r="239">
          <cell r="A239">
            <v>238</v>
          </cell>
          <cell r="B239">
            <v>15390384</v>
          </cell>
          <cell r="C239" t="str">
            <v>0</v>
          </cell>
          <cell r="D239">
            <v>15390384</v>
          </cell>
        </row>
        <row r="240">
          <cell r="A240">
            <v>239</v>
          </cell>
          <cell r="B240">
            <v>15390384</v>
          </cell>
          <cell r="C240" t="str">
            <v>0</v>
          </cell>
          <cell r="D240">
            <v>15390384</v>
          </cell>
        </row>
        <row r="241">
          <cell r="A241">
            <v>240</v>
          </cell>
          <cell r="B241">
            <v>314270950</v>
          </cell>
          <cell r="C241" t="str">
            <v>0</v>
          </cell>
          <cell r="D241">
            <v>314270950</v>
          </cell>
        </row>
        <row r="242">
          <cell r="A242">
            <v>241</v>
          </cell>
          <cell r="B242">
            <v>131466029</v>
          </cell>
          <cell r="C242" t="str">
            <v>0</v>
          </cell>
          <cell r="D242">
            <v>131466029</v>
          </cell>
        </row>
        <row r="243">
          <cell r="A243">
            <v>242</v>
          </cell>
          <cell r="B243">
            <v>82335862</v>
          </cell>
          <cell r="C243" t="str">
            <v>0</v>
          </cell>
          <cell r="D243">
            <v>82335862</v>
          </cell>
        </row>
        <row r="244">
          <cell r="A244">
            <v>243</v>
          </cell>
          <cell r="B244">
            <v>2758506</v>
          </cell>
          <cell r="C244" t="str">
            <v>0</v>
          </cell>
          <cell r="D244">
            <v>2758506</v>
          </cell>
        </row>
        <row r="245">
          <cell r="A245">
            <v>244</v>
          </cell>
          <cell r="B245">
            <v>2758506</v>
          </cell>
          <cell r="C245" t="str">
            <v>0</v>
          </cell>
          <cell r="D245">
            <v>2758506</v>
          </cell>
        </row>
        <row r="246">
          <cell r="A246">
            <v>245</v>
          </cell>
          <cell r="B246">
            <v>128707523</v>
          </cell>
          <cell r="C246" t="str">
            <v>0</v>
          </cell>
          <cell r="D246">
            <v>128707523</v>
          </cell>
        </row>
        <row r="247">
          <cell r="A247">
            <v>246</v>
          </cell>
          <cell r="B247">
            <v>59295746</v>
          </cell>
          <cell r="C247" t="str">
            <v>0</v>
          </cell>
          <cell r="D247">
            <v>59295746</v>
          </cell>
        </row>
        <row r="248">
          <cell r="A248">
            <v>247</v>
          </cell>
          <cell r="B248">
            <v>36175120</v>
          </cell>
          <cell r="C248" t="str">
            <v>0</v>
          </cell>
          <cell r="D248">
            <v>36175120</v>
          </cell>
        </row>
        <row r="249">
          <cell r="A249">
            <v>248</v>
          </cell>
          <cell r="B249">
            <v>4166619</v>
          </cell>
          <cell r="C249" t="str">
            <v>0</v>
          </cell>
          <cell r="D249">
            <v>4166619</v>
          </cell>
        </row>
        <row r="250">
          <cell r="A250">
            <v>249</v>
          </cell>
          <cell r="B250">
            <v>4166619</v>
          </cell>
          <cell r="C250" t="str">
            <v>0</v>
          </cell>
          <cell r="D250">
            <v>4166619</v>
          </cell>
        </row>
        <row r="251">
          <cell r="A251">
            <v>250</v>
          </cell>
          <cell r="B251">
            <v>55129127</v>
          </cell>
          <cell r="C251" t="str">
            <v>0</v>
          </cell>
          <cell r="D251">
            <v>55129127</v>
          </cell>
        </row>
        <row r="252">
          <cell r="A252">
            <v>251</v>
          </cell>
          <cell r="B252">
            <v>0</v>
          </cell>
          <cell r="C252" t="str">
            <v>0</v>
          </cell>
          <cell r="D252">
            <v>0</v>
          </cell>
        </row>
        <row r="253">
          <cell r="A253">
            <v>252</v>
          </cell>
          <cell r="B253">
            <v>0</v>
          </cell>
          <cell r="C253" t="str">
            <v>0</v>
          </cell>
          <cell r="D253">
            <v>0</v>
          </cell>
        </row>
        <row r="254">
          <cell r="A254">
            <v>253</v>
          </cell>
          <cell r="B254">
            <v>0</v>
          </cell>
          <cell r="C254" t="str">
            <v>0</v>
          </cell>
          <cell r="D254">
            <v>0</v>
          </cell>
        </row>
        <row r="255">
          <cell r="A255">
            <v>254</v>
          </cell>
          <cell r="B255">
            <v>0</v>
          </cell>
          <cell r="C255" t="str">
            <v>0</v>
          </cell>
          <cell r="D255">
            <v>0</v>
          </cell>
        </row>
        <row r="256">
          <cell r="A256">
            <v>255</v>
          </cell>
          <cell r="B256">
            <v>0</v>
          </cell>
          <cell r="C256" t="str">
            <v>0</v>
          </cell>
          <cell r="D256">
            <v>0</v>
          </cell>
        </row>
        <row r="257">
          <cell r="A257">
            <v>256</v>
          </cell>
          <cell r="B257">
            <v>0</v>
          </cell>
          <cell r="C257" t="str">
            <v>0</v>
          </cell>
          <cell r="D257">
            <v>0</v>
          </cell>
        </row>
        <row r="258">
          <cell r="A258">
            <v>257</v>
          </cell>
          <cell r="B258">
            <v>0</v>
          </cell>
          <cell r="C258" t="str">
            <v>0</v>
          </cell>
          <cell r="D258">
            <v>0</v>
          </cell>
        </row>
        <row r="259">
          <cell r="A259">
            <v>258</v>
          </cell>
          <cell r="B259">
            <v>0</v>
          </cell>
          <cell r="C259" t="str">
            <v>0</v>
          </cell>
          <cell r="D259">
            <v>0</v>
          </cell>
        </row>
        <row r="260">
          <cell r="A260">
            <v>259</v>
          </cell>
          <cell r="B260">
            <v>0</v>
          </cell>
          <cell r="C260" t="str">
            <v>0</v>
          </cell>
          <cell r="D260">
            <v>0</v>
          </cell>
        </row>
        <row r="261">
          <cell r="A261">
            <v>260</v>
          </cell>
          <cell r="B261">
            <v>0</v>
          </cell>
          <cell r="C261" t="str">
            <v>0</v>
          </cell>
          <cell r="D261">
            <v>0</v>
          </cell>
        </row>
        <row r="262">
          <cell r="A262">
            <v>261</v>
          </cell>
          <cell r="B262">
            <v>4612100240</v>
          </cell>
          <cell r="C262" t="str">
            <v>0</v>
          </cell>
          <cell r="D262">
            <v>4612100240</v>
          </cell>
        </row>
        <row r="263">
          <cell r="A263">
            <v>262</v>
          </cell>
          <cell r="B263">
            <v>1764366952</v>
          </cell>
          <cell r="C263" t="str">
            <v>0</v>
          </cell>
          <cell r="D263">
            <v>1764366952</v>
          </cell>
        </row>
        <row r="264">
          <cell r="A264">
            <v>263</v>
          </cell>
          <cell r="B264">
            <v>1436472477</v>
          </cell>
          <cell r="C264" t="str">
            <v>0</v>
          </cell>
          <cell r="D264">
            <v>1436472477</v>
          </cell>
        </row>
        <row r="265">
          <cell r="A265">
            <v>264</v>
          </cell>
          <cell r="B265">
            <v>1436472477</v>
          </cell>
          <cell r="C265" t="str">
            <v>0</v>
          </cell>
          <cell r="D265">
            <v>1436472477</v>
          </cell>
        </row>
        <row r="266">
          <cell r="A266">
            <v>265</v>
          </cell>
          <cell r="B266">
            <v>3175627763</v>
          </cell>
          <cell r="C266" t="str">
            <v>0</v>
          </cell>
          <cell r="D266">
            <v>3175627763</v>
          </cell>
        </row>
        <row r="267">
          <cell r="A267">
            <v>266</v>
          </cell>
          <cell r="B267">
            <v>3450740072</v>
          </cell>
          <cell r="C267" t="str">
            <v>0</v>
          </cell>
          <cell r="D267">
            <v>3450740072</v>
          </cell>
        </row>
        <row r="268">
          <cell r="A268">
            <v>267</v>
          </cell>
          <cell r="B268">
            <v>1091006378</v>
          </cell>
          <cell r="C268" t="str">
            <v>0</v>
          </cell>
          <cell r="D268">
            <v>1091006378</v>
          </cell>
        </row>
        <row r="269">
          <cell r="A269">
            <v>268</v>
          </cell>
          <cell r="B269">
            <v>1232729545</v>
          </cell>
          <cell r="C269" t="str">
            <v>0</v>
          </cell>
          <cell r="D269">
            <v>1232729545</v>
          </cell>
        </row>
        <row r="270">
          <cell r="A270">
            <v>269</v>
          </cell>
          <cell r="B270">
            <v>1232729545</v>
          </cell>
          <cell r="C270" t="str">
            <v>0</v>
          </cell>
          <cell r="D270">
            <v>1232729545</v>
          </cell>
        </row>
        <row r="271">
          <cell r="A271">
            <v>270</v>
          </cell>
          <cell r="B271">
            <v>2218010527</v>
          </cell>
          <cell r="C271" t="str">
            <v>0</v>
          </cell>
          <cell r="D271">
            <v>2218010527</v>
          </cell>
        </row>
        <row r="272">
          <cell r="A272">
            <v>271</v>
          </cell>
          <cell r="B272">
            <v>866271382</v>
          </cell>
          <cell r="C272" t="str">
            <v>0</v>
          </cell>
          <cell r="D272">
            <v>866271382</v>
          </cell>
        </row>
        <row r="273">
          <cell r="A273">
            <v>272</v>
          </cell>
          <cell r="B273">
            <v>288375099</v>
          </cell>
          <cell r="C273" t="str">
            <v>0</v>
          </cell>
          <cell r="D273">
            <v>288375099</v>
          </cell>
        </row>
        <row r="274">
          <cell r="A274">
            <v>273</v>
          </cell>
          <cell r="B274">
            <v>299754936</v>
          </cell>
          <cell r="C274" t="str">
            <v>0</v>
          </cell>
          <cell r="D274">
            <v>299754936</v>
          </cell>
        </row>
        <row r="275">
          <cell r="A275">
            <v>274</v>
          </cell>
          <cell r="B275">
            <v>299754936</v>
          </cell>
          <cell r="C275" t="str">
            <v>0</v>
          </cell>
          <cell r="D275">
            <v>299754936</v>
          </cell>
        </row>
        <row r="276">
          <cell r="A276">
            <v>275</v>
          </cell>
          <cell r="B276">
            <v>566516446</v>
          </cell>
          <cell r="C276" t="str">
            <v>0</v>
          </cell>
          <cell r="D276">
            <v>566516446</v>
          </cell>
        </row>
        <row r="277">
          <cell r="A277">
            <v>276</v>
          </cell>
          <cell r="B277">
            <v>1161360168</v>
          </cell>
          <cell r="C277" t="str">
            <v>0</v>
          </cell>
          <cell r="D277">
            <v>1161360168</v>
          </cell>
        </row>
        <row r="278">
          <cell r="A278">
            <v>277</v>
          </cell>
          <cell r="B278">
            <v>673360574</v>
          </cell>
          <cell r="C278" t="str">
            <v>0</v>
          </cell>
          <cell r="D278">
            <v>673360574</v>
          </cell>
        </row>
        <row r="279">
          <cell r="A279">
            <v>278</v>
          </cell>
          <cell r="B279">
            <v>203742932</v>
          </cell>
          <cell r="C279" t="str">
            <v>0</v>
          </cell>
          <cell r="D279">
            <v>203742932</v>
          </cell>
        </row>
        <row r="280">
          <cell r="A280">
            <v>279</v>
          </cell>
          <cell r="B280">
            <v>203742932</v>
          </cell>
          <cell r="C280" t="str">
            <v>0</v>
          </cell>
          <cell r="D280">
            <v>203742932</v>
          </cell>
        </row>
        <row r="281">
          <cell r="A281">
            <v>280</v>
          </cell>
          <cell r="B281">
            <v>957617236</v>
          </cell>
          <cell r="C281" t="str">
            <v>0</v>
          </cell>
          <cell r="D281">
            <v>957617236</v>
          </cell>
        </row>
        <row r="282">
          <cell r="A282">
            <v>281</v>
          </cell>
          <cell r="B282">
            <v>544534579</v>
          </cell>
          <cell r="C282" t="str">
            <v>0</v>
          </cell>
          <cell r="D282">
            <v>544534579</v>
          </cell>
        </row>
        <row r="283">
          <cell r="A283">
            <v>282</v>
          </cell>
          <cell r="B283">
            <v>402700476</v>
          </cell>
          <cell r="C283" t="str">
            <v>0</v>
          </cell>
          <cell r="D283">
            <v>402700476</v>
          </cell>
        </row>
        <row r="284">
          <cell r="A284">
            <v>283</v>
          </cell>
          <cell r="B284">
            <v>15403075</v>
          </cell>
          <cell r="C284" t="str">
            <v>0</v>
          </cell>
          <cell r="D284">
            <v>15403075</v>
          </cell>
        </row>
        <row r="285">
          <cell r="A285">
            <v>284</v>
          </cell>
          <cell r="B285">
            <v>15403075</v>
          </cell>
          <cell r="C285" t="str">
            <v>0</v>
          </cell>
          <cell r="D285">
            <v>15403075</v>
          </cell>
        </row>
        <row r="286">
          <cell r="A286">
            <v>285</v>
          </cell>
          <cell r="B286">
            <v>529131504</v>
          </cell>
          <cell r="C286" t="str">
            <v>0</v>
          </cell>
          <cell r="D286">
            <v>529131504</v>
          </cell>
        </row>
        <row r="287">
          <cell r="A287">
            <v>286</v>
          </cell>
          <cell r="B287">
            <v>353772804</v>
          </cell>
          <cell r="C287" t="str">
            <v>0</v>
          </cell>
          <cell r="D287">
            <v>353772804</v>
          </cell>
        </row>
        <row r="288">
          <cell r="A288">
            <v>287</v>
          </cell>
          <cell r="B288">
            <v>284189494</v>
          </cell>
          <cell r="C288" t="str">
            <v>0</v>
          </cell>
          <cell r="D288">
            <v>284189494</v>
          </cell>
        </row>
        <row r="289">
          <cell r="A289">
            <v>288</v>
          </cell>
          <cell r="B289">
            <v>8477950</v>
          </cell>
          <cell r="C289" t="str">
            <v>0</v>
          </cell>
          <cell r="D289">
            <v>8477950</v>
          </cell>
        </row>
        <row r="290">
          <cell r="A290">
            <v>289</v>
          </cell>
          <cell r="B290">
            <v>8477950</v>
          </cell>
          <cell r="C290" t="str">
            <v>0</v>
          </cell>
          <cell r="D290">
            <v>8477950</v>
          </cell>
        </row>
        <row r="291">
          <cell r="A291">
            <v>290</v>
          </cell>
          <cell r="B291">
            <v>345294854</v>
          </cell>
          <cell r="C291" t="str">
            <v>0</v>
          </cell>
          <cell r="D291">
            <v>345294854</v>
          </cell>
        </row>
      </sheetData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②-１コ・大グラフ"/>
      <sheetName val="②-２コンビニ・大型"/>
      <sheetName val="新グラフ"/>
      <sheetName val="中間処理"/>
      <sheetName val="データ入力"/>
      <sheetName val="日付計算"/>
      <sheetName val="移植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自然動態"/>
      <sheetName val="死亡"/>
      <sheetName val="出生"/>
    </sheetNames>
    <sheetDataSet>
      <sheetData sheetId="0"/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増加人口"/>
      <sheetName val="自然動態"/>
      <sheetName val="出生"/>
      <sheetName val="死亡"/>
      <sheetName val="社会動態"/>
      <sheetName val="転入"/>
      <sheetName val="転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発電設備"/>
      <sheetName val="集計 [ﾃﾞｰﾀ]-ﾋﾟｯﾄﾃｰﾌﾞﾙ　ﾚﾎﾟｰﾄ"/>
    </sheetNames>
    <sheetDataSet>
      <sheetData sheetId="0">
        <row r="1">
          <cell r="A1" t="str">
            <v>平成１１年度　管内火力・原子力発電所一覧表 （H12.3.31現在）</v>
          </cell>
        </row>
        <row r="2">
          <cell r="C2" t="str">
            <v>注１：対象は事業用の全て・自家用の汽力の全て・風力等（太陽電池・燃料電池）500kW以上・その他1000kW以上の事業場</v>
          </cell>
        </row>
        <row r="3">
          <cell r="C3" t="str">
            <v>注２：斜体は予定</v>
          </cell>
        </row>
        <row r="4">
          <cell r="C4" t="str">
            <v>注３：出力の項は、設置前・廃止後の場合には空欄</v>
          </cell>
        </row>
        <row r="5">
          <cell r="C5" t="str">
            <v>注４：出力増減がある場合には、備考の項にその理由を記入</v>
          </cell>
        </row>
        <row r="6">
          <cell r="C6" t="str">
            <v>注５：本表には今年度の履歴のみ記載</v>
          </cell>
        </row>
        <row r="8">
          <cell r="A8" t="str">
            <v>用途</v>
          </cell>
          <cell r="B8" t="str">
            <v>原動力</v>
          </cell>
          <cell r="C8" t="str">
            <v>設備</v>
          </cell>
          <cell r="D8" t="str">
            <v>県</v>
          </cell>
          <cell r="E8" t="str">
            <v>設置者名</v>
          </cell>
          <cell r="F8" t="str">
            <v>発電所名</v>
          </cell>
          <cell r="G8" t="str">
            <v>H11出力(kW)</v>
          </cell>
        </row>
        <row r="9">
          <cell r="A9" t="str">
            <v>事業用</v>
          </cell>
          <cell r="B9" t="str">
            <v>火力</v>
          </cell>
          <cell r="C9" t="str">
            <v>汽力</v>
          </cell>
          <cell r="D9" t="str">
            <v>富山県</v>
          </cell>
          <cell r="E9" t="str">
            <v>北陸電力㈱</v>
          </cell>
          <cell r="F9" t="str">
            <v>富山火力</v>
          </cell>
          <cell r="G9">
            <v>812000</v>
          </cell>
        </row>
        <row r="10">
          <cell r="A10" t="str">
            <v>事業用</v>
          </cell>
          <cell r="B10" t="str">
            <v>火力</v>
          </cell>
          <cell r="C10" t="str">
            <v>汽力</v>
          </cell>
          <cell r="D10" t="str">
            <v>富山県</v>
          </cell>
          <cell r="E10" t="str">
            <v>北陸電力㈱</v>
          </cell>
          <cell r="F10" t="str">
            <v>富山新港火力</v>
          </cell>
          <cell r="G10">
            <v>1000000</v>
          </cell>
        </row>
        <row r="11">
          <cell r="A11" t="str">
            <v>事業用</v>
          </cell>
          <cell r="B11" t="str">
            <v>火力</v>
          </cell>
          <cell r="C11" t="str">
            <v>汽力</v>
          </cell>
          <cell r="D11" t="str">
            <v>富山県</v>
          </cell>
          <cell r="E11" t="str">
            <v>富山共同火力発電㈱</v>
          </cell>
          <cell r="F11" t="str">
            <v>富山新港共同火力</v>
          </cell>
          <cell r="G11">
            <v>500000</v>
          </cell>
        </row>
        <row r="12">
          <cell r="A12" t="str">
            <v>事業用</v>
          </cell>
          <cell r="B12" t="str">
            <v>火力</v>
          </cell>
          <cell r="C12" t="str">
            <v>汽力</v>
          </cell>
          <cell r="D12" t="str">
            <v>石川県</v>
          </cell>
          <cell r="E12" t="str">
            <v>北陸電力㈱</v>
          </cell>
          <cell r="F12" t="str">
            <v>七尾大田火力</v>
          </cell>
          <cell r="G12">
            <v>1200000</v>
          </cell>
        </row>
        <row r="13">
          <cell r="A13" t="str">
            <v>事業用</v>
          </cell>
          <cell r="B13" t="str">
            <v>火力</v>
          </cell>
          <cell r="C13" t="str">
            <v>汽力</v>
          </cell>
          <cell r="D13" t="str">
            <v>福井県</v>
          </cell>
          <cell r="E13" t="str">
            <v>北陸電力㈱</v>
          </cell>
          <cell r="F13" t="str">
            <v>福井火力</v>
          </cell>
          <cell r="G13">
            <v>350000</v>
          </cell>
        </row>
        <row r="14">
          <cell r="A14" t="str">
            <v>事業用</v>
          </cell>
          <cell r="B14" t="str">
            <v>火力</v>
          </cell>
          <cell r="C14" t="str">
            <v>汽力</v>
          </cell>
          <cell r="D14" t="str">
            <v>福井県</v>
          </cell>
          <cell r="E14" t="str">
            <v>北陸電力㈱</v>
          </cell>
          <cell r="F14" t="str">
            <v>敦賀火力</v>
          </cell>
          <cell r="G14">
            <v>500000</v>
          </cell>
        </row>
        <row r="15">
          <cell r="A15" t="str">
            <v>事業用</v>
          </cell>
          <cell r="B15" t="str">
            <v>火力</v>
          </cell>
          <cell r="C15" t="str">
            <v>汽力</v>
          </cell>
          <cell r="D15" t="str">
            <v>福井県</v>
          </cell>
          <cell r="E15" t="str">
            <v>福井共同火力発電㈱</v>
          </cell>
          <cell r="F15" t="str">
            <v>三国共同火力</v>
          </cell>
          <cell r="G15">
            <v>250000</v>
          </cell>
        </row>
        <row r="16">
          <cell r="A16" t="str">
            <v>事業用</v>
          </cell>
          <cell r="B16" t="str">
            <v>火力</v>
          </cell>
          <cell r="C16" t="str">
            <v>内燃力</v>
          </cell>
          <cell r="D16" t="str">
            <v>石川県</v>
          </cell>
          <cell r="E16" t="str">
            <v>北陸電力㈱</v>
          </cell>
          <cell r="F16" t="str">
            <v>舳倉島</v>
          </cell>
          <cell r="G16">
            <v>288</v>
          </cell>
        </row>
        <row r="17">
          <cell r="A17" t="str">
            <v>事業用</v>
          </cell>
          <cell r="B17" t="str">
            <v>原子力</v>
          </cell>
          <cell r="C17" t="str">
            <v>原子力</v>
          </cell>
          <cell r="D17" t="str">
            <v>石川県</v>
          </cell>
          <cell r="E17" t="str">
            <v>北陸電力㈱</v>
          </cell>
          <cell r="F17" t="str">
            <v>志賀原子力</v>
          </cell>
          <cell r="G17">
            <v>540000</v>
          </cell>
        </row>
        <row r="18">
          <cell r="A18" t="str">
            <v>事業用</v>
          </cell>
          <cell r="B18" t="str">
            <v>原子力</v>
          </cell>
          <cell r="C18" t="str">
            <v>原子力</v>
          </cell>
          <cell r="D18" t="str">
            <v>福井県</v>
          </cell>
          <cell r="E18" t="str">
            <v>日本原子力発電㈱</v>
          </cell>
          <cell r="F18" t="str">
            <v>敦賀</v>
          </cell>
          <cell r="G18">
            <v>1517000</v>
          </cell>
        </row>
        <row r="19">
          <cell r="A19" t="str">
            <v>自家用</v>
          </cell>
          <cell r="B19" t="str">
            <v>火力</v>
          </cell>
          <cell r="C19" t="str">
            <v>汽力</v>
          </cell>
          <cell r="D19" t="str">
            <v>富山県</v>
          </cell>
          <cell r="E19" t="str">
            <v>三菱レイヨン㈱</v>
          </cell>
          <cell r="F19" t="str">
            <v>富山事業所</v>
          </cell>
          <cell r="G19">
            <v>15200</v>
          </cell>
        </row>
        <row r="20">
          <cell r="A20" t="str">
            <v>自家用</v>
          </cell>
          <cell r="B20" t="str">
            <v>火力</v>
          </cell>
          <cell r="C20" t="str">
            <v>汽力</v>
          </cell>
          <cell r="D20" t="str">
            <v>富山県</v>
          </cell>
          <cell r="E20" t="str">
            <v>日本製紙㈱</v>
          </cell>
          <cell r="F20" t="str">
            <v>伏木工場</v>
          </cell>
          <cell r="G20">
            <v>45500</v>
          </cell>
        </row>
        <row r="21">
          <cell r="A21" t="str">
            <v>自家用</v>
          </cell>
          <cell r="B21" t="str">
            <v>火力</v>
          </cell>
          <cell r="C21" t="str">
            <v>汽力</v>
          </cell>
          <cell r="D21" t="str">
            <v>富山県</v>
          </cell>
          <cell r="E21" t="str">
            <v>富山製紙㈱</v>
          </cell>
          <cell r="F21" t="str">
            <v>富山工場</v>
          </cell>
          <cell r="G21">
            <v>4200</v>
          </cell>
        </row>
        <row r="22">
          <cell r="A22" t="str">
            <v>自家用</v>
          </cell>
          <cell r="B22" t="str">
            <v>火力</v>
          </cell>
          <cell r="C22" t="str">
            <v>汽力</v>
          </cell>
          <cell r="D22" t="str">
            <v>富山県</v>
          </cell>
          <cell r="E22" t="str">
            <v>中越パルプ工業㈱</v>
          </cell>
          <cell r="F22" t="str">
            <v>能町工場</v>
          </cell>
          <cell r="G22">
            <v>70700</v>
          </cell>
        </row>
        <row r="23">
          <cell r="A23" t="str">
            <v>自家用</v>
          </cell>
          <cell r="B23" t="str">
            <v>火力</v>
          </cell>
          <cell r="C23" t="str">
            <v>汽力</v>
          </cell>
          <cell r="D23" t="str">
            <v>富山県</v>
          </cell>
          <cell r="E23" t="str">
            <v>中越パルプ工業㈱</v>
          </cell>
          <cell r="F23" t="str">
            <v>二塚工場</v>
          </cell>
          <cell r="G23">
            <v>49900</v>
          </cell>
        </row>
        <row r="24">
          <cell r="A24" t="str">
            <v>自家用</v>
          </cell>
          <cell r="B24" t="str">
            <v>火力</v>
          </cell>
          <cell r="C24" t="str">
            <v>汽力</v>
          </cell>
          <cell r="D24" t="str">
            <v>富山県</v>
          </cell>
          <cell r="E24" t="str">
            <v>富山地区広域圏事務組合</v>
          </cell>
          <cell r="F24" t="str">
            <v>クリーンセンター立山火力</v>
          </cell>
          <cell r="G24">
            <v>2500</v>
          </cell>
        </row>
        <row r="25">
          <cell r="A25" t="str">
            <v>自家用</v>
          </cell>
          <cell r="B25" t="str">
            <v>火力</v>
          </cell>
          <cell r="C25" t="str">
            <v>汽力</v>
          </cell>
          <cell r="D25" t="str">
            <v>富山県</v>
          </cell>
          <cell r="E25" t="str">
            <v>富士薬品工業㈱</v>
          </cell>
          <cell r="F25" t="str">
            <v>第１</v>
          </cell>
          <cell r="G25">
            <v>2200</v>
          </cell>
        </row>
        <row r="26">
          <cell r="A26" t="str">
            <v>自家用</v>
          </cell>
          <cell r="B26" t="str">
            <v>火力</v>
          </cell>
          <cell r="C26" t="str">
            <v>汽力</v>
          </cell>
          <cell r="D26" t="str">
            <v>石川県</v>
          </cell>
          <cell r="E26" t="str">
            <v>加賀製紙㈱</v>
          </cell>
          <cell r="F26" t="str">
            <v>西金沢</v>
          </cell>
          <cell r="G26">
            <v>2100</v>
          </cell>
        </row>
        <row r="27">
          <cell r="A27" t="str">
            <v>自家用</v>
          </cell>
          <cell r="B27" t="str">
            <v>火力</v>
          </cell>
          <cell r="C27" t="str">
            <v>汽力</v>
          </cell>
          <cell r="D27" t="str">
            <v>石川県</v>
          </cell>
          <cell r="E27" t="str">
            <v>金沢市</v>
          </cell>
          <cell r="F27" t="str">
            <v>西部クリーンセンター</v>
          </cell>
          <cell r="G27">
            <v>1600</v>
          </cell>
        </row>
        <row r="28">
          <cell r="A28" t="str">
            <v>自家用</v>
          </cell>
          <cell r="B28" t="str">
            <v>火力</v>
          </cell>
          <cell r="C28" t="str">
            <v>汽力</v>
          </cell>
          <cell r="D28" t="str">
            <v>石川県</v>
          </cell>
          <cell r="E28" t="str">
            <v>小松精練㈱</v>
          </cell>
          <cell r="F28" t="str">
            <v>根上</v>
          </cell>
          <cell r="G28">
            <v>6300</v>
          </cell>
        </row>
        <row r="29">
          <cell r="A29" t="str">
            <v>自家用</v>
          </cell>
          <cell r="B29" t="str">
            <v>火力</v>
          </cell>
          <cell r="C29" t="str">
            <v>汽力</v>
          </cell>
          <cell r="D29" t="str">
            <v>石川県</v>
          </cell>
          <cell r="E29" t="str">
            <v>㈱アイテックス</v>
          </cell>
          <cell r="F29" t="str">
            <v>小舞子</v>
          </cell>
          <cell r="G29">
            <v>1800</v>
          </cell>
        </row>
        <row r="30">
          <cell r="A30" t="str">
            <v>自家用</v>
          </cell>
          <cell r="B30" t="str">
            <v>火力</v>
          </cell>
          <cell r="C30" t="str">
            <v>汽力</v>
          </cell>
          <cell r="D30" t="str">
            <v>石川県</v>
          </cell>
          <cell r="E30" t="str">
            <v>金沢市</v>
          </cell>
          <cell r="F30" t="str">
            <v>東部クリーンセンター</v>
          </cell>
          <cell r="G30">
            <v>3000</v>
          </cell>
        </row>
        <row r="31">
          <cell r="A31" t="str">
            <v>自家用</v>
          </cell>
          <cell r="B31" t="str">
            <v>火力</v>
          </cell>
          <cell r="C31" t="str">
            <v>汽力</v>
          </cell>
          <cell r="D31" t="str">
            <v>石川県</v>
          </cell>
          <cell r="E31" t="str">
            <v>松任石川広域圏事務組合</v>
          </cell>
          <cell r="F31" t="str">
            <v>松任石川環境クリーンセンター</v>
          </cell>
          <cell r="G31">
            <v>2900</v>
          </cell>
        </row>
        <row r="32">
          <cell r="A32" t="str">
            <v>自家用</v>
          </cell>
          <cell r="B32" t="str">
            <v>火力</v>
          </cell>
          <cell r="C32" t="str">
            <v>汽力</v>
          </cell>
          <cell r="D32" t="str">
            <v>福井県</v>
          </cell>
          <cell r="E32" t="str">
            <v>東洋紡績㈱</v>
          </cell>
          <cell r="F32" t="str">
            <v>つるが工場第１</v>
          </cell>
          <cell r="G32">
            <v>25200</v>
          </cell>
        </row>
        <row r="33">
          <cell r="A33" t="str">
            <v>自家用</v>
          </cell>
          <cell r="B33" t="str">
            <v>火力</v>
          </cell>
          <cell r="C33" t="str">
            <v>汽力</v>
          </cell>
          <cell r="D33" t="str">
            <v>福井県</v>
          </cell>
          <cell r="E33" t="str">
            <v>東洋紡績㈱</v>
          </cell>
          <cell r="F33" t="str">
            <v>つるが工場第２</v>
          </cell>
          <cell r="G33">
            <v>5700</v>
          </cell>
        </row>
        <row r="34">
          <cell r="A34" t="str">
            <v>自家用</v>
          </cell>
          <cell r="B34" t="str">
            <v>火力</v>
          </cell>
          <cell r="C34" t="str">
            <v>汽力</v>
          </cell>
          <cell r="D34" t="str">
            <v>福井県</v>
          </cell>
          <cell r="E34" t="str">
            <v>ウラセ㈱</v>
          </cell>
          <cell r="F34" t="str">
            <v>ウラセ</v>
          </cell>
          <cell r="G34">
            <v>2500</v>
          </cell>
        </row>
        <row r="35">
          <cell r="A35" t="str">
            <v>自家用</v>
          </cell>
          <cell r="B35" t="str">
            <v>火力</v>
          </cell>
          <cell r="C35" t="str">
            <v>汽力</v>
          </cell>
          <cell r="D35" t="str">
            <v>福井県</v>
          </cell>
          <cell r="E35" t="str">
            <v>レンゴー㈱</v>
          </cell>
          <cell r="F35" t="str">
            <v>金津事業所</v>
          </cell>
          <cell r="G35">
            <v>27500</v>
          </cell>
        </row>
        <row r="36">
          <cell r="A36" t="str">
            <v>自家用</v>
          </cell>
          <cell r="B36" t="str">
            <v>火力</v>
          </cell>
          <cell r="C36" t="str">
            <v>汽力</v>
          </cell>
          <cell r="D36" t="str">
            <v>福井県</v>
          </cell>
          <cell r="E36" t="str">
            <v>㈱ミツヤ</v>
          </cell>
          <cell r="F36" t="str">
            <v>本社工場</v>
          </cell>
          <cell r="G36">
            <v>350</v>
          </cell>
        </row>
        <row r="37">
          <cell r="A37" t="str">
            <v>自家用</v>
          </cell>
          <cell r="B37" t="str">
            <v>火力</v>
          </cell>
          <cell r="C37" t="str">
            <v>汽力</v>
          </cell>
          <cell r="D37" t="str">
            <v>福井県</v>
          </cell>
          <cell r="E37" t="str">
            <v>福井市</v>
          </cell>
          <cell r="F37" t="str">
            <v>クリーンセンター</v>
          </cell>
          <cell r="G37">
            <v>1600</v>
          </cell>
        </row>
        <row r="38">
          <cell r="A38" t="str">
            <v>自家用</v>
          </cell>
          <cell r="B38" t="str">
            <v>火力</v>
          </cell>
          <cell r="C38" t="str">
            <v>ｶﾞｽﾀｰﾋﾞﾝ</v>
          </cell>
          <cell r="D38" t="str">
            <v>富山県</v>
          </cell>
          <cell r="E38" t="str">
            <v>ワイケイケイ㈱</v>
          </cell>
          <cell r="F38" t="str">
            <v>黒部工場ガスタービン</v>
          </cell>
          <cell r="G38">
            <v>5500</v>
          </cell>
        </row>
        <row r="39">
          <cell r="A39" t="str">
            <v>自家用</v>
          </cell>
          <cell r="B39" t="str">
            <v>火力</v>
          </cell>
          <cell r="C39" t="str">
            <v>ｶﾞｽﾀｰﾋﾞﾝ</v>
          </cell>
          <cell r="D39" t="str">
            <v>富山県</v>
          </cell>
          <cell r="E39" t="str">
            <v>松下電子工業㈱</v>
          </cell>
          <cell r="F39" t="str">
            <v>魚津工場</v>
          </cell>
          <cell r="G39">
            <v>9000</v>
          </cell>
        </row>
        <row r="40">
          <cell r="A40" t="str">
            <v>自家用</v>
          </cell>
          <cell r="B40" t="str">
            <v>火力</v>
          </cell>
          <cell r="C40" t="str">
            <v>ｶﾞｽﾀｰﾋﾞﾝ</v>
          </cell>
          <cell r="D40" t="str">
            <v>富山県</v>
          </cell>
          <cell r="E40" t="str">
            <v>松下電子工業㈱</v>
          </cell>
          <cell r="F40" t="str">
            <v>砺波工場</v>
          </cell>
          <cell r="G40">
            <v>9000</v>
          </cell>
        </row>
        <row r="41">
          <cell r="A41" t="str">
            <v>自家用</v>
          </cell>
          <cell r="B41" t="str">
            <v>火力</v>
          </cell>
          <cell r="C41" t="str">
            <v>ｶﾞｽﾀｰﾋﾞﾝ</v>
          </cell>
          <cell r="D41" t="str">
            <v>富山県</v>
          </cell>
          <cell r="E41" t="str">
            <v>日本ゼオン㈱</v>
          </cell>
          <cell r="F41" t="str">
            <v>高岡工場ガスタービン</v>
          </cell>
          <cell r="G41">
            <v>3830</v>
          </cell>
        </row>
        <row r="42">
          <cell r="A42" t="str">
            <v>自家用</v>
          </cell>
          <cell r="B42" t="str">
            <v>火力</v>
          </cell>
          <cell r="C42" t="str">
            <v>ｶﾞｽﾀｰﾋﾞﾝ</v>
          </cell>
          <cell r="D42" t="str">
            <v>富山県</v>
          </cell>
          <cell r="E42" t="str">
            <v>新日軽㈱</v>
          </cell>
          <cell r="F42" t="str">
            <v>北陸製造所小矢部工場</v>
          </cell>
          <cell r="G42">
            <v>4180</v>
          </cell>
        </row>
        <row r="43">
          <cell r="A43" t="str">
            <v>自家用</v>
          </cell>
          <cell r="B43" t="str">
            <v>火力</v>
          </cell>
          <cell r="C43" t="str">
            <v>ｶﾞｽﾀｰﾋﾞﾝ</v>
          </cell>
          <cell r="D43" t="str">
            <v>富山県</v>
          </cell>
          <cell r="E43" t="str">
            <v>中越合金鋳工㈱</v>
          </cell>
          <cell r="F43" t="str">
            <v>中越合金</v>
          </cell>
          <cell r="G43">
            <v>6400</v>
          </cell>
        </row>
        <row r="44">
          <cell r="A44" t="str">
            <v>自家用</v>
          </cell>
          <cell r="B44" t="str">
            <v>火力</v>
          </cell>
          <cell r="C44" t="str">
            <v>ｶﾞｽﾀｰﾋﾞﾝ</v>
          </cell>
          <cell r="D44" t="str">
            <v>石川県</v>
          </cell>
          <cell r="E44" t="str">
            <v>金沢市</v>
          </cell>
          <cell r="F44" t="str">
            <v>城北水質管理センターガスタービン</v>
          </cell>
          <cell r="G44">
            <v>2400</v>
          </cell>
        </row>
        <row r="45">
          <cell r="A45" t="str">
            <v>自家用</v>
          </cell>
          <cell r="B45" t="str">
            <v>火力</v>
          </cell>
          <cell r="C45" t="str">
            <v>ｶﾞｽﾀｰﾋﾞﾝ</v>
          </cell>
          <cell r="D45" t="str">
            <v>石川県</v>
          </cell>
          <cell r="E45" t="str">
            <v>ソニー根上㈱</v>
          </cell>
          <cell r="F45" t="str">
            <v>ソニー根上㈱</v>
          </cell>
          <cell r="G45">
            <v>1500</v>
          </cell>
        </row>
        <row r="46">
          <cell r="A46" t="str">
            <v>自家用</v>
          </cell>
          <cell r="B46" t="str">
            <v>火力</v>
          </cell>
          <cell r="C46" t="str">
            <v>ｶﾞｽﾀｰﾋﾞﾝ</v>
          </cell>
          <cell r="D46" t="str">
            <v>石川県</v>
          </cell>
          <cell r="E46" t="str">
            <v>松下電器産業㈱</v>
          </cell>
          <cell r="F46" t="str">
            <v>液晶事業部</v>
          </cell>
          <cell r="G46">
            <v>3000</v>
          </cell>
        </row>
        <row r="47">
          <cell r="A47" t="str">
            <v>自家用</v>
          </cell>
          <cell r="B47" t="str">
            <v>火力</v>
          </cell>
          <cell r="C47" t="str">
            <v>内燃力</v>
          </cell>
          <cell r="D47" t="str">
            <v>富山県</v>
          </cell>
          <cell r="E47" t="str">
            <v>日産化学工業㈱</v>
          </cell>
          <cell r="F47" t="str">
            <v>日産化学富山工場</v>
          </cell>
          <cell r="G47">
            <v>5000</v>
          </cell>
        </row>
        <row r="48">
          <cell r="A48" t="str">
            <v>自家用</v>
          </cell>
          <cell r="B48" t="str">
            <v>火力</v>
          </cell>
          <cell r="C48" t="str">
            <v>内燃力</v>
          </cell>
          <cell r="D48" t="str">
            <v>富山県</v>
          </cell>
          <cell r="E48" t="str">
            <v>中越合金鋳工㈱</v>
          </cell>
          <cell r="F48" t="str">
            <v>中越合金</v>
          </cell>
          <cell r="G48">
            <v>2900</v>
          </cell>
        </row>
        <row r="49">
          <cell r="A49" t="str">
            <v>自家用</v>
          </cell>
          <cell r="B49" t="str">
            <v>火力</v>
          </cell>
          <cell r="C49" t="str">
            <v>内燃力</v>
          </cell>
          <cell r="D49" t="str">
            <v>富山県</v>
          </cell>
          <cell r="E49" t="str">
            <v>協同組合アピア</v>
          </cell>
          <cell r="F49" t="str">
            <v>アピア</v>
          </cell>
          <cell r="G49">
            <v>1152</v>
          </cell>
        </row>
        <row r="50">
          <cell r="A50" t="str">
            <v>自家用</v>
          </cell>
          <cell r="B50" t="str">
            <v>火力</v>
          </cell>
          <cell r="C50" t="str">
            <v>内燃力</v>
          </cell>
          <cell r="D50" t="str">
            <v>富山県</v>
          </cell>
          <cell r="E50" t="str">
            <v>日清紡績㈱</v>
          </cell>
          <cell r="F50" t="str">
            <v>富山工場内燃力</v>
          </cell>
          <cell r="G50">
            <v>5000</v>
          </cell>
        </row>
        <row r="51">
          <cell r="A51" t="str">
            <v>自家用</v>
          </cell>
          <cell r="B51" t="str">
            <v>火力</v>
          </cell>
          <cell r="C51" t="str">
            <v>内燃力</v>
          </cell>
          <cell r="D51" t="str">
            <v>富山県</v>
          </cell>
          <cell r="E51" t="str">
            <v>富山県</v>
          </cell>
          <cell r="F51" t="str">
            <v>富山県立中央病院内燃力</v>
          </cell>
          <cell r="G51">
            <v>1200</v>
          </cell>
        </row>
        <row r="52">
          <cell r="A52" t="str">
            <v>自家用</v>
          </cell>
          <cell r="B52" t="str">
            <v>火力</v>
          </cell>
          <cell r="C52" t="str">
            <v>内燃力</v>
          </cell>
          <cell r="D52" t="str">
            <v>富山県</v>
          </cell>
          <cell r="E52" t="str">
            <v>㈱マイカル北日本</v>
          </cell>
          <cell r="F52" t="str">
            <v>高岡サティ内燃力</v>
          </cell>
          <cell r="G52">
            <v>1992</v>
          </cell>
        </row>
        <row r="53">
          <cell r="A53" t="str">
            <v>自家用</v>
          </cell>
          <cell r="B53" t="str">
            <v>火力</v>
          </cell>
          <cell r="C53" t="str">
            <v>内燃力</v>
          </cell>
          <cell r="D53" t="str">
            <v>富山県</v>
          </cell>
          <cell r="E53" t="str">
            <v>利賀リゾート開発㈱</v>
          </cell>
          <cell r="F53" t="str">
            <v>スノーバレー利賀スキー場</v>
          </cell>
          <cell r="G53">
            <v>1500</v>
          </cell>
        </row>
        <row r="54">
          <cell r="A54" t="str">
            <v>自家用</v>
          </cell>
          <cell r="B54" t="str">
            <v>火力</v>
          </cell>
          <cell r="C54" t="str">
            <v>内燃力</v>
          </cell>
          <cell r="D54" t="str">
            <v>富山県</v>
          </cell>
          <cell r="E54" t="str">
            <v>朝日電子㈱</v>
          </cell>
          <cell r="F54" t="str">
            <v>朝日電子内燃力</v>
          </cell>
          <cell r="G54">
            <v>1320</v>
          </cell>
        </row>
        <row r="55">
          <cell r="A55" t="str">
            <v>自家用</v>
          </cell>
          <cell r="B55" t="str">
            <v>火力</v>
          </cell>
          <cell r="C55" t="str">
            <v>内燃力</v>
          </cell>
          <cell r="D55" t="str">
            <v>富山県</v>
          </cell>
          <cell r="E55" t="str">
            <v>敷島紡績㈱</v>
          </cell>
          <cell r="F55" t="str">
            <v>富山工場</v>
          </cell>
          <cell r="G55">
            <v>1200</v>
          </cell>
        </row>
        <row r="56">
          <cell r="A56" t="str">
            <v>自家用</v>
          </cell>
          <cell r="B56" t="str">
            <v>火力</v>
          </cell>
          <cell r="C56" t="str">
            <v>内燃力</v>
          </cell>
          <cell r="D56" t="str">
            <v>石川県</v>
          </cell>
          <cell r="E56" t="str">
            <v>金沢市</v>
          </cell>
          <cell r="F56" t="str">
            <v>西部クリーンセンター内燃力</v>
          </cell>
          <cell r="G56">
            <v>2000</v>
          </cell>
        </row>
        <row r="57">
          <cell r="A57" t="str">
            <v>自家用</v>
          </cell>
          <cell r="B57" t="str">
            <v>火力</v>
          </cell>
          <cell r="C57" t="str">
            <v>内燃力</v>
          </cell>
          <cell r="D57" t="str">
            <v>石川県</v>
          </cell>
          <cell r="E57" t="str">
            <v>金沢市</v>
          </cell>
          <cell r="F57" t="str">
            <v>東部クリーンセンター内燃力</v>
          </cell>
          <cell r="G57">
            <v>1200</v>
          </cell>
        </row>
        <row r="58">
          <cell r="A58" t="str">
            <v>自家用</v>
          </cell>
          <cell r="B58" t="str">
            <v>火力</v>
          </cell>
          <cell r="C58" t="str">
            <v>内燃力</v>
          </cell>
          <cell r="D58" t="str">
            <v>石川県</v>
          </cell>
          <cell r="E58" t="str">
            <v>高山物産㈱</v>
          </cell>
          <cell r="F58" t="str">
            <v>アクアリゾートルネス金沢</v>
          </cell>
          <cell r="G58">
            <v>1500</v>
          </cell>
        </row>
        <row r="59">
          <cell r="A59" t="str">
            <v>自家用</v>
          </cell>
          <cell r="B59" t="str">
            <v>火力</v>
          </cell>
          <cell r="C59" t="str">
            <v>内燃力</v>
          </cell>
          <cell r="D59" t="str">
            <v>石川県</v>
          </cell>
          <cell r="E59" t="str">
            <v>東レ㈱</v>
          </cell>
          <cell r="F59" t="str">
            <v>東レ石川</v>
          </cell>
          <cell r="G59">
            <v>10000</v>
          </cell>
        </row>
        <row r="60">
          <cell r="A60" t="str">
            <v>自家用</v>
          </cell>
          <cell r="B60" t="str">
            <v>火力</v>
          </cell>
          <cell r="C60" t="str">
            <v>内燃力</v>
          </cell>
          <cell r="D60" t="str">
            <v>石川県</v>
          </cell>
          <cell r="E60" t="str">
            <v>㈱ホテルゆのくに</v>
          </cell>
          <cell r="F60" t="str">
            <v>ゆのくに白雲閣内燃力</v>
          </cell>
          <cell r="G60">
            <v>1950</v>
          </cell>
        </row>
        <row r="61">
          <cell r="A61" t="str">
            <v>自家用</v>
          </cell>
          <cell r="B61" t="str">
            <v>火力</v>
          </cell>
          <cell r="C61" t="str">
            <v>内燃力</v>
          </cell>
          <cell r="D61" t="str">
            <v>石川県</v>
          </cell>
          <cell r="E61" t="str">
            <v>㈱キタセン</v>
          </cell>
          <cell r="F61" t="str">
            <v>根上工場内燃力</v>
          </cell>
          <cell r="G61">
            <v>2800</v>
          </cell>
        </row>
        <row r="62">
          <cell r="A62" t="str">
            <v>自家用</v>
          </cell>
          <cell r="B62" t="str">
            <v>火力</v>
          </cell>
          <cell r="C62" t="str">
            <v>内燃力</v>
          </cell>
          <cell r="D62" t="str">
            <v>石川県</v>
          </cell>
          <cell r="E62" t="str">
            <v>積水樹脂㈱</v>
          </cell>
          <cell r="F62" t="str">
            <v>石川工場内燃力</v>
          </cell>
          <cell r="G62">
            <v>1950</v>
          </cell>
        </row>
        <row r="63">
          <cell r="A63" t="str">
            <v>自家用</v>
          </cell>
          <cell r="B63" t="str">
            <v>火力</v>
          </cell>
          <cell r="C63" t="str">
            <v>内燃力</v>
          </cell>
          <cell r="D63" t="str">
            <v>石川県</v>
          </cell>
          <cell r="E63" t="str">
            <v>中川製紙㈱</v>
          </cell>
          <cell r="F63" t="str">
            <v>本社工場内燃力</v>
          </cell>
          <cell r="G63">
            <v>1450</v>
          </cell>
        </row>
        <row r="64">
          <cell r="A64" t="str">
            <v>自家用</v>
          </cell>
          <cell r="B64" t="str">
            <v>火力</v>
          </cell>
          <cell r="C64" t="str">
            <v>内燃力</v>
          </cell>
          <cell r="D64" t="str">
            <v>石川県</v>
          </cell>
          <cell r="E64" t="str">
            <v>㈱東振精機</v>
          </cell>
          <cell r="F64" t="str">
            <v>寺井工場内燃力</v>
          </cell>
          <cell r="G64">
            <v>1300</v>
          </cell>
        </row>
        <row r="65">
          <cell r="A65" t="str">
            <v>自家用</v>
          </cell>
          <cell r="B65" t="str">
            <v>火力</v>
          </cell>
          <cell r="C65" t="str">
            <v>内燃力</v>
          </cell>
          <cell r="D65" t="str">
            <v>石川県</v>
          </cell>
          <cell r="E65" t="str">
            <v>北陸ジャスコ㈱</v>
          </cell>
          <cell r="F65" t="str">
            <v>ジャスコ杜の里内燃力</v>
          </cell>
          <cell r="G65">
            <v>1020</v>
          </cell>
        </row>
        <row r="66">
          <cell r="A66" t="str">
            <v>自家用</v>
          </cell>
          <cell r="B66" t="str">
            <v>火力</v>
          </cell>
          <cell r="C66" t="str">
            <v>内燃力</v>
          </cell>
          <cell r="D66" t="str">
            <v>石川県</v>
          </cell>
          <cell r="E66" t="str">
            <v>立山合金工業㈱</v>
          </cell>
          <cell r="F66" t="str">
            <v>石川工場</v>
          </cell>
          <cell r="G66">
            <v>5000</v>
          </cell>
        </row>
        <row r="67">
          <cell r="A67" t="str">
            <v>自家用</v>
          </cell>
          <cell r="B67" t="str">
            <v>火力</v>
          </cell>
          <cell r="C67" t="str">
            <v>内燃力</v>
          </cell>
          <cell r="D67" t="str">
            <v>石川県</v>
          </cell>
          <cell r="E67" t="str">
            <v>北陸ジャスコ㈱</v>
          </cell>
          <cell r="F67" t="str">
            <v>松任店内燃力</v>
          </cell>
          <cell r="G67">
            <v>1200</v>
          </cell>
        </row>
        <row r="68">
          <cell r="A68" t="str">
            <v>自家用</v>
          </cell>
          <cell r="B68" t="str">
            <v>火力</v>
          </cell>
          <cell r="C68" t="str">
            <v>内燃力</v>
          </cell>
          <cell r="D68" t="str">
            <v>石川県</v>
          </cell>
          <cell r="E68" t="str">
            <v>加賀ｺﾐｭﾆﾃｨｰﾌﾟﾗｻﾞ㈱</v>
          </cell>
          <cell r="F68" t="str">
            <v>アビオシティ加賀内燃力</v>
          </cell>
          <cell r="G68">
            <v>1360</v>
          </cell>
        </row>
        <row r="69">
          <cell r="A69" t="str">
            <v>自家用</v>
          </cell>
          <cell r="B69" t="str">
            <v>火力</v>
          </cell>
          <cell r="C69" t="str">
            <v>内燃力</v>
          </cell>
          <cell r="D69" t="str">
            <v>石川県</v>
          </cell>
          <cell r="E69" t="str">
            <v>㈱平和堂</v>
          </cell>
          <cell r="F69" t="str">
            <v>アル・プラザ金沢内燃力</v>
          </cell>
          <cell r="G69">
            <v>1700</v>
          </cell>
        </row>
        <row r="70">
          <cell r="A70" t="str">
            <v>自家用</v>
          </cell>
          <cell r="B70" t="str">
            <v>火力</v>
          </cell>
          <cell r="C70" t="str">
            <v>内燃力</v>
          </cell>
          <cell r="D70" t="str">
            <v>石川県</v>
          </cell>
          <cell r="E70" t="str">
            <v>㈱小松製作所</v>
          </cell>
          <cell r="F70" t="str">
            <v>粟津工場ＣＧＳ</v>
          </cell>
          <cell r="G70">
            <v>1308</v>
          </cell>
        </row>
        <row r="71">
          <cell r="A71" t="str">
            <v>自家用</v>
          </cell>
          <cell r="B71" t="str">
            <v>火力</v>
          </cell>
          <cell r="C71" t="str">
            <v>内燃力</v>
          </cell>
          <cell r="D71" t="str">
            <v>石川県</v>
          </cell>
          <cell r="E71" t="str">
            <v>㈱ホテル百万石</v>
          </cell>
          <cell r="F71" t="str">
            <v>ホテル百万石内燃力</v>
          </cell>
          <cell r="G71">
            <v>1450</v>
          </cell>
        </row>
        <row r="72">
          <cell r="A72" t="str">
            <v>自家用</v>
          </cell>
          <cell r="B72" t="str">
            <v>火力</v>
          </cell>
          <cell r="C72" t="str">
            <v>内燃力</v>
          </cell>
          <cell r="D72" t="str">
            <v>石川県</v>
          </cell>
          <cell r="E72" t="str">
            <v>金沢市</v>
          </cell>
          <cell r="F72" t="str">
            <v>西部水質管理センター</v>
          </cell>
          <cell r="G72">
            <v>2000</v>
          </cell>
        </row>
        <row r="73">
          <cell r="A73" t="str">
            <v>自家用</v>
          </cell>
          <cell r="B73" t="str">
            <v>火力</v>
          </cell>
          <cell r="C73" t="str">
            <v>内燃力</v>
          </cell>
          <cell r="D73" t="str">
            <v>石川県</v>
          </cell>
          <cell r="E73" t="str">
            <v>北陸ジャスコ㈱</v>
          </cell>
          <cell r="F73" t="str">
            <v>加賀の里店内燃力</v>
          </cell>
          <cell r="G73">
            <v>1200</v>
          </cell>
        </row>
        <row r="74">
          <cell r="A74" t="str">
            <v>自家用</v>
          </cell>
          <cell r="B74" t="str">
            <v>火力</v>
          </cell>
          <cell r="C74" t="str">
            <v>内燃力</v>
          </cell>
          <cell r="D74" t="str">
            <v>石川県</v>
          </cell>
          <cell r="E74" t="str">
            <v>帝人加工糸㈱</v>
          </cell>
          <cell r="F74" t="str">
            <v>帝人加工糸小松工場</v>
          </cell>
          <cell r="G74">
            <v>1900</v>
          </cell>
        </row>
        <row r="75">
          <cell r="A75" t="str">
            <v>自家用</v>
          </cell>
          <cell r="B75" t="str">
            <v>火力</v>
          </cell>
          <cell r="C75" t="str">
            <v>内燃力</v>
          </cell>
          <cell r="D75" t="str">
            <v>石川県</v>
          </cell>
          <cell r="E75" t="str">
            <v>山越㈱</v>
          </cell>
          <cell r="F75" t="str">
            <v>高松工場内燃力</v>
          </cell>
          <cell r="G75">
            <v>12400</v>
          </cell>
        </row>
        <row r="76">
          <cell r="A76" t="str">
            <v>自家用</v>
          </cell>
          <cell r="B76" t="str">
            <v>火力</v>
          </cell>
          <cell r="C76" t="str">
            <v>内燃力</v>
          </cell>
          <cell r="D76" t="str">
            <v>石川県</v>
          </cell>
          <cell r="E76" t="str">
            <v>㈱金沢長崎屋</v>
          </cell>
          <cell r="F76" t="str">
            <v>内燃力</v>
          </cell>
          <cell r="G76">
            <v>1360</v>
          </cell>
        </row>
        <row r="77">
          <cell r="A77" t="str">
            <v>自家用</v>
          </cell>
          <cell r="B77" t="str">
            <v>火力</v>
          </cell>
          <cell r="C77" t="str">
            <v>内燃力</v>
          </cell>
          <cell r="D77" t="str">
            <v>石川県</v>
          </cell>
          <cell r="E77" t="str">
            <v>㈱マイカル北陸</v>
          </cell>
          <cell r="F77" t="str">
            <v>御経塚SATY</v>
          </cell>
          <cell r="G77">
            <v>2432</v>
          </cell>
        </row>
        <row r="78">
          <cell r="A78" t="str">
            <v>自家用</v>
          </cell>
          <cell r="B78" t="str">
            <v>火力</v>
          </cell>
          <cell r="C78" t="str">
            <v>内燃力</v>
          </cell>
          <cell r="D78" t="str">
            <v>石川県</v>
          </cell>
          <cell r="E78" t="str">
            <v>ユニー㈱</v>
          </cell>
          <cell r="F78" t="str">
            <v>フェアモール松任店内燃力</v>
          </cell>
          <cell r="G78">
            <v>1130</v>
          </cell>
        </row>
        <row r="79">
          <cell r="A79" t="str">
            <v>自家用</v>
          </cell>
          <cell r="B79" t="str">
            <v>火力</v>
          </cell>
          <cell r="C79" t="str">
            <v>内燃力</v>
          </cell>
          <cell r="D79" t="str">
            <v>石川県</v>
          </cell>
          <cell r="E79" t="str">
            <v>㈱マイカル北日本</v>
          </cell>
          <cell r="F79" t="str">
            <v>金沢サティ</v>
          </cell>
          <cell r="G79">
            <v>2000</v>
          </cell>
        </row>
        <row r="80">
          <cell r="A80" t="str">
            <v>自家用</v>
          </cell>
          <cell r="B80" t="str">
            <v>火力</v>
          </cell>
          <cell r="C80" t="str">
            <v>内燃力</v>
          </cell>
          <cell r="D80" t="str">
            <v>福井県</v>
          </cell>
          <cell r="E80" t="str">
            <v>福井市企業局</v>
          </cell>
          <cell r="F80" t="str">
            <v>九頭竜浄水場</v>
          </cell>
          <cell r="G80">
            <v>2000</v>
          </cell>
        </row>
        <row r="81">
          <cell r="A81" t="str">
            <v>自家用</v>
          </cell>
          <cell r="B81" t="str">
            <v>火力</v>
          </cell>
          <cell r="C81" t="str">
            <v>内燃力</v>
          </cell>
          <cell r="D81" t="str">
            <v>福井県</v>
          </cell>
          <cell r="E81" t="str">
            <v>福井医科大学</v>
          </cell>
          <cell r="F81" t="str">
            <v>内燃力</v>
          </cell>
          <cell r="G81">
            <v>1200</v>
          </cell>
        </row>
        <row r="82">
          <cell r="A82" t="str">
            <v>自家用</v>
          </cell>
          <cell r="B82" t="str">
            <v>火力</v>
          </cell>
          <cell r="C82" t="str">
            <v>内燃力</v>
          </cell>
          <cell r="D82" t="str">
            <v>福井県</v>
          </cell>
          <cell r="E82" t="str">
            <v>セーレン㈱</v>
          </cell>
          <cell r="F82" t="str">
            <v>セーレン新田</v>
          </cell>
          <cell r="G82">
            <v>5000</v>
          </cell>
        </row>
        <row r="83">
          <cell r="A83" t="str">
            <v>自家用</v>
          </cell>
          <cell r="B83" t="str">
            <v>火力</v>
          </cell>
          <cell r="C83" t="str">
            <v>内燃力</v>
          </cell>
          <cell r="D83" t="str">
            <v>福井県</v>
          </cell>
          <cell r="E83" t="str">
            <v>三国観光産業㈱</v>
          </cell>
          <cell r="F83" t="str">
            <v>三国競艇場内燃力</v>
          </cell>
          <cell r="G83">
            <v>2000</v>
          </cell>
        </row>
        <row r="84">
          <cell r="A84" t="str">
            <v>自家用</v>
          </cell>
          <cell r="B84" t="str">
            <v>火力</v>
          </cell>
          <cell r="C84" t="str">
            <v>内燃力</v>
          </cell>
          <cell r="D84" t="str">
            <v>福井県</v>
          </cell>
          <cell r="E84" t="str">
            <v>カネボウ合繊㈱</v>
          </cell>
          <cell r="F84" t="str">
            <v>北陸合繊工場内燃力</v>
          </cell>
          <cell r="G84">
            <v>10000</v>
          </cell>
        </row>
        <row r="85">
          <cell r="A85" t="str">
            <v>自家用</v>
          </cell>
          <cell r="B85" t="str">
            <v>火力</v>
          </cell>
          <cell r="C85" t="str">
            <v>内燃力</v>
          </cell>
          <cell r="D85" t="str">
            <v>福井県</v>
          </cell>
          <cell r="E85" t="str">
            <v>武生松下電器㈱</v>
          </cell>
          <cell r="F85" t="str">
            <v>第２内燃力</v>
          </cell>
          <cell r="G85">
            <v>4200</v>
          </cell>
        </row>
        <row r="86">
          <cell r="A86" t="str">
            <v>自家用</v>
          </cell>
          <cell r="B86" t="str">
            <v>火力</v>
          </cell>
          <cell r="C86" t="str">
            <v>内燃力</v>
          </cell>
          <cell r="D86" t="str">
            <v>福井県</v>
          </cell>
          <cell r="E86" t="str">
            <v>㈱インテックス２１</v>
          </cell>
          <cell r="F86" t="str">
            <v>内燃力</v>
          </cell>
          <cell r="G86">
            <v>1300</v>
          </cell>
        </row>
        <row r="87">
          <cell r="A87" t="str">
            <v>自家用</v>
          </cell>
          <cell r="B87" t="str">
            <v>火力</v>
          </cell>
          <cell r="C87" t="str">
            <v>内燃力</v>
          </cell>
          <cell r="D87" t="str">
            <v>福井県</v>
          </cell>
          <cell r="E87" t="str">
            <v>㈱フクセン</v>
          </cell>
          <cell r="F87" t="str">
            <v>内燃力</v>
          </cell>
          <cell r="G87">
            <v>1300</v>
          </cell>
        </row>
        <row r="88">
          <cell r="A88" t="str">
            <v>自家用</v>
          </cell>
          <cell r="B88" t="str">
            <v>火力</v>
          </cell>
          <cell r="C88" t="str">
            <v>内燃力</v>
          </cell>
          <cell r="D88" t="str">
            <v>福井県</v>
          </cell>
          <cell r="E88" t="str">
            <v>武生商業開発㈱</v>
          </cell>
          <cell r="F88" t="str">
            <v>武生ショッピングタウン内燃力</v>
          </cell>
          <cell r="G88">
            <v>2000</v>
          </cell>
        </row>
        <row r="89">
          <cell r="A89" t="str">
            <v>自家用</v>
          </cell>
          <cell r="B89" t="str">
            <v>火力</v>
          </cell>
          <cell r="C89" t="str">
            <v>内燃力</v>
          </cell>
          <cell r="D89" t="str">
            <v>福井県</v>
          </cell>
          <cell r="E89" t="str">
            <v>㈱平和堂</v>
          </cell>
          <cell r="F89" t="str">
            <v>アル・プラザアミ</v>
          </cell>
          <cell r="G89">
            <v>1360</v>
          </cell>
        </row>
        <row r="90">
          <cell r="A90" t="str">
            <v>自家用</v>
          </cell>
          <cell r="B90" t="str">
            <v>火力</v>
          </cell>
          <cell r="C90" t="str">
            <v>内燃力</v>
          </cell>
          <cell r="D90" t="str">
            <v>福井県</v>
          </cell>
          <cell r="E90" t="str">
            <v>ｱｲｼﾝ･ｴｲ･ﾀﾞﾌﾞﾘｭ工業㈱</v>
          </cell>
          <cell r="F90" t="str">
            <v>内燃力</v>
          </cell>
          <cell r="G90">
            <v>4000</v>
          </cell>
        </row>
        <row r="91">
          <cell r="A91" t="str">
            <v>自家用</v>
          </cell>
          <cell r="B91" t="str">
            <v>火力</v>
          </cell>
          <cell r="C91" t="str">
            <v>内燃力</v>
          </cell>
          <cell r="D91" t="str">
            <v>富山県</v>
          </cell>
          <cell r="E91" t="str">
            <v>㈱平和堂</v>
          </cell>
          <cell r="F91" t="str">
            <v>アル・プラザ平和堂鯖江店</v>
          </cell>
          <cell r="G91">
            <v>1530</v>
          </cell>
        </row>
        <row r="92">
          <cell r="A92" t="str">
            <v>自家用</v>
          </cell>
          <cell r="B92" t="str">
            <v>原子力</v>
          </cell>
          <cell r="C92" t="str">
            <v>原子力</v>
          </cell>
          <cell r="D92" t="str">
            <v>福井県</v>
          </cell>
          <cell r="E92" t="str">
            <v>核燃料サイクル開発機構</v>
          </cell>
          <cell r="F92" t="str">
            <v>新型転換炉ふげん</v>
          </cell>
          <cell r="G92">
            <v>165000</v>
          </cell>
        </row>
        <row r="93">
          <cell r="A93" t="str">
            <v>自家用</v>
          </cell>
          <cell r="B93" t="str">
            <v>その他</v>
          </cell>
          <cell r="C93" t="str">
            <v>風力</v>
          </cell>
          <cell r="D93" t="str">
            <v>石川県</v>
          </cell>
          <cell r="E93" t="str">
            <v>石川県</v>
          </cell>
          <cell r="F93" t="str">
            <v>鹿島少年自然の家碁石ヶ峰風力発電設備</v>
          </cell>
          <cell r="G93">
            <v>600</v>
          </cell>
        </row>
      </sheetData>
      <sheetData sheetId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22"/>
      <sheetName val="Part3_Table6(1)"/>
      <sheetName val="Part3_Table6(2)"/>
      <sheetName val="Part3_Table6(3)"/>
      <sheetName val="Part3_Table6(4)"/>
      <sheetName val="速報表紙（機密性表示あり）"/>
      <sheetName val="●公表用裏表紙"/>
      <sheetName val="●速報表紙"/>
      <sheetName val="●速報インターネット掲載用3ヶ月分予定表"/>
      <sheetName val="●月報表紙"/>
      <sheetName val="月報表紙 (機密性表示あり)"/>
      <sheetName val="秘匿設定"/>
      <sheetName val="丙在庫県局市別商品別データ"/>
      <sheetName val="丙在庫県局市別データ"/>
      <sheetName val="県局政令市データ処理"/>
      <sheetName val="□新_第6表(3)(秘匿なし)"/>
      <sheetName val="□新_第6表(4)(秘匿なし)"/>
      <sheetName val="□新_第6表(3)秘匿フラグ引用"/>
      <sheetName val="□新_第6表(4)(秘匿フラグ引用)"/>
      <sheetName val="設定"/>
      <sheetName val="Ｇ内配布用頭紙"/>
      <sheetName val="●公表用裏表紙 (old)"/>
      <sheetName val="●公表用裏表紙 (ロゴ入り)"/>
      <sheetName val="脚注変更保存"/>
      <sheetName val="公表日入力"/>
      <sheetName val="公表日中間処理"/>
      <sheetName val="●公表用308"/>
      <sheetName val="●公表用309"/>
      <sheetName val="結果集約"/>
      <sheetName val="甲在庫データ"/>
      <sheetName val="丙在庫データ"/>
      <sheetName val="専門量販店在庫データ"/>
      <sheetName val="専門処理01"/>
      <sheetName val="専門処理02"/>
      <sheetName val="甲処理01"/>
      <sheetName val="甲0119B"/>
      <sheetName val="丙処理01"/>
      <sheetName val="vlookup拡張版ひな形"/>
      <sheetName val="丙衣料品計1301A"/>
      <sheetName val="丙紳士服洋品"/>
      <sheetName val="丙婦人子供服洋品"/>
      <sheetName val="丙その他衣料品"/>
      <sheetName val="丙身の回り品"/>
      <sheetName val="丙飲食料品計1302A"/>
      <sheetName val="丙飲食料品"/>
      <sheetName val="丙その他計1303A"/>
      <sheetName val="丙家具"/>
      <sheetName val="丙家庭用電気機械器具"/>
      <sheetName val="丙家庭用品"/>
      <sheetName val="丙その他"/>
      <sheetName val="丙合計"/>
      <sheetName val="Sheet6"/>
      <sheetName val="丙処理02-合計"/>
      <sheetName val="丙処理02-衣料品計"/>
      <sheetName val="丙処理02-飲食料品"/>
      <sheetName val="丙処理02-その他"/>
      <sheetName val="リンク係数表"/>
      <sheetName val="参考_丙のリンク係数"/>
      <sheetName val="地域及び品目リスト"/>
      <sheetName val="と"/>
      <sheetName val="Sheet2 (2)"/>
      <sheetName val="Sheet10"/>
      <sheetName val="メモ"/>
      <sheetName val="Sheet1"/>
      <sheetName val="丙の処理02シートの構成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5">
          <cell r="A5" t="str">
            <v>県or全国</v>
          </cell>
          <cell r="O5" t="str">
            <v>アイテムＡ_全店</v>
          </cell>
          <cell r="AF5" t="str">
            <v>合計</v>
          </cell>
        </row>
        <row r="6">
          <cell r="A6" t="str">
            <v>経済局</v>
          </cell>
          <cell r="O6" t="str">
            <v>アイテムＣ_既存店当月_8701B含む</v>
          </cell>
          <cell r="AF6" t="str">
            <v>百貨店</v>
          </cell>
        </row>
        <row r="7">
          <cell r="A7" t="str">
            <v>政令市</v>
          </cell>
          <cell r="O7" t="str">
            <v>アイテムD_既存店前年同月</v>
          </cell>
          <cell r="AF7" t="str">
            <v>スーパー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28"/>
      <sheetName val="H28注"/>
      <sheetName val="H27"/>
      <sheetName val="H27注"/>
      <sheetName val="H26"/>
      <sheetName val="H25"/>
      <sheetName val="H24"/>
      <sheetName val="H23"/>
      <sheetName val="H22"/>
      <sheetName val="H21"/>
      <sheetName val="H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②-１コ・大グラフ"/>
      <sheetName val="②-２コンビニ・大型"/>
      <sheetName val="新グラフ"/>
      <sheetName val="中間処理"/>
      <sheetName val="データ入力"/>
      <sheetName val="日付計算"/>
      <sheetName val="移植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28"/>
      <sheetName val="H28注"/>
      <sheetName val="H27"/>
      <sheetName val="H27注"/>
      <sheetName val="H26"/>
      <sheetName val="H25"/>
      <sheetName val="H24"/>
      <sheetName val="H23"/>
      <sheetName val="H22"/>
      <sheetName val="H21"/>
      <sheetName val="H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28"/>
      <sheetName val="H28注"/>
      <sheetName val="H27"/>
      <sheetName val="H27注"/>
      <sheetName val="H26"/>
      <sheetName val="H25"/>
      <sheetName val="H24"/>
      <sheetName val="H23"/>
      <sheetName val="H22"/>
      <sheetName val="H21"/>
      <sheetName val="H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28"/>
      <sheetName val="H28注"/>
      <sheetName val="H27"/>
      <sheetName val="H27注"/>
      <sheetName val="H26"/>
      <sheetName val="H25"/>
      <sheetName val="H24"/>
      <sheetName val="H23"/>
      <sheetName val="H22"/>
      <sheetName val="H21"/>
      <sheetName val="H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28"/>
      <sheetName val="H28注"/>
      <sheetName val="H27"/>
      <sheetName val="H27注"/>
      <sheetName val="H26"/>
      <sheetName val="H25"/>
      <sheetName val="H24"/>
      <sheetName val="H23"/>
      <sheetName val="H22"/>
      <sheetName val="H21"/>
      <sheetName val="H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28"/>
      <sheetName val="H28注"/>
      <sheetName val="H27"/>
      <sheetName val="H27注"/>
      <sheetName val="H26"/>
      <sheetName val="H25"/>
      <sheetName val="H24"/>
      <sheetName val="H23"/>
      <sheetName val="H22"/>
      <sheetName val="H21"/>
      <sheetName val="H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28"/>
      <sheetName val="H28注"/>
      <sheetName val="H27"/>
      <sheetName val="H27注"/>
      <sheetName val="H26"/>
      <sheetName val="H25"/>
      <sheetName val="H24"/>
      <sheetName val="H23"/>
      <sheetName val="H22"/>
      <sheetName val="H21"/>
      <sheetName val="H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28"/>
      <sheetName val="H28注"/>
      <sheetName val="H27"/>
      <sheetName val="H27注"/>
      <sheetName val="H26"/>
      <sheetName val="H25"/>
      <sheetName val="H24"/>
      <sheetName val="H23"/>
      <sheetName val="H22"/>
      <sheetName val="H21"/>
      <sheetName val="H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28"/>
      <sheetName val="H28注"/>
      <sheetName val="H27"/>
      <sheetName val="H27注"/>
      <sheetName val="H26"/>
      <sheetName val="H25"/>
      <sheetName val="H24"/>
      <sheetName val="H23"/>
      <sheetName val="H22"/>
      <sheetName val="H21"/>
      <sheetName val="H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Part1_2"/>
      <sheetName val="forPart3(1)"/>
      <sheetName val="forPart3(2)"/>
      <sheetName val="forPart3(3)"/>
      <sheetName val="forPart4"/>
    </sheetNames>
    <sheetDataSet>
      <sheetData sheetId="0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帳票名"/>
      <sheetName val="テンプレート"/>
      <sheetName val="パラメータ１"/>
      <sheetName val="パラメータ２"/>
      <sheetName val="実行画面"/>
      <sheetName val="単時点表"/>
      <sheetName val="実数表示.DA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>
            <v>1</v>
          </cell>
          <cell r="B2">
            <v>107972</v>
          </cell>
          <cell r="C2" t="str">
            <v>0</v>
          </cell>
          <cell r="D2">
            <v>107972</v>
          </cell>
        </row>
        <row r="3">
          <cell r="A3">
            <v>2</v>
          </cell>
          <cell r="B3">
            <v>3210</v>
          </cell>
          <cell r="C3" t="str">
            <v>0</v>
          </cell>
          <cell r="D3">
            <v>3210</v>
          </cell>
        </row>
        <row r="4">
          <cell r="A4">
            <v>3</v>
          </cell>
          <cell r="B4">
            <v>5745</v>
          </cell>
          <cell r="C4" t="str">
            <v>0</v>
          </cell>
          <cell r="D4">
            <v>5745</v>
          </cell>
        </row>
        <row r="5">
          <cell r="A5">
            <v>4</v>
          </cell>
          <cell r="B5">
            <v>109143</v>
          </cell>
          <cell r="C5">
            <v>0</v>
          </cell>
          <cell r="D5">
            <v>109143</v>
          </cell>
        </row>
        <row r="6">
          <cell r="A6">
            <v>5</v>
          </cell>
          <cell r="B6">
            <v>3068</v>
          </cell>
          <cell r="C6">
            <v>0</v>
          </cell>
          <cell r="D6">
            <v>3068</v>
          </cell>
        </row>
        <row r="7">
          <cell r="A7">
            <v>6</v>
          </cell>
          <cell r="B7">
            <v>5430</v>
          </cell>
          <cell r="C7">
            <v>0</v>
          </cell>
          <cell r="D7">
            <v>5430</v>
          </cell>
        </row>
        <row r="8">
          <cell r="A8">
            <v>7</v>
          </cell>
          <cell r="B8">
            <v>60330</v>
          </cell>
          <cell r="C8">
            <v>0</v>
          </cell>
          <cell r="D8">
            <v>60330</v>
          </cell>
        </row>
        <row r="9">
          <cell r="A9">
            <v>8</v>
          </cell>
          <cell r="B9">
            <v>2211</v>
          </cell>
          <cell r="C9">
            <v>0</v>
          </cell>
          <cell r="D9">
            <v>2211</v>
          </cell>
        </row>
        <row r="10">
          <cell r="A10">
            <v>9</v>
          </cell>
          <cell r="B10">
            <v>6629</v>
          </cell>
          <cell r="C10">
            <v>0</v>
          </cell>
          <cell r="D10">
            <v>6629</v>
          </cell>
        </row>
        <row r="11">
          <cell r="A11">
            <v>10</v>
          </cell>
          <cell r="B11">
            <v>1367</v>
          </cell>
          <cell r="C11">
            <v>0</v>
          </cell>
          <cell r="D11">
            <v>1367</v>
          </cell>
        </row>
        <row r="12">
          <cell r="A12">
            <v>11</v>
          </cell>
          <cell r="B12">
            <v>2247</v>
          </cell>
          <cell r="C12">
            <v>0</v>
          </cell>
          <cell r="D12">
            <v>2247</v>
          </cell>
        </row>
        <row r="13">
          <cell r="A13">
            <v>12</v>
          </cell>
          <cell r="B13">
            <v>6620</v>
          </cell>
          <cell r="C13">
            <v>0</v>
          </cell>
          <cell r="D13">
            <v>6620</v>
          </cell>
        </row>
        <row r="14">
          <cell r="A14">
            <v>13</v>
          </cell>
          <cell r="B14">
            <v>1388</v>
          </cell>
          <cell r="C14">
            <v>0</v>
          </cell>
          <cell r="D14">
            <v>1388</v>
          </cell>
        </row>
        <row r="15">
          <cell r="A15">
            <v>14</v>
          </cell>
          <cell r="B15">
            <v>2394</v>
          </cell>
          <cell r="C15">
            <v>0</v>
          </cell>
          <cell r="D15">
            <v>2394</v>
          </cell>
        </row>
        <row r="16">
          <cell r="A16">
            <v>15</v>
          </cell>
          <cell r="B16">
            <v>6294</v>
          </cell>
          <cell r="C16">
            <v>0</v>
          </cell>
          <cell r="D16">
            <v>6294</v>
          </cell>
        </row>
        <row r="17">
          <cell r="A17">
            <v>16</v>
          </cell>
          <cell r="B17">
            <v>1057</v>
          </cell>
          <cell r="C17">
            <v>0</v>
          </cell>
          <cell r="D17">
            <v>1057</v>
          </cell>
        </row>
        <row r="18">
          <cell r="A18">
            <v>17</v>
          </cell>
          <cell r="B18">
            <v>8</v>
          </cell>
          <cell r="C18">
            <v>0</v>
          </cell>
          <cell r="D18">
            <v>8</v>
          </cell>
        </row>
        <row r="19">
          <cell r="A19">
            <v>18</v>
          </cell>
          <cell r="B19">
            <v>79</v>
          </cell>
          <cell r="C19">
            <v>0</v>
          </cell>
          <cell r="D19">
            <v>79</v>
          </cell>
        </row>
        <row r="20">
          <cell r="A20">
            <v>19</v>
          </cell>
          <cell r="B20">
            <v>264</v>
          </cell>
          <cell r="C20">
            <v>0</v>
          </cell>
          <cell r="D20">
            <v>264</v>
          </cell>
        </row>
        <row r="21">
          <cell r="A21">
            <v>20</v>
          </cell>
          <cell r="B21">
            <v>7</v>
          </cell>
          <cell r="C21">
            <v>0</v>
          </cell>
          <cell r="D21">
            <v>7</v>
          </cell>
        </row>
        <row r="22">
          <cell r="A22">
            <v>21</v>
          </cell>
          <cell r="B22">
            <v>62</v>
          </cell>
          <cell r="C22">
            <v>0</v>
          </cell>
          <cell r="D22">
            <v>62</v>
          </cell>
        </row>
        <row r="23">
          <cell r="A23">
            <v>22</v>
          </cell>
          <cell r="B23">
            <v>211</v>
          </cell>
          <cell r="C23">
            <v>0</v>
          </cell>
          <cell r="D23">
            <v>211</v>
          </cell>
        </row>
        <row r="24">
          <cell r="A24">
            <v>23</v>
          </cell>
          <cell r="B24">
            <v>17</v>
          </cell>
          <cell r="C24">
            <v>0</v>
          </cell>
          <cell r="D24">
            <v>17</v>
          </cell>
        </row>
        <row r="25">
          <cell r="A25">
            <v>24</v>
          </cell>
          <cell r="B25">
            <v>154</v>
          </cell>
          <cell r="C25">
            <v>0</v>
          </cell>
          <cell r="D25">
            <v>154</v>
          </cell>
        </row>
        <row r="26">
          <cell r="A26">
            <v>25</v>
          </cell>
          <cell r="B26">
            <v>66</v>
          </cell>
          <cell r="C26">
            <v>0</v>
          </cell>
          <cell r="D26">
            <v>66</v>
          </cell>
        </row>
        <row r="27">
          <cell r="A27">
            <v>26</v>
          </cell>
          <cell r="B27">
            <v>666</v>
          </cell>
          <cell r="C27">
            <v>0</v>
          </cell>
          <cell r="D27">
            <v>666</v>
          </cell>
        </row>
        <row r="28">
          <cell r="A28">
            <v>27</v>
          </cell>
          <cell r="B28">
            <v>1738</v>
          </cell>
          <cell r="C28">
            <v>0</v>
          </cell>
          <cell r="D28">
            <v>1738</v>
          </cell>
        </row>
        <row r="29">
          <cell r="A29">
            <v>28</v>
          </cell>
          <cell r="B29">
            <v>63</v>
          </cell>
          <cell r="C29">
            <v>0</v>
          </cell>
          <cell r="D29">
            <v>63</v>
          </cell>
        </row>
        <row r="30">
          <cell r="A30">
            <v>29</v>
          </cell>
          <cell r="B30">
            <v>636</v>
          </cell>
          <cell r="C30">
            <v>0</v>
          </cell>
          <cell r="D30">
            <v>636</v>
          </cell>
        </row>
        <row r="31">
          <cell r="A31">
            <v>30</v>
          </cell>
          <cell r="B31">
            <v>1675</v>
          </cell>
          <cell r="C31">
            <v>0</v>
          </cell>
          <cell r="D31">
            <v>1675</v>
          </cell>
        </row>
        <row r="32">
          <cell r="A32">
            <v>31</v>
          </cell>
          <cell r="B32">
            <v>66</v>
          </cell>
          <cell r="C32">
            <v>0</v>
          </cell>
          <cell r="D32">
            <v>66</v>
          </cell>
        </row>
        <row r="33">
          <cell r="A33">
            <v>32</v>
          </cell>
          <cell r="B33">
            <v>768</v>
          </cell>
          <cell r="C33">
            <v>0</v>
          </cell>
          <cell r="D33">
            <v>768</v>
          </cell>
        </row>
        <row r="34">
          <cell r="A34">
            <v>33</v>
          </cell>
          <cell r="B34">
            <v>20298</v>
          </cell>
          <cell r="C34">
            <v>0</v>
          </cell>
          <cell r="D34">
            <v>20298</v>
          </cell>
        </row>
        <row r="35">
          <cell r="A35">
            <v>34</v>
          </cell>
          <cell r="B35">
            <v>465</v>
          </cell>
          <cell r="C35">
            <v>0</v>
          </cell>
          <cell r="D35">
            <v>465</v>
          </cell>
        </row>
        <row r="36">
          <cell r="A36">
            <v>35</v>
          </cell>
          <cell r="B36">
            <v>921</v>
          </cell>
          <cell r="C36">
            <v>0</v>
          </cell>
          <cell r="D36">
            <v>921</v>
          </cell>
        </row>
        <row r="37">
          <cell r="A37">
            <v>36</v>
          </cell>
          <cell r="B37">
            <v>20545</v>
          </cell>
          <cell r="C37">
            <v>0</v>
          </cell>
          <cell r="D37">
            <v>20545</v>
          </cell>
        </row>
        <row r="38">
          <cell r="A38">
            <v>37</v>
          </cell>
          <cell r="B38">
            <v>465</v>
          </cell>
          <cell r="C38">
            <v>0</v>
          </cell>
          <cell r="D38">
            <v>465</v>
          </cell>
        </row>
        <row r="39">
          <cell r="A39">
            <v>38</v>
          </cell>
          <cell r="B39">
            <v>924</v>
          </cell>
          <cell r="C39">
            <v>0</v>
          </cell>
          <cell r="D39">
            <v>924</v>
          </cell>
        </row>
        <row r="40">
          <cell r="A40">
            <v>39</v>
          </cell>
          <cell r="B40">
            <v>13178</v>
          </cell>
          <cell r="C40">
            <v>0</v>
          </cell>
          <cell r="D40">
            <v>13178</v>
          </cell>
        </row>
        <row r="41">
          <cell r="A41">
            <v>40</v>
          </cell>
          <cell r="B41">
            <v>323</v>
          </cell>
          <cell r="C41">
            <v>0</v>
          </cell>
          <cell r="D41">
            <v>323</v>
          </cell>
        </row>
        <row r="42">
          <cell r="A42">
            <v>41</v>
          </cell>
          <cell r="B42">
            <v>6611</v>
          </cell>
          <cell r="C42">
            <v>0</v>
          </cell>
          <cell r="D42">
            <v>6611</v>
          </cell>
        </row>
        <row r="43">
          <cell r="A43">
            <v>42</v>
          </cell>
          <cell r="B43">
            <v>125</v>
          </cell>
          <cell r="C43">
            <v>0</v>
          </cell>
          <cell r="D43">
            <v>125</v>
          </cell>
        </row>
        <row r="44">
          <cell r="A44">
            <v>43</v>
          </cell>
          <cell r="B44">
            <v>653</v>
          </cell>
          <cell r="C44">
            <v>0</v>
          </cell>
          <cell r="D44">
            <v>653</v>
          </cell>
        </row>
        <row r="45">
          <cell r="A45">
            <v>44</v>
          </cell>
          <cell r="B45">
            <v>6286</v>
          </cell>
          <cell r="C45">
            <v>0</v>
          </cell>
          <cell r="D45">
            <v>6286</v>
          </cell>
        </row>
        <row r="46">
          <cell r="A46">
            <v>45</v>
          </cell>
          <cell r="B46">
            <v>124</v>
          </cell>
          <cell r="C46">
            <v>0</v>
          </cell>
          <cell r="D46">
            <v>124</v>
          </cell>
        </row>
        <row r="47">
          <cell r="A47">
            <v>46</v>
          </cell>
          <cell r="B47">
            <v>744</v>
          </cell>
          <cell r="C47">
            <v>0</v>
          </cell>
          <cell r="D47">
            <v>744</v>
          </cell>
        </row>
        <row r="48">
          <cell r="A48">
            <v>47</v>
          </cell>
          <cell r="B48">
            <v>12034</v>
          </cell>
          <cell r="C48">
            <v>0</v>
          </cell>
          <cell r="D48">
            <v>12034</v>
          </cell>
        </row>
        <row r="49">
          <cell r="A49">
            <v>48</v>
          </cell>
          <cell r="B49">
            <v>439</v>
          </cell>
          <cell r="C49">
            <v>0</v>
          </cell>
          <cell r="D49">
            <v>439</v>
          </cell>
        </row>
        <row r="50">
          <cell r="A50">
            <v>49</v>
          </cell>
          <cell r="B50">
            <v>90221</v>
          </cell>
          <cell r="C50">
            <v>0</v>
          </cell>
          <cell r="D50">
            <v>90221</v>
          </cell>
        </row>
        <row r="51">
          <cell r="A51">
            <v>50</v>
          </cell>
          <cell r="B51">
            <v>753</v>
          </cell>
          <cell r="C51">
            <v>0</v>
          </cell>
          <cell r="D51">
            <v>753</v>
          </cell>
        </row>
        <row r="52">
          <cell r="A52">
            <v>51</v>
          </cell>
          <cell r="B52">
            <v>3750</v>
          </cell>
          <cell r="C52">
            <v>0</v>
          </cell>
          <cell r="D52">
            <v>3750</v>
          </cell>
        </row>
        <row r="53">
          <cell r="A53">
            <v>52</v>
          </cell>
          <cell r="B53">
            <v>80833</v>
          </cell>
          <cell r="C53">
            <v>0</v>
          </cell>
          <cell r="D53">
            <v>80833</v>
          </cell>
        </row>
        <row r="54">
          <cell r="A54">
            <v>53</v>
          </cell>
          <cell r="B54">
            <v>695</v>
          </cell>
          <cell r="C54">
            <v>0</v>
          </cell>
          <cell r="D54">
            <v>695</v>
          </cell>
        </row>
        <row r="55">
          <cell r="A55">
            <v>54</v>
          </cell>
          <cell r="B55">
            <v>3351</v>
          </cell>
          <cell r="C55">
            <v>0</v>
          </cell>
          <cell r="D55">
            <v>3351</v>
          </cell>
        </row>
        <row r="56">
          <cell r="A56">
            <v>55</v>
          </cell>
          <cell r="B56">
            <v>70714</v>
          </cell>
          <cell r="C56">
            <v>0</v>
          </cell>
          <cell r="D56">
            <v>70714</v>
          </cell>
        </row>
        <row r="57">
          <cell r="A57">
            <v>56</v>
          </cell>
          <cell r="B57">
            <v>400</v>
          </cell>
          <cell r="C57">
            <v>0</v>
          </cell>
          <cell r="D57">
            <v>400</v>
          </cell>
        </row>
        <row r="58">
          <cell r="A58">
            <v>57</v>
          </cell>
          <cell r="B58">
            <v>68189</v>
          </cell>
          <cell r="C58">
            <v>0</v>
          </cell>
          <cell r="D58">
            <v>68189</v>
          </cell>
        </row>
        <row r="59">
          <cell r="A59">
            <v>58</v>
          </cell>
          <cell r="B59">
            <v>1344</v>
          </cell>
          <cell r="C59">
            <v>0</v>
          </cell>
          <cell r="D59">
            <v>1344</v>
          </cell>
        </row>
        <row r="60">
          <cell r="A60">
            <v>59</v>
          </cell>
          <cell r="B60">
            <v>2070</v>
          </cell>
          <cell r="C60">
            <v>0</v>
          </cell>
          <cell r="D60">
            <v>2070</v>
          </cell>
        </row>
        <row r="61">
          <cell r="A61">
            <v>60</v>
          </cell>
          <cell r="B61">
            <v>61209</v>
          </cell>
          <cell r="C61">
            <v>0</v>
          </cell>
          <cell r="D61">
            <v>61209</v>
          </cell>
        </row>
        <row r="62">
          <cell r="A62">
            <v>61</v>
          </cell>
          <cell r="B62">
            <v>1251</v>
          </cell>
          <cell r="C62">
            <v>0</v>
          </cell>
          <cell r="D62">
            <v>1251</v>
          </cell>
        </row>
        <row r="63">
          <cell r="A63">
            <v>62</v>
          </cell>
          <cell r="B63">
            <v>2321</v>
          </cell>
          <cell r="C63">
            <v>0</v>
          </cell>
          <cell r="D63">
            <v>2321</v>
          </cell>
        </row>
        <row r="64">
          <cell r="A64">
            <v>63</v>
          </cell>
          <cell r="B64">
            <v>186379</v>
          </cell>
          <cell r="C64">
            <v>0</v>
          </cell>
          <cell r="D64">
            <v>186379</v>
          </cell>
        </row>
        <row r="65">
          <cell r="A65">
            <v>64</v>
          </cell>
          <cell r="B65">
            <v>3622</v>
          </cell>
          <cell r="C65">
            <v>0</v>
          </cell>
          <cell r="D65">
            <v>3622</v>
          </cell>
        </row>
        <row r="66">
          <cell r="A66">
            <v>65</v>
          </cell>
          <cell r="B66">
            <v>4545</v>
          </cell>
          <cell r="C66">
            <v>0</v>
          </cell>
          <cell r="D66">
            <v>4545</v>
          </cell>
        </row>
        <row r="67">
          <cell r="A67">
            <v>66</v>
          </cell>
          <cell r="B67">
            <v>362</v>
          </cell>
          <cell r="C67">
            <v>0</v>
          </cell>
          <cell r="D67">
            <v>362</v>
          </cell>
        </row>
        <row r="68">
          <cell r="A68">
            <v>67</v>
          </cell>
          <cell r="B68">
            <v>768</v>
          </cell>
          <cell r="C68">
            <v>0</v>
          </cell>
          <cell r="D68">
            <v>768</v>
          </cell>
        </row>
        <row r="69">
          <cell r="A69">
            <v>68</v>
          </cell>
          <cell r="B69">
            <v>5135</v>
          </cell>
          <cell r="C69">
            <v>0</v>
          </cell>
          <cell r="D69">
            <v>5135</v>
          </cell>
        </row>
        <row r="70">
          <cell r="A70">
            <v>69</v>
          </cell>
          <cell r="B70">
            <v>402</v>
          </cell>
          <cell r="C70">
            <v>0</v>
          </cell>
          <cell r="D70">
            <v>402</v>
          </cell>
        </row>
        <row r="71">
          <cell r="A71">
            <v>70</v>
          </cell>
          <cell r="B71">
            <v>852</v>
          </cell>
          <cell r="C71">
            <v>0</v>
          </cell>
          <cell r="D71">
            <v>852</v>
          </cell>
        </row>
        <row r="72">
          <cell r="A72">
            <v>71</v>
          </cell>
          <cell r="B72">
            <v>7978</v>
          </cell>
          <cell r="C72">
            <v>0</v>
          </cell>
          <cell r="D72">
            <v>7978</v>
          </cell>
        </row>
        <row r="73">
          <cell r="A73">
            <v>72</v>
          </cell>
          <cell r="B73">
            <v>368</v>
          </cell>
          <cell r="C73">
            <v>0</v>
          </cell>
          <cell r="D73">
            <v>368</v>
          </cell>
        </row>
        <row r="74">
          <cell r="A74">
            <v>73</v>
          </cell>
          <cell r="B74">
            <v>50229</v>
          </cell>
          <cell r="C74">
            <v>0</v>
          </cell>
          <cell r="D74">
            <v>50229</v>
          </cell>
        </row>
        <row r="75">
          <cell r="A75">
            <v>74</v>
          </cell>
          <cell r="B75">
            <v>775</v>
          </cell>
          <cell r="C75">
            <v>0</v>
          </cell>
          <cell r="D75">
            <v>775</v>
          </cell>
        </row>
        <row r="76">
          <cell r="A76">
            <v>75</v>
          </cell>
          <cell r="B76">
            <v>829</v>
          </cell>
          <cell r="C76">
            <v>0</v>
          </cell>
          <cell r="D76">
            <v>829</v>
          </cell>
        </row>
        <row r="77">
          <cell r="A77">
            <v>76</v>
          </cell>
          <cell r="B77">
            <v>49847</v>
          </cell>
          <cell r="C77">
            <v>0</v>
          </cell>
          <cell r="D77">
            <v>49847</v>
          </cell>
        </row>
        <row r="78">
          <cell r="A78">
            <v>77</v>
          </cell>
          <cell r="B78">
            <v>745</v>
          </cell>
          <cell r="C78">
            <v>0</v>
          </cell>
          <cell r="D78">
            <v>745</v>
          </cell>
        </row>
        <row r="79">
          <cell r="A79">
            <v>78</v>
          </cell>
          <cell r="B79">
            <v>790</v>
          </cell>
          <cell r="C79">
            <v>0</v>
          </cell>
          <cell r="D79">
            <v>790</v>
          </cell>
        </row>
        <row r="80">
          <cell r="A80">
            <v>79</v>
          </cell>
          <cell r="B80">
            <v>48882</v>
          </cell>
          <cell r="C80">
            <v>0</v>
          </cell>
          <cell r="D80">
            <v>48882</v>
          </cell>
        </row>
        <row r="81">
          <cell r="A81">
            <v>80</v>
          </cell>
          <cell r="B81">
            <v>899</v>
          </cell>
          <cell r="C81">
            <v>0</v>
          </cell>
          <cell r="D81">
            <v>899</v>
          </cell>
        </row>
        <row r="82">
          <cell r="A82">
            <v>81</v>
          </cell>
          <cell r="B82">
            <v>10654</v>
          </cell>
          <cell r="C82">
            <v>0</v>
          </cell>
          <cell r="D82">
            <v>10654</v>
          </cell>
        </row>
        <row r="83">
          <cell r="A83">
            <v>82</v>
          </cell>
          <cell r="C83">
            <v>3</v>
          </cell>
          <cell r="D83" t="str">
            <v>…</v>
          </cell>
        </row>
        <row r="84">
          <cell r="A84">
            <v>83</v>
          </cell>
          <cell r="B84">
            <v>1582</v>
          </cell>
          <cell r="C84">
            <v>0</v>
          </cell>
          <cell r="D84">
            <v>1582</v>
          </cell>
        </row>
        <row r="85">
          <cell r="A85">
            <v>84</v>
          </cell>
          <cell r="B85">
            <v>10400</v>
          </cell>
          <cell r="C85">
            <v>0</v>
          </cell>
          <cell r="D85">
            <v>10400</v>
          </cell>
        </row>
        <row r="86">
          <cell r="A86">
            <v>85</v>
          </cell>
          <cell r="C86">
            <v>3</v>
          </cell>
          <cell r="D86" t="str">
            <v>…</v>
          </cell>
        </row>
        <row r="87">
          <cell r="A87">
            <v>86</v>
          </cell>
          <cell r="B87">
            <v>1983</v>
          </cell>
          <cell r="C87">
            <v>0</v>
          </cell>
          <cell r="D87">
            <v>1983</v>
          </cell>
        </row>
        <row r="88">
          <cell r="A88">
            <v>87</v>
          </cell>
          <cell r="B88">
            <v>6249</v>
          </cell>
          <cell r="C88">
            <v>0</v>
          </cell>
          <cell r="D88">
            <v>6249</v>
          </cell>
        </row>
        <row r="89">
          <cell r="A89">
            <v>88</v>
          </cell>
          <cell r="C89">
            <v>3</v>
          </cell>
          <cell r="D89" t="str">
            <v>…</v>
          </cell>
        </row>
        <row r="90">
          <cell r="A90">
            <v>89</v>
          </cell>
          <cell r="B90">
            <v>15976</v>
          </cell>
          <cell r="C90">
            <v>0</v>
          </cell>
          <cell r="D90">
            <v>15976</v>
          </cell>
        </row>
        <row r="91">
          <cell r="A91">
            <v>90</v>
          </cell>
          <cell r="B91">
            <v>1041</v>
          </cell>
          <cell r="C91">
            <v>0</v>
          </cell>
          <cell r="D91">
            <v>1041</v>
          </cell>
        </row>
        <row r="92">
          <cell r="A92">
            <v>91</v>
          </cell>
          <cell r="B92">
            <v>1446</v>
          </cell>
          <cell r="C92">
            <v>0</v>
          </cell>
          <cell r="D92">
            <v>1446</v>
          </cell>
        </row>
        <row r="93">
          <cell r="A93">
            <v>92</v>
          </cell>
          <cell r="B93">
            <v>13718</v>
          </cell>
          <cell r="C93">
            <v>0</v>
          </cell>
          <cell r="D93">
            <v>13718</v>
          </cell>
        </row>
        <row r="94">
          <cell r="A94">
            <v>93</v>
          </cell>
          <cell r="B94">
            <v>949</v>
          </cell>
          <cell r="C94">
            <v>0</v>
          </cell>
          <cell r="D94">
            <v>949</v>
          </cell>
        </row>
        <row r="95">
          <cell r="A95">
            <v>94</v>
          </cell>
          <cell r="B95">
            <v>1306</v>
          </cell>
          <cell r="C95">
            <v>0</v>
          </cell>
          <cell r="D95">
            <v>1306</v>
          </cell>
        </row>
        <row r="96">
          <cell r="A96">
            <v>95</v>
          </cell>
          <cell r="B96">
            <v>17230</v>
          </cell>
          <cell r="C96">
            <v>0</v>
          </cell>
          <cell r="D96">
            <v>17230</v>
          </cell>
        </row>
        <row r="97">
          <cell r="A97">
            <v>96</v>
          </cell>
          <cell r="B97">
            <v>826</v>
          </cell>
          <cell r="C97">
            <v>0</v>
          </cell>
          <cell r="D97">
            <v>826</v>
          </cell>
        </row>
        <row r="98">
          <cell r="A98">
            <v>97</v>
          </cell>
          <cell r="B98">
            <v>1422</v>
          </cell>
          <cell r="C98">
            <v>0</v>
          </cell>
          <cell r="D98">
            <v>1422</v>
          </cell>
        </row>
        <row r="99">
          <cell r="A99">
            <v>98</v>
          </cell>
          <cell r="B99">
            <v>835</v>
          </cell>
          <cell r="C99">
            <v>0</v>
          </cell>
          <cell r="D99">
            <v>835</v>
          </cell>
        </row>
        <row r="100">
          <cell r="A100">
            <v>99</v>
          </cell>
          <cell r="B100">
            <v>2059</v>
          </cell>
          <cell r="C100">
            <v>0</v>
          </cell>
          <cell r="D100">
            <v>2059</v>
          </cell>
        </row>
        <row r="101">
          <cell r="A101">
            <v>100</v>
          </cell>
          <cell r="B101">
            <v>1338</v>
          </cell>
          <cell r="C101">
            <v>0</v>
          </cell>
          <cell r="D101">
            <v>1338</v>
          </cell>
        </row>
        <row r="102">
          <cell r="A102">
            <v>101</v>
          </cell>
          <cell r="B102">
            <v>811</v>
          </cell>
          <cell r="C102">
            <v>0</v>
          </cell>
          <cell r="D102">
            <v>811</v>
          </cell>
        </row>
        <row r="103">
          <cell r="A103">
            <v>102</v>
          </cell>
          <cell r="B103">
            <v>2031</v>
          </cell>
          <cell r="C103">
            <v>0</v>
          </cell>
          <cell r="D103">
            <v>2031</v>
          </cell>
        </row>
        <row r="104">
          <cell r="A104">
            <v>103</v>
          </cell>
          <cell r="B104">
            <v>1324</v>
          </cell>
          <cell r="C104">
            <v>0</v>
          </cell>
          <cell r="D104">
            <v>1324</v>
          </cell>
        </row>
        <row r="105">
          <cell r="A105">
            <v>104</v>
          </cell>
          <cell r="B105">
            <v>391</v>
          </cell>
          <cell r="C105">
            <v>0</v>
          </cell>
          <cell r="D105">
            <v>391</v>
          </cell>
        </row>
        <row r="106">
          <cell r="A106">
            <v>105</v>
          </cell>
          <cell r="B106">
            <v>1106</v>
          </cell>
          <cell r="C106">
            <v>0</v>
          </cell>
          <cell r="D106">
            <v>1106</v>
          </cell>
        </row>
        <row r="107">
          <cell r="A107">
            <v>106</v>
          </cell>
          <cell r="B107">
            <v>1117</v>
          </cell>
          <cell r="C107">
            <v>0</v>
          </cell>
          <cell r="D107">
            <v>1117</v>
          </cell>
        </row>
        <row r="108">
          <cell r="A108">
            <v>107</v>
          </cell>
          <cell r="B108">
            <v>1893</v>
          </cell>
          <cell r="C108">
            <v>0</v>
          </cell>
          <cell r="D108">
            <v>1893</v>
          </cell>
        </row>
        <row r="109">
          <cell r="A109">
            <v>108</v>
          </cell>
          <cell r="B109">
            <v>1049</v>
          </cell>
          <cell r="C109">
            <v>0</v>
          </cell>
          <cell r="D109">
            <v>1049</v>
          </cell>
        </row>
        <row r="110">
          <cell r="A110">
            <v>109</v>
          </cell>
          <cell r="B110">
            <v>1129</v>
          </cell>
          <cell r="C110">
            <v>0</v>
          </cell>
          <cell r="D110">
            <v>1129</v>
          </cell>
        </row>
        <row r="111">
          <cell r="A111">
            <v>110</v>
          </cell>
          <cell r="B111">
            <v>1904</v>
          </cell>
          <cell r="C111">
            <v>0</v>
          </cell>
          <cell r="D111">
            <v>1904</v>
          </cell>
        </row>
        <row r="112">
          <cell r="A112">
            <v>111</v>
          </cell>
          <cell r="B112">
            <v>881</v>
          </cell>
          <cell r="C112">
            <v>0</v>
          </cell>
          <cell r="D112">
            <v>881</v>
          </cell>
        </row>
        <row r="113">
          <cell r="A113">
            <v>112</v>
          </cell>
          <cell r="B113">
            <v>612</v>
          </cell>
          <cell r="C113">
            <v>0</v>
          </cell>
          <cell r="D113">
            <v>612</v>
          </cell>
        </row>
        <row r="114">
          <cell r="A114">
            <v>113</v>
          </cell>
          <cell r="B114">
            <v>2518</v>
          </cell>
          <cell r="C114">
            <v>0</v>
          </cell>
          <cell r="D114">
            <v>2518</v>
          </cell>
        </row>
        <row r="115">
          <cell r="A115">
            <v>114</v>
          </cell>
          <cell r="B115">
            <v>1107</v>
          </cell>
          <cell r="C115">
            <v>0</v>
          </cell>
          <cell r="D115">
            <v>1107</v>
          </cell>
        </row>
        <row r="116">
          <cell r="A116">
            <v>115</v>
          </cell>
          <cell r="B116">
            <v>2633</v>
          </cell>
          <cell r="C116">
            <v>0</v>
          </cell>
          <cell r="D116">
            <v>2633</v>
          </cell>
        </row>
        <row r="117">
          <cell r="A117">
            <v>116</v>
          </cell>
          <cell r="B117">
            <v>1944</v>
          </cell>
          <cell r="C117">
            <v>0</v>
          </cell>
          <cell r="D117">
            <v>1944</v>
          </cell>
        </row>
        <row r="118">
          <cell r="A118">
            <v>117</v>
          </cell>
          <cell r="B118">
            <v>879</v>
          </cell>
          <cell r="C118">
            <v>0</v>
          </cell>
          <cell r="D118">
            <v>879</v>
          </cell>
        </row>
        <row r="119">
          <cell r="A119">
            <v>118</v>
          </cell>
          <cell r="B119">
            <v>2221</v>
          </cell>
          <cell r="C119">
            <v>0</v>
          </cell>
          <cell r="D119">
            <v>2221</v>
          </cell>
        </row>
        <row r="120">
          <cell r="A120">
            <v>119</v>
          </cell>
          <cell r="B120">
            <v>3306</v>
          </cell>
          <cell r="C120">
            <v>0</v>
          </cell>
          <cell r="D120">
            <v>3306</v>
          </cell>
        </row>
        <row r="121">
          <cell r="A121">
            <v>120</v>
          </cell>
          <cell r="B121">
            <v>1601</v>
          </cell>
          <cell r="C121">
            <v>0</v>
          </cell>
          <cell r="D121">
            <v>1601</v>
          </cell>
        </row>
        <row r="122">
          <cell r="A122">
            <v>121</v>
          </cell>
          <cell r="B122">
            <v>28</v>
          </cell>
          <cell r="C122">
            <v>0</v>
          </cell>
          <cell r="D122">
            <v>28</v>
          </cell>
        </row>
        <row r="123">
          <cell r="A123">
            <v>122</v>
          </cell>
          <cell r="B123">
            <v>220</v>
          </cell>
          <cell r="C123">
            <v>0</v>
          </cell>
          <cell r="D123">
            <v>220</v>
          </cell>
        </row>
        <row r="124">
          <cell r="A124">
            <v>123</v>
          </cell>
          <cell r="B124">
            <v>806</v>
          </cell>
          <cell r="C124">
            <v>0</v>
          </cell>
          <cell r="D124">
            <v>806</v>
          </cell>
        </row>
        <row r="125">
          <cell r="A125">
            <v>124</v>
          </cell>
          <cell r="B125">
            <v>28</v>
          </cell>
          <cell r="C125">
            <v>0</v>
          </cell>
          <cell r="D125">
            <v>28</v>
          </cell>
        </row>
        <row r="126">
          <cell r="A126">
            <v>125</v>
          </cell>
          <cell r="B126">
            <v>220</v>
          </cell>
          <cell r="C126">
            <v>0</v>
          </cell>
          <cell r="D126">
            <v>220</v>
          </cell>
        </row>
        <row r="127">
          <cell r="A127">
            <v>126</v>
          </cell>
          <cell r="B127">
            <v>806</v>
          </cell>
          <cell r="C127">
            <v>0</v>
          </cell>
          <cell r="D127">
            <v>806</v>
          </cell>
        </row>
        <row r="128">
          <cell r="A128">
            <v>127</v>
          </cell>
          <cell r="C128">
            <v>4</v>
          </cell>
          <cell r="D128" t="str">
            <v>-</v>
          </cell>
        </row>
        <row r="129">
          <cell r="A129">
            <v>128</v>
          </cell>
          <cell r="C129">
            <v>4</v>
          </cell>
          <cell r="D129" t="str">
            <v>-</v>
          </cell>
        </row>
        <row r="130">
          <cell r="A130">
            <v>129</v>
          </cell>
          <cell r="B130">
            <v>5992</v>
          </cell>
          <cell r="C130">
            <v>0</v>
          </cell>
          <cell r="D130">
            <v>5992</v>
          </cell>
        </row>
        <row r="131">
          <cell r="A131">
            <v>130</v>
          </cell>
          <cell r="B131">
            <v>1053</v>
          </cell>
          <cell r="C131">
            <v>0</v>
          </cell>
          <cell r="D131">
            <v>1053</v>
          </cell>
        </row>
        <row r="132">
          <cell r="A132">
            <v>131</v>
          </cell>
          <cell r="B132">
            <v>1297</v>
          </cell>
          <cell r="C132">
            <v>0</v>
          </cell>
          <cell r="D132">
            <v>1297</v>
          </cell>
        </row>
        <row r="133">
          <cell r="A133">
            <v>132</v>
          </cell>
          <cell r="B133">
            <v>5800</v>
          </cell>
          <cell r="C133">
            <v>0</v>
          </cell>
          <cell r="D133">
            <v>5800</v>
          </cell>
        </row>
        <row r="134">
          <cell r="A134">
            <v>133</v>
          </cell>
          <cell r="B134">
            <v>977</v>
          </cell>
          <cell r="C134">
            <v>0</v>
          </cell>
          <cell r="D134">
            <v>977</v>
          </cell>
        </row>
        <row r="135">
          <cell r="A135">
            <v>134</v>
          </cell>
          <cell r="B135">
            <v>1249</v>
          </cell>
          <cell r="C135">
            <v>0</v>
          </cell>
          <cell r="D135">
            <v>1249</v>
          </cell>
        </row>
        <row r="136">
          <cell r="A136">
            <v>135</v>
          </cell>
          <cell r="B136">
            <v>3220</v>
          </cell>
          <cell r="C136">
            <v>0</v>
          </cell>
          <cell r="D136">
            <v>3220</v>
          </cell>
        </row>
        <row r="137">
          <cell r="A137">
            <v>136</v>
          </cell>
          <cell r="B137">
            <v>670</v>
          </cell>
          <cell r="C137">
            <v>0</v>
          </cell>
          <cell r="D137">
            <v>670</v>
          </cell>
        </row>
        <row r="138">
          <cell r="A138">
            <v>137</v>
          </cell>
          <cell r="B138">
            <v>9513</v>
          </cell>
          <cell r="C138">
            <v>0</v>
          </cell>
          <cell r="D138">
            <v>9513</v>
          </cell>
        </row>
        <row r="139">
          <cell r="A139">
            <v>138</v>
          </cell>
          <cell r="B139">
            <v>923</v>
          </cell>
          <cell r="C139">
            <v>0</v>
          </cell>
          <cell r="D139">
            <v>923</v>
          </cell>
        </row>
        <row r="140">
          <cell r="A140">
            <v>139</v>
          </cell>
          <cell r="B140">
            <v>840</v>
          </cell>
          <cell r="C140">
            <v>0</v>
          </cell>
          <cell r="D140">
            <v>840</v>
          </cell>
        </row>
        <row r="141">
          <cell r="A141">
            <v>140</v>
          </cell>
          <cell r="B141">
            <v>9975</v>
          </cell>
          <cell r="C141">
            <v>0</v>
          </cell>
          <cell r="D141">
            <v>9975</v>
          </cell>
        </row>
        <row r="142">
          <cell r="A142">
            <v>141</v>
          </cell>
          <cell r="B142">
            <v>951</v>
          </cell>
          <cell r="C142">
            <v>0</v>
          </cell>
          <cell r="D142">
            <v>951</v>
          </cell>
        </row>
        <row r="143">
          <cell r="A143">
            <v>142</v>
          </cell>
          <cell r="B143">
            <v>823</v>
          </cell>
          <cell r="C143">
            <v>0</v>
          </cell>
          <cell r="D143">
            <v>823</v>
          </cell>
        </row>
        <row r="144">
          <cell r="A144">
            <v>143</v>
          </cell>
          <cell r="B144">
            <v>8176</v>
          </cell>
          <cell r="C144">
            <v>0</v>
          </cell>
          <cell r="D144">
            <v>8176</v>
          </cell>
        </row>
        <row r="145">
          <cell r="A145">
            <v>144</v>
          </cell>
          <cell r="B145">
            <v>523</v>
          </cell>
          <cell r="C145">
            <v>0</v>
          </cell>
          <cell r="D145">
            <v>523</v>
          </cell>
        </row>
        <row r="146">
          <cell r="A146">
            <v>145</v>
          </cell>
          <cell r="B146">
            <v>2764</v>
          </cell>
          <cell r="C146">
            <v>0</v>
          </cell>
          <cell r="D146">
            <v>2764</v>
          </cell>
        </row>
        <row r="147">
          <cell r="A147">
            <v>146</v>
          </cell>
          <cell r="B147">
            <v>1202</v>
          </cell>
          <cell r="C147">
            <v>0</v>
          </cell>
          <cell r="D147">
            <v>1202</v>
          </cell>
        </row>
        <row r="148">
          <cell r="A148">
            <v>147</v>
          </cell>
          <cell r="B148">
            <v>1656</v>
          </cell>
          <cell r="C148">
            <v>0</v>
          </cell>
          <cell r="D148">
            <v>1656</v>
          </cell>
        </row>
        <row r="149">
          <cell r="A149">
            <v>148</v>
          </cell>
          <cell r="B149">
            <v>3124</v>
          </cell>
          <cell r="C149">
            <v>0</v>
          </cell>
          <cell r="D149">
            <v>3124</v>
          </cell>
        </row>
        <row r="150">
          <cell r="A150">
            <v>149</v>
          </cell>
          <cell r="B150">
            <v>1272</v>
          </cell>
          <cell r="C150">
            <v>0</v>
          </cell>
          <cell r="D150">
            <v>1272</v>
          </cell>
        </row>
        <row r="151">
          <cell r="A151">
            <v>150</v>
          </cell>
          <cell r="B151">
            <v>1795</v>
          </cell>
          <cell r="C151">
            <v>0</v>
          </cell>
          <cell r="D151">
            <v>1795</v>
          </cell>
        </row>
        <row r="152">
          <cell r="A152">
            <v>151</v>
          </cell>
          <cell r="B152">
            <v>1890</v>
          </cell>
          <cell r="C152">
            <v>0</v>
          </cell>
          <cell r="D152">
            <v>1890</v>
          </cell>
        </row>
        <row r="153">
          <cell r="A153">
            <v>152</v>
          </cell>
          <cell r="B153">
            <v>382</v>
          </cell>
          <cell r="C153">
            <v>0</v>
          </cell>
          <cell r="D153">
            <v>382</v>
          </cell>
        </row>
        <row r="154">
          <cell r="A154">
            <v>153</v>
          </cell>
          <cell r="B154">
            <v>2105</v>
          </cell>
          <cell r="C154">
            <v>0</v>
          </cell>
          <cell r="D154">
            <v>2105</v>
          </cell>
        </row>
        <row r="155">
          <cell r="A155">
            <v>154</v>
          </cell>
          <cell r="B155">
            <v>404</v>
          </cell>
          <cell r="C155">
            <v>0</v>
          </cell>
          <cell r="D155">
            <v>404</v>
          </cell>
        </row>
        <row r="156">
          <cell r="A156">
            <v>155</v>
          </cell>
          <cell r="B156">
            <v>571</v>
          </cell>
          <cell r="C156">
            <v>0</v>
          </cell>
          <cell r="D156">
            <v>571</v>
          </cell>
        </row>
        <row r="157">
          <cell r="A157">
            <v>156</v>
          </cell>
          <cell r="B157">
            <v>1696</v>
          </cell>
          <cell r="C157">
            <v>0</v>
          </cell>
          <cell r="D157">
            <v>1696</v>
          </cell>
        </row>
        <row r="158">
          <cell r="A158">
            <v>157</v>
          </cell>
          <cell r="B158">
            <v>396</v>
          </cell>
          <cell r="C158">
            <v>0</v>
          </cell>
          <cell r="D158">
            <v>396</v>
          </cell>
        </row>
        <row r="159">
          <cell r="A159">
            <v>158</v>
          </cell>
          <cell r="B159">
            <v>542</v>
          </cell>
          <cell r="C159">
            <v>0</v>
          </cell>
          <cell r="D159">
            <v>542</v>
          </cell>
        </row>
        <row r="160">
          <cell r="A160">
            <v>159</v>
          </cell>
          <cell r="B160">
            <v>661</v>
          </cell>
          <cell r="C160">
            <v>0</v>
          </cell>
          <cell r="D160">
            <v>661</v>
          </cell>
        </row>
        <row r="161">
          <cell r="A161">
            <v>160</v>
          </cell>
          <cell r="B161">
            <v>32</v>
          </cell>
          <cell r="C161">
            <v>0</v>
          </cell>
          <cell r="D161">
            <v>32</v>
          </cell>
        </row>
        <row r="162">
          <cell r="A162">
            <v>161</v>
          </cell>
          <cell r="B162">
            <v>18636</v>
          </cell>
          <cell r="C162">
            <v>0</v>
          </cell>
          <cell r="D162">
            <v>18636</v>
          </cell>
        </row>
        <row r="163">
          <cell r="A163">
            <v>162</v>
          </cell>
          <cell r="B163">
            <v>512</v>
          </cell>
          <cell r="C163">
            <v>0</v>
          </cell>
          <cell r="D163">
            <v>512</v>
          </cell>
        </row>
        <row r="164">
          <cell r="A164">
            <v>163</v>
          </cell>
          <cell r="B164">
            <v>1116</v>
          </cell>
          <cell r="C164">
            <v>0</v>
          </cell>
          <cell r="D164">
            <v>1116</v>
          </cell>
        </row>
        <row r="165">
          <cell r="A165">
            <v>164</v>
          </cell>
          <cell r="B165">
            <v>22071</v>
          </cell>
          <cell r="C165">
            <v>0</v>
          </cell>
          <cell r="D165">
            <v>22071</v>
          </cell>
        </row>
        <row r="166">
          <cell r="A166">
            <v>165</v>
          </cell>
          <cell r="B166">
            <v>546</v>
          </cell>
          <cell r="C166">
            <v>0</v>
          </cell>
          <cell r="D166">
            <v>546</v>
          </cell>
        </row>
        <row r="167">
          <cell r="A167">
            <v>166</v>
          </cell>
          <cell r="B167">
            <v>879</v>
          </cell>
          <cell r="C167">
            <v>0</v>
          </cell>
          <cell r="D167">
            <v>879</v>
          </cell>
        </row>
        <row r="168">
          <cell r="A168">
            <v>167</v>
          </cell>
          <cell r="B168">
            <v>11803</v>
          </cell>
          <cell r="C168">
            <v>0</v>
          </cell>
          <cell r="D168">
            <v>11803</v>
          </cell>
        </row>
        <row r="169">
          <cell r="A169">
            <v>168</v>
          </cell>
          <cell r="B169">
            <v>402</v>
          </cell>
          <cell r="C169">
            <v>0</v>
          </cell>
          <cell r="D169">
            <v>402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日付計算"/>
      <sheetName val="データ入力"/>
      <sheetName val="中間処理"/>
      <sheetName val="総括提出用グラフ"/>
      <sheetName val="総括提出用表"/>
      <sheetName val="グラフ１"/>
      <sheetName val="グラフ２"/>
      <sheetName val="ｲﾝﾀｰﾈｯﾄ用ｸﾞﾗﾌ"/>
      <sheetName val="開発中速報６㌻用グラフ"/>
      <sheetName val="注釈"/>
    </sheetNames>
    <sheetDataSet>
      <sheetData sheetId="0"/>
      <sheetData sheetId="1">
        <row r="15">
          <cell r="B15">
            <v>35370</v>
          </cell>
          <cell r="C15">
            <v>-1.4</v>
          </cell>
          <cell r="D15">
            <v>2.9</v>
          </cell>
          <cell r="E15">
            <v>98.2</v>
          </cell>
          <cell r="F15">
            <v>102.3</v>
          </cell>
          <cell r="G15">
            <v>3.3</v>
          </cell>
          <cell r="H15">
            <v>3.1</v>
          </cell>
          <cell r="I15">
            <v>3.5</v>
          </cell>
          <cell r="J15">
            <v>-0.3</v>
          </cell>
          <cell r="K15">
            <v>1.4</v>
          </cell>
          <cell r="L15">
            <v>-2</v>
          </cell>
        </row>
        <row r="16">
          <cell r="B16">
            <v>35400</v>
          </cell>
          <cell r="C16">
            <v>0.1</v>
          </cell>
          <cell r="D16">
            <v>0.6</v>
          </cell>
          <cell r="E16">
            <v>98.7</v>
          </cell>
          <cell r="F16">
            <v>101.6</v>
          </cell>
          <cell r="G16">
            <v>1</v>
          </cell>
          <cell r="H16">
            <v>0.4</v>
          </cell>
          <cell r="I16">
            <v>1.8</v>
          </cell>
          <cell r="J16">
            <v>-2.1</v>
          </cell>
          <cell r="K16">
            <v>-1.1000000000000001</v>
          </cell>
          <cell r="L16">
            <v>-3.2</v>
          </cell>
        </row>
        <row r="17">
          <cell r="B17">
            <v>35431</v>
          </cell>
          <cell r="C17">
            <v>2.6</v>
          </cell>
          <cell r="D17">
            <v>2.1</v>
          </cell>
          <cell r="E17">
            <v>99.8</v>
          </cell>
          <cell r="F17">
            <v>102.2</v>
          </cell>
          <cell r="G17">
            <v>2.9</v>
          </cell>
          <cell r="H17">
            <v>1.8</v>
          </cell>
          <cell r="I17">
            <v>3.8</v>
          </cell>
          <cell r="J17">
            <v>-0.6</v>
          </cell>
          <cell r="K17">
            <v>0.3</v>
          </cell>
          <cell r="L17">
            <v>-1.5</v>
          </cell>
        </row>
        <row r="18">
          <cell r="B18">
            <v>35462</v>
          </cell>
          <cell r="C18">
            <v>-0.4</v>
          </cell>
          <cell r="D18">
            <v>1.9</v>
          </cell>
          <cell r="E18">
            <v>101.3</v>
          </cell>
          <cell r="F18">
            <v>105.1</v>
          </cell>
          <cell r="G18">
            <v>1.7</v>
          </cell>
          <cell r="H18">
            <v>1.4</v>
          </cell>
          <cell r="I18">
            <v>1.9</v>
          </cell>
          <cell r="J18">
            <v>-1.9</v>
          </cell>
          <cell r="K18">
            <v>-0.1</v>
          </cell>
          <cell r="L18">
            <v>-3.4</v>
          </cell>
        </row>
        <row r="19">
          <cell r="B19">
            <v>35490</v>
          </cell>
          <cell r="C19">
            <v>4.5999999999999996</v>
          </cell>
          <cell r="D19">
            <v>12.4</v>
          </cell>
          <cell r="E19">
            <v>102.4</v>
          </cell>
          <cell r="F19">
            <v>112.8</v>
          </cell>
          <cell r="G19">
            <v>17.600000000000001</v>
          </cell>
          <cell r="H19">
            <v>22.8</v>
          </cell>
          <cell r="I19">
            <v>12.4</v>
          </cell>
          <cell r="J19">
            <v>14.1</v>
          </cell>
          <cell r="K19">
            <v>21</v>
          </cell>
          <cell r="L19">
            <v>7.1</v>
          </cell>
        </row>
        <row r="20">
          <cell r="B20">
            <v>35521</v>
          </cell>
          <cell r="C20">
            <v>-4.2</v>
          </cell>
          <cell r="D20">
            <v>-3.8</v>
          </cell>
          <cell r="E20">
            <v>94.1</v>
          </cell>
          <cell r="F20">
            <v>97.1</v>
          </cell>
          <cell r="G20">
            <v>-4.9000000000000004</v>
          </cell>
          <cell r="H20">
            <v>-11.2</v>
          </cell>
          <cell r="I20">
            <v>0.8</v>
          </cell>
          <cell r="J20">
            <v>-8</v>
          </cell>
          <cell r="K20">
            <v>-12.4</v>
          </cell>
          <cell r="L20">
            <v>-3.9</v>
          </cell>
        </row>
        <row r="21">
          <cell r="B21">
            <v>35551</v>
          </cell>
          <cell r="C21">
            <v>-0.7</v>
          </cell>
          <cell r="D21">
            <v>-1.4</v>
          </cell>
          <cell r="E21">
            <v>97.3</v>
          </cell>
          <cell r="F21">
            <v>98.7</v>
          </cell>
          <cell r="G21">
            <v>0.1</v>
          </cell>
          <cell r="H21">
            <v>-1.8</v>
          </cell>
          <cell r="I21">
            <v>1.8</v>
          </cell>
          <cell r="J21">
            <v>-3.3</v>
          </cell>
          <cell r="K21">
            <v>-3.2</v>
          </cell>
          <cell r="L21">
            <v>-3.3</v>
          </cell>
        </row>
        <row r="22">
          <cell r="B22">
            <v>35582</v>
          </cell>
          <cell r="C22">
            <v>0.8</v>
          </cell>
          <cell r="D22">
            <v>-2.1</v>
          </cell>
          <cell r="E22">
            <v>96.8</v>
          </cell>
          <cell r="F22">
            <v>99.3</v>
          </cell>
          <cell r="G22">
            <v>-0.9</v>
          </cell>
          <cell r="H22">
            <v>-2.2000000000000002</v>
          </cell>
          <cell r="I22">
            <v>0.2</v>
          </cell>
          <cell r="J22">
            <v>-4</v>
          </cell>
          <cell r="K22">
            <v>-3.3</v>
          </cell>
          <cell r="L22">
            <v>-4.5999999999999996</v>
          </cell>
        </row>
        <row r="23">
          <cell r="B23">
            <v>35612</v>
          </cell>
          <cell r="C23">
            <v>-0.4</v>
          </cell>
          <cell r="D23">
            <v>-2</v>
          </cell>
          <cell r="E23">
            <v>97</v>
          </cell>
          <cell r="F23">
            <v>99.1</v>
          </cell>
          <cell r="G23">
            <v>1.1000000000000001</v>
          </cell>
          <cell r="H23">
            <v>-0.6</v>
          </cell>
          <cell r="I23">
            <v>2.9</v>
          </cell>
          <cell r="J23">
            <v>-1.9</v>
          </cell>
          <cell r="K23">
            <v>-1.6</v>
          </cell>
          <cell r="L23">
            <v>-2.1</v>
          </cell>
        </row>
        <row r="24">
          <cell r="B24">
            <v>35643</v>
          </cell>
          <cell r="C24">
            <v>-0.4</v>
          </cell>
          <cell r="D24">
            <v>-0.3</v>
          </cell>
          <cell r="E24">
            <v>97</v>
          </cell>
          <cell r="F24">
            <v>99.3</v>
          </cell>
          <cell r="G24">
            <v>3</v>
          </cell>
          <cell r="H24">
            <v>1.4</v>
          </cell>
          <cell r="I24">
            <v>4.0999999999999996</v>
          </cell>
          <cell r="J24">
            <v>-0.5</v>
          </cell>
          <cell r="K24">
            <v>0.4</v>
          </cell>
          <cell r="L24">
            <v>-1.2</v>
          </cell>
        </row>
        <row r="25">
          <cell r="B25">
            <v>35674</v>
          </cell>
          <cell r="C25">
            <v>0.2</v>
          </cell>
          <cell r="D25">
            <v>-2.2999999999999998</v>
          </cell>
          <cell r="E25">
            <v>96.1</v>
          </cell>
          <cell r="F25">
            <v>98.8</v>
          </cell>
          <cell r="G25">
            <v>1.5</v>
          </cell>
          <cell r="H25">
            <v>0.1</v>
          </cell>
          <cell r="I25">
            <v>2.8</v>
          </cell>
          <cell r="J25">
            <v>-2.2999999999999998</v>
          </cell>
          <cell r="K25">
            <v>-2.2999999999999998</v>
          </cell>
          <cell r="L25">
            <v>-2.2999999999999998</v>
          </cell>
        </row>
        <row r="26">
          <cell r="B26">
            <v>35704</v>
          </cell>
          <cell r="C26">
            <v>-0.8</v>
          </cell>
          <cell r="D26">
            <v>-0.9</v>
          </cell>
          <cell r="E26">
            <v>96.6</v>
          </cell>
          <cell r="F26">
            <v>100.7</v>
          </cell>
          <cell r="G26">
            <v>1.3</v>
          </cell>
          <cell r="H26">
            <v>-0.4</v>
          </cell>
          <cell r="I26">
            <v>3</v>
          </cell>
          <cell r="J26">
            <v>-2.2999999999999998</v>
          </cell>
          <cell r="K26">
            <v>-2.2999999999999998</v>
          </cell>
          <cell r="L26">
            <v>-2.2999999999999998</v>
          </cell>
        </row>
        <row r="27">
          <cell r="B27">
            <v>35735</v>
          </cell>
          <cell r="C27">
            <v>-5.8</v>
          </cell>
          <cell r="D27">
            <v>-4.5999999999999996</v>
          </cell>
          <cell r="E27">
            <v>94.3</v>
          </cell>
          <cell r="F27">
            <v>97.6</v>
          </cell>
          <cell r="G27">
            <v>1</v>
          </cell>
          <cell r="H27">
            <v>-0.4</v>
          </cell>
          <cell r="I27">
            <v>2.4</v>
          </cell>
          <cell r="J27">
            <v>-2.5</v>
          </cell>
          <cell r="K27">
            <v>-2</v>
          </cell>
          <cell r="L27">
            <v>-2.9</v>
          </cell>
        </row>
        <row r="28">
          <cell r="B28">
            <v>35765</v>
          </cell>
          <cell r="C28">
            <v>-3.5</v>
          </cell>
          <cell r="D28">
            <v>-4.2</v>
          </cell>
          <cell r="E28">
            <v>94.2</v>
          </cell>
          <cell r="F28">
            <v>97.7</v>
          </cell>
          <cell r="G28">
            <v>-0.9</v>
          </cell>
          <cell r="H28">
            <v>-2.9</v>
          </cell>
          <cell r="I28">
            <v>1.3</v>
          </cell>
          <cell r="J28">
            <v>-4.3</v>
          </cell>
          <cell r="K28">
            <v>-4.0999999999999996</v>
          </cell>
          <cell r="L28">
            <v>-4.5999999999999996</v>
          </cell>
        </row>
        <row r="29">
          <cell r="B29">
            <v>35796</v>
          </cell>
          <cell r="C29">
            <v>-3.9</v>
          </cell>
          <cell r="D29">
            <v>-2.8</v>
          </cell>
          <cell r="E29">
            <v>96.8</v>
          </cell>
          <cell r="F29">
            <v>99.2</v>
          </cell>
          <cell r="G29">
            <v>0.7</v>
          </cell>
          <cell r="H29">
            <v>-0.6</v>
          </cell>
          <cell r="I29">
            <v>1.9</v>
          </cell>
          <cell r="J29">
            <v>-2.9</v>
          </cell>
          <cell r="K29">
            <v>-2</v>
          </cell>
          <cell r="L29">
            <v>-3.6</v>
          </cell>
        </row>
        <row r="30">
          <cell r="B30">
            <v>35827</v>
          </cell>
          <cell r="C30">
            <v>-5</v>
          </cell>
          <cell r="D30">
            <v>-6.7</v>
          </cell>
          <cell r="E30">
            <v>96.1</v>
          </cell>
          <cell r="F30">
            <v>97.9</v>
          </cell>
          <cell r="G30">
            <v>-2.2000000000000002</v>
          </cell>
          <cell r="H30">
            <v>-4.4000000000000004</v>
          </cell>
          <cell r="I30">
            <v>-0.3</v>
          </cell>
          <cell r="J30">
            <v>-5.3</v>
          </cell>
          <cell r="K30">
            <v>-5.4</v>
          </cell>
          <cell r="L30">
            <v>-5.3</v>
          </cell>
        </row>
        <row r="31">
          <cell r="B31">
            <v>35855</v>
          </cell>
          <cell r="C31">
            <v>-8</v>
          </cell>
          <cell r="D31">
            <v>-13.6</v>
          </cell>
          <cell r="E31">
            <v>92.3</v>
          </cell>
          <cell r="F31">
            <v>97</v>
          </cell>
          <cell r="G31">
            <v>-11.8</v>
          </cell>
          <cell r="H31">
            <v>-17.399999999999999</v>
          </cell>
          <cell r="I31">
            <v>-5.7</v>
          </cell>
          <cell r="J31">
            <v>-14.9</v>
          </cell>
          <cell r="K31">
            <v>-18.399999999999999</v>
          </cell>
          <cell r="L31">
            <v>-11.1</v>
          </cell>
        </row>
        <row r="32">
          <cell r="B32">
            <v>35886</v>
          </cell>
          <cell r="C32">
            <v>-4.0999999999999996</v>
          </cell>
          <cell r="D32">
            <v>-0.8</v>
          </cell>
          <cell r="E32">
            <v>90.2</v>
          </cell>
          <cell r="F32">
            <v>96.4</v>
          </cell>
          <cell r="G32">
            <v>8.1</v>
          </cell>
          <cell r="H32">
            <v>9.6</v>
          </cell>
          <cell r="I32">
            <v>6.9</v>
          </cell>
          <cell r="J32">
            <v>3.9</v>
          </cell>
          <cell r="K32">
            <v>8.1</v>
          </cell>
          <cell r="L32">
            <v>0.5</v>
          </cell>
          <cell r="M32">
            <v>4895</v>
          </cell>
          <cell r="N32">
            <v>8.6999999999999993</v>
          </cell>
          <cell r="O32">
            <v>17.7</v>
          </cell>
        </row>
        <row r="33">
          <cell r="B33">
            <v>35916</v>
          </cell>
          <cell r="C33">
            <v>-7</v>
          </cell>
          <cell r="D33">
            <v>-2.2000000000000002</v>
          </cell>
          <cell r="E33">
            <v>92.3</v>
          </cell>
          <cell r="F33">
            <v>96.8</v>
          </cell>
          <cell r="G33">
            <v>3.2</v>
          </cell>
          <cell r="H33">
            <v>0.5</v>
          </cell>
          <cell r="I33">
            <v>5.6</v>
          </cell>
          <cell r="J33">
            <v>-0.9</v>
          </cell>
          <cell r="K33">
            <v>-0.7</v>
          </cell>
          <cell r="L33">
            <v>-1.1000000000000001</v>
          </cell>
          <cell r="M33">
            <v>5079</v>
          </cell>
          <cell r="N33">
            <v>7.4</v>
          </cell>
          <cell r="O33">
            <v>11.9</v>
          </cell>
        </row>
        <row r="34">
          <cell r="B34">
            <v>35947</v>
          </cell>
          <cell r="C34">
            <v>-4.5999999999999996</v>
          </cell>
          <cell r="D34">
            <v>-3.6</v>
          </cell>
          <cell r="E34">
            <v>91.6</v>
          </cell>
          <cell r="F34">
            <v>95.8</v>
          </cell>
          <cell r="G34">
            <v>-1.2</v>
          </cell>
          <cell r="H34">
            <v>-4.2</v>
          </cell>
          <cell r="I34">
            <v>1.5</v>
          </cell>
          <cell r="J34">
            <v>-4.8</v>
          </cell>
          <cell r="K34">
            <v>-5</v>
          </cell>
          <cell r="L34">
            <v>-4.5999999999999996</v>
          </cell>
          <cell r="M34">
            <v>4944</v>
          </cell>
          <cell r="N34">
            <v>4.2</v>
          </cell>
          <cell r="O34">
            <v>9.6</v>
          </cell>
        </row>
        <row r="35">
          <cell r="B35">
            <v>35977</v>
          </cell>
          <cell r="C35">
            <v>-3.9</v>
          </cell>
          <cell r="D35">
            <v>-3.8</v>
          </cell>
          <cell r="E35">
            <v>93.3</v>
          </cell>
          <cell r="F35">
            <v>95.5</v>
          </cell>
          <cell r="G35">
            <v>-0.4</v>
          </cell>
          <cell r="H35">
            <v>-3.1</v>
          </cell>
          <cell r="I35">
            <v>2.2999999999999998</v>
          </cell>
          <cell r="J35">
            <v>-4</v>
          </cell>
          <cell r="K35">
            <v>-4.0999999999999996</v>
          </cell>
          <cell r="L35">
            <v>-3.8</v>
          </cell>
          <cell r="M35">
            <v>5528</v>
          </cell>
          <cell r="N35">
            <v>4.8</v>
          </cell>
          <cell r="O35">
            <v>13.5</v>
          </cell>
        </row>
        <row r="36">
          <cell r="B36">
            <v>36008</v>
          </cell>
          <cell r="C36">
            <v>-6</v>
          </cell>
          <cell r="D36">
            <v>-4.3</v>
          </cell>
          <cell r="E36">
            <v>91.2</v>
          </cell>
          <cell r="F36">
            <v>95.1</v>
          </cell>
          <cell r="G36">
            <v>-0.8</v>
          </cell>
          <cell r="H36">
            <v>-3.1</v>
          </cell>
          <cell r="I36">
            <v>0.9</v>
          </cell>
          <cell r="J36">
            <v>-5.0999999999999996</v>
          </cell>
          <cell r="K36">
            <v>-4.3</v>
          </cell>
          <cell r="L36">
            <v>-5.7</v>
          </cell>
          <cell r="M36">
            <v>5622</v>
          </cell>
          <cell r="N36">
            <v>4.8</v>
          </cell>
          <cell r="O36">
            <v>17</v>
          </cell>
        </row>
        <row r="37">
          <cell r="B37">
            <v>36039</v>
          </cell>
          <cell r="C37">
            <v>-7.8</v>
          </cell>
          <cell r="D37">
            <v>-4.0999999999999996</v>
          </cell>
          <cell r="E37">
            <v>88.7</v>
          </cell>
          <cell r="F37">
            <v>94.8</v>
          </cell>
          <cell r="G37">
            <v>-1.2</v>
          </cell>
          <cell r="H37">
            <v>-5</v>
          </cell>
          <cell r="I37">
            <v>2</v>
          </cell>
          <cell r="J37">
            <v>-5.2</v>
          </cell>
          <cell r="K37">
            <v>-5.4</v>
          </cell>
          <cell r="L37">
            <v>-5.0999999999999996</v>
          </cell>
          <cell r="M37">
            <v>5031</v>
          </cell>
          <cell r="N37">
            <v>5.2</v>
          </cell>
          <cell r="O37">
            <v>11.2</v>
          </cell>
        </row>
        <row r="38">
          <cell r="B38">
            <v>36069</v>
          </cell>
          <cell r="C38">
            <v>-6.8</v>
          </cell>
          <cell r="D38">
            <v>-6</v>
          </cell>
          <cell r="E38">
            <v>90.1</v>
          </cell>
          <cell r="F38">
            <v>94.4</v>
          </cell>
          <cell r="G38">
            <v>-1.3</v>
          </cell>
          <cell r="H38">
            <v>-4.9000000000000004</v>
          </cell>
          <cell r="I38">
            <v>2.1</v>
          </cell>
          <cell r="J38">
            <v>-4.8</v>
          </cell>
          <cell r="K38">
            <v>-4.5999999999999996</v>
          </cell>
          <cell r="L38">
            <v>-5</v>
          </cell>
          <cell r="M38">
            <v>5138</v>
          </cell>
          <cell r="N38">
            <v>5.0999999999999996</v>
          </cell>
          <cell r="O38">
            <v>10.199999999999999</v>
          </cell>
        </row>
        <row r="39">
          <cell r="B39">
            <v>36100</v>
          </cell>
          <cell r="C39">
            <v>-3.7</v>
          </cell>
          <cell r="D39">
            <v>-2.6</v>
          </cell>
          <cell r="E39">
            <v>89.8</v>
          </cell>
          <cell r="F39">
            <v>94.9</v>
          </cell>
          <cell r="G39">
            <v>2.2000000000000002</v>
          </cell>
          <cell r="H39">
            <v>-2.7</v>
          </cell>
          <cell r="I39">
            <v>6.9</v>
          </cell>
          <cell r="J39">
            <v>-1.6</v>
          </cell>
          <cell r="K39">
            <v>-2.4</v>
          </cell>
          <cell r="L39">
            <v>-0.8</v>
          </cell>
          <cell r="M39">
            <v>5031</v>
          </cell>
          <cell r="N39">
            <v>6.6</v>
          </cell>
          <cell r="O39">
            <v>13.7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</sheetNames>
    <sheetDataSet>
      <sheetData sheetId="0">
        <row r="42">
          <cell r="E42">
            <v>102.01841297126893</v>
          </cell>
          <cell r="H42">
            <v>102.78187347100599</v>
          </cell>
        </row>
        <row r="43">
          <cell r="E43">
            <v>99.662225678126674</v>
          </cell>
          <cell r="H43">
            <v>102.82012237855599</v>
          </cell>
        </row>
        <row r="44">
          <cell r="E44">
            <v>100.78929117857258</v>
          </cell>
          <cell r="H44">
            <v>101.02080016297199</v>
          </cell>
        </row>
        <row r="45">
          <cell r="E45">
            <v>101.9117844279332</v>
          </cell>
          <cell r="H45">
            <v>102.708910374726</v>
          </cell>
        </row>
        <row r="46">
          <cell r="E46">
            <v>101.66000653340937</v>
          </cell>
          <cell r="H46">
            <v>102.336163656057</v>
          </cell>
        </row>
        <row r="47">
          <cell r="E47">
            <v>101.93204481044118</v>
          </cell>
          <cell r="H47">
            <v>101.662951778093</v>
          </cell>
        </row>
        <row r="48">
          <cell r="E48">
            <v>101.34186409520221</v>
          </cell>
          <cell r="H48">
            <v>102.260054705063</v>
          </cell>
        </row>
        <row r="49">
          <cell r="E49">
            <v>100.69444971247303</v>
          </cell>
          <cell r="H49">
            <v>101.090087527321</v>
          </cell>
        </row>
        <row r="50">
          <cell r="E50">
            <v>100.51676495353121</v>
          </cell>
          <cell r="H50">
            <v>101.38105647289299</v>
          </cell>
        </row>
        <row r="51">
          <cell r="E51">
            <v>99.777902255329778</v>
          </cell>
          <cell r="H51">
            <v>101.05273391376601</v>
          </cell>
        </row>
        <row r="52">
          <cell r="E52">
            <v>99.695543065406525</v>
          </cell>
          <cell r="H52">
            <v>101.095900275227</v>
          </cell>
        </row>
        <row r="53">
          <cell r="E53">
            <v>100.34610401710144</v>
          </cell>
          <cell r="H53">
            <v>101.569703146756</v>
          </cell>
        </row>
        <row r="54">
          <cell r="E54">
            <v>99.269608642790814</v>
          </cell>
          <cell r="H54">
            <v>100.65065757207699</v>
          </cell>
        </row>
        <row r="55">
          <cell r="E55">
            <v>100.27658651418427</v>
          </cell>
          <cell r="H55">
            <v>101.444193713027</v>
          </cell>
        </row>
        <row r="56">
          <cell r="E56">
            <v>99.299595155379762</v>
          </cell>
          <cell r="H56">
            <v>100.463402332548</v>
          </cell>
        </row>
        <row r="57">
          <cell r="E57">
            <v>100.0873579502488</v>
          </cell>
          <cell r="H57">
            <v>101.306718946286</v>
          </cell>
        </row>
        <row r="58">
          <cell r="E58">
            <v>99.643327401267342</v>
          </cell>
          <cell r="H58">
            <v>100.926177573678</v>
          </cell>
        </row>
        <row r="59">
          <cell r="E59">
            <v>98.949870959341425</v>
          </cell>
          <cell r="H59">
            <v>101.304096566056</v>
          </cell>
        </row>
        <row r="60">
          <cell r="E60">
            <v>98.761021089534452</v>
          </cell>
          <cell r="H60">
            <v>100.13885573251601</v>
          </cell>
        </row>
        <row r="61">
          <cell r="E61">
            <v>99.037042578138028</v>
          </cell>
          <cell r="H61">
            <v>100.378091696943</v>
          </cell>
        </row>
        <row r="62">
          <cell r="E62">
            <v>99.528821788156449</v>
          </cell>
          <cell r="H62">
            <v>101.131941395553</v>
          </cell>
        </row>
        <row r="63">
          <cell r="E63">
            <v>99.341094581785455</v>
          </cell>
          <cell r="H63">
            <v>100.968739423969</v>
          </cell>
        </row>
        <row r="64">
          <cell r="E64">
            <v>98.954339574707603</v>
          </cell>
          <cell r="H64">
            <v>99.959501290577606</v>
          </cell>
        </row>
        <row r="65">
          <cell r="E65">
            <v>97.633395272113233</v>
          </cell>
          <cell r="H65">
            <v>99.040778752344195</v>
          </cell>
        </row>
        <row r="66">
          <cell r="A66" t="str">
            <v>H6 1</v>
          </cell>
          <cell r="C66">
            <v>100.2</v>
          </cell>
          <cell r="D66">
            <v>101.6</v>
          </cell>
          <cell r="E66">
            <v>99.747000744223882</v>
          </cell>
          <cell r="H66">
            <v>100.95051517751899</v>
          </cell>
        </row>
        <row r="67">
          <cell r="A67">
            <v>2</v>
          </cell>
          <cell r="C67">
            <v>98.6</v>
          </cell>
          <cell r="D67">
            <v>98.4</v>
          </cell>
          <cell r="E67">
            <v>99.276659409399258</v>
          </cell>
          <cell r="H67">
            <v>100.293129567722</v>
          </cell>
        </row>
        <row r="68">
          <cell r="A68">
            <v>3</v>
          </cell>
          <cell r="C68">
            <v>99.4</v>
          </cell>
          <cell r="D68">
            <v>100.8</v>
          </cell>
          <cell r="E68">
            <v>99.716882901910353</v>
          </cell>
          <cell r="H68">
            <v>100.463183877638</v>
          </cell>
        </row>
        <row r="69">
          <cell r="A69">
            <v>4</v>
          </cell>
          <cell r="C69">
            <v>99</v>
          </cell>
          <cell r="D69">
            <v>99.6</v>
          </cell>
          <cell r="E69">
            <v>98.830955613236966</v>
          </cell>
          <cell r="H69">
            <v>100.384496261843</v>
          </cell>
        </row>
        <row r="70">
          <cell r="A70">
            <v>5</v>
          </cell>
          <cell r="C70">
            <v>99.5</v>
          </cell>
          <cell r="D70">
            <v>100.5</v>
          </cell>
          <cell r="E70">
            <v>100.09471663669729</v>
          </cell>
          <cell r="H70">
            <v>100.73324642905401</v>
          </cell>
        </row>
        <row r="71">
          <cell r="A71">
            <v>6</v>
          </cell>
          <cell r="C71">
            <v>99.6</v>
          </cell>
          <cell r="D71">
            <v>100.1</v>
          </cell>
          <cell r="E71">
            <v>99.489538532798647</v>
          </cell>
          <cell r="H71">
            <v>100.793284514306</v>
          </cell>
        </row>
        <row r="72">
          <cell r="A72">
            <v>7</v>
          </cell>
          <cell r="C72">
            <v>101.6</v>
          </cell>
          <cell r="D72">
            <v>102</v>
          </cell>
          <cell r="E72">
            <v>101.98492827361882</v>
          </cell>
          <cell r="H72">
            <v>102.736342042841</v>
          </cell>
        </row>
        <row r="73">
          <cell r="A73">
            <v>8</v>
          </cell>
          <cell r="C73">
            <v>101.4</v>
          </cell>
          <cell r="D73">
            <v>99.8</v>
          </cell>
          <cell r="E73">
            <v>101.44431240894437</v>
          </cell>
          <cell r="H73">
            <v>102.190110834416</v>
          </cell>
        </row>
        <row r="74">
          <cell r="A74">
            <v>9</v>
          </cell>
          <cell r="C74">
            <v>100.2</v>
          </cell>
          <cell r="D74">
            <v>98.8</v>
          </cell>
          <cell r="E74">
            <v>100.67554859800194</v>
          </cell>
          <cell r="H74">
            <v>101.17298366327501</v>
          </cell>
        </row>
        <row r="75">
          <cell r="A75">
            <v>10</v>
          </cell>
          <cell r="C75">
            <v>100.2</v>
          </cell>
          <cell r="D75">
            <v>100</v>
          </cell>
          <cell r="E75">
            <v>100.50000520966039</v>
          </cell>
          <cell r="H75">
            <v>101.272889925681</v>
          </cell>
        </row>
        <row r="76">
          <cell r="A76">
            <v>11</v>
          </cell>
          <cell r="C76">
            <v>100.6</v>
          </cell>
          <cell r="D76">
            <v>100.4</v>
          </cell>
          <cell r="E76">
            <v>100.35495972151229</v>
          </cell>
          <cell r="H76">
            <v>101.511103874068</v>
          </cell>
        </row>
        <row r="77">
          <cell r="A77">
            <v>12</v>
          </cell>
          <cell r="C77">
            <v>100.8</v>
          </cell>
          <cell r="D77">
            <v>100.2</v>
          </cell>
          <cell r="E77">
            <v>100.33473462966633</v>
          </cell>
          <cell r="H77">
            <v>100.66432050853101</v>
          </cell>
        </row>
        <row r="78">
          <cell r="A78" t="str">
            <v>H7 1</v>
          </cell>
          <cell r="C78">
            <v>99.9</v>
          </cell>
          <cell r="D78">
            <v>99.1</v>
          </cell>
          <cell r="E78">
            <v>100.42449163514343</v>
          </cell>
          <cell r="H78">
            <v>100.66226914577599</v>
          </cell>
          <cell r="I78">
            <v>98.4</v>
          </cell>
          <cell r="J78">
            <v>96.7</v>
          </cell>
          <cell r="K78">
            <v>100.3</v>
          </cell>
          <cell r="L78">
            <v>98</v>
          </cell>
          <cell r="M78" t="str">
            <v>H7 1</v>
          </cell>
          <cell r="N78">
            <v>98.7</v>
          </cell>
          <cell r="O78">
            <v>97.4</v>
          </cell>
        </row>
        <row r="79">
          <cell r="A79">
            <v>2</v>
          </cell>
          <cell r="C79">
            <v>99.9</v>
          </cell>
          <cell r="D79">
            <v>100</v>
          </cell>
          <cell r="E79">
            <v>100.29956867824221</v>
          </cell>
          <cell r="H79">
            <v>100.167962427619</v>
          </cell>
          <cell r="I79">
            <v>99.4</v>
          </cell>
          <cell r="J79">
            <v>97.8</v>
          </cell>
          <cell r="K79">
            <v>98.8</v>
          </cell>
          <cell r="L79">
            <v>99.4</v>
          </cell>
          <cell r="M79">
            <v>2</v>
          </cell>
          <cell r="N79">
            <v>99.7</v>
          </cell>
          <cell r="O79">
            <v>98.9</v>
          </cell>
        </row>
        <row r="80">
          <cell r="A80">
            <v>3</v>
          </cell>
          <cell r="C80">
            <v>100.2</v>
          </cell>
          <cell r="D80">
            <v>100.3</v>
          </cell>
          <cell r="E80">
            <v>100.07808833889317</v>
          </cell>
          <cell r="H80">
            <v>100.05791258311299</v>
          </cell>
          <cell r="I80">
            <v>101.1</v>
          </cell>
          <cell r="J80">
            <v>101.2</v>
          </cell>
          <cell r="K80">
            <v>100.3</v>
          </cell>
          <cell r="L80">
            <v>98.8</v>
          </cell>
          <cell r="M80">
            <v>3</v>
          </cell>
          <cell r="N80">
            <v>99.5</v>
          </cell>
          <cell r="O80">
            <v>98.1</v>
          </cell>
        </row>
        <row r="81">
          <cell r="A81">
            <v>4</v>
          </cell>
          <cell r="C81">
            <v>99.7</v>
          </cell>
          <cell r="D81">
            <v>99.5</v>
          </cell>
          <cell r="E81">
            <v>98.960309547379296</v>
          </cell>
          <cell r="H81">
            <v>99.610138243764794</v>
          </cell>
          <cell r="I81">
            <v>99.1</v>
          </cell>
          <cell r="J81">
            <v>97.4</v>
          </cell>
          <cell r="K81">
            <v>101.8</v>
          </cell>
          <cell r="L81">
            <v>100.5</v>
          </cell>
          <cell r="M81">
            <v>4</v>
          </cell>
          <cell r="N81">
            <v>100.4</v>
          </cell>
          <cell r="O81">
            <v>100.4</v>
          </cell>
        </row>
        <row r="82">
          <cell r="A82">
            <v>5</v>
          </cell>
          <cell r="C82">
            <v>99.8</v>
          </cell>
          <cell r="D82">
            <v>100.1</v>
          </cell>
          <cell r="E82">
            <v>99.91535867270116</v>
          </cell>
          <cell r="H82">
            <v>100.087403809325</v>
          </cell>
          <cell r="I82">
            <v>100.1</v>
          </cell>
          <cell r="J82">
            <v>98.7</v>
          </cell>
          <cell r="K82">
            <v>101.5</v>
          </cell>
          <cell r="L82">
            <v>100.3</v>
          </cell>
          <cell r="M82">
            <v>5</v>
          </cell>
          <cell r="N82">
            <v>100.5</v>
          </cell>
          <cell r="O82">
            <v>99.7</v>
          </cell>
        </row>
        <row r="83">
          <cell r="A83">
            <v>6</v>
          </cell>
          <cell r="C83">
            <v>99.8</v>
          </cell>
          <cell r="D83">
            <v>100</v>
          </cell>
          <cell r="E83">
            <v>100.14823259315352</v>
          </cell>
          <cell r="H83">
            <v>100.45560707315801</v>
          </cell>
          <cell r="I83">
            <v>100.6</v>
          </cell>
          <cell r="J83">
            <v>98.8</v>
          </cell>
          <cell r="K83">
            <v>97.6</v>
          </cell>
          <cell r="L83">
            <v>100</v>
          </cell>
          <cell r="M83">
            <v>6</v>
          </cell>
          <cell r="N83">
            <v>100.2</v>
          </cell>
          <cell r="O83">
            <v>99.4</v>
          </cell>
        </row>
        <row r="84">
          <cell r="A84">
            <v>7</v>
          </cell>
          <cell r="C84">
            <v>100</v>
          </cell>
          <cell r="D84">
            <v>100.2</v>
          </cell>
          <cell r="E84">
            <v>100.53606510297209</v>
          </cell>
          <cell r="H84">
            <v>100.41704167376599</v>
          </cell>
          <cell r="I84">
            <v>98.9</v>
          </cell>
          <cell r="J84">
            <v>98.2</v>
          </cell>
          <cell r="K84">
            <v>98.7</v>
          </cell>
          <cell r="L84">
            <v>101.1</v>
          </cell>
          <cell r="M84">
            <v>7</v>
          </cell>
          <cell r="N84">
            <v>100.8</v>
          </cell>
          <cell r="O84">
            <v>101.9</v>
          </cell>
        </row>
        <row r="85">
          <cell r="A85">
            <v>8</v>
          </cell>
          <cell r="C85">
            <v>100.4</v>
          </cell>
          <cell r="D85">
            <v>100.4</v>
          </cell>
          <cell r="E85">
            <v>100.45624250972681</v>
          </cell>
          <cell r="H85">
            <v>100.666652515433</v>
          </cell>
          <cell r="I85">
            <v>100.8</v>
          </cell>
          <cell r="J85">
            <v>99.8</v>
          </cell>
          <cell r="K85">
            <v>102.1</v>
          </cell>
          <cell r="L85">
            <v>100.9</v>
          </cell>
          <cell r="M85">
            <v>8</v>
          </cell>
          <cell r="N85">
            <v>100.3</v>
          </cell>
          <cell r="O85">
            <v>101.1</v>
          </cell>
        </row>
        <row r="86">
          <cell r="A86">
            <v>9</v>
          </cell>
          <cell r="C86">
            <v>100.2</v>
          </cell>
          <cell r="D86">
            <v>99.8</v>
          </cell>
          <cell r="E86">
            <v>100.04988376221347</v>
          </cell>
          <cell r="H86">
            <v>100.012743759996</v>
          </cell>
          <cell r="I86">
            <v>100.1</v>
          </cell>
          <cell r="J86">
            <v>100.8</v>
          </cell>
          <cell r="K86">
            <v>98.1</v>
          </cell>
          <cell r="L86">
            <v>100.8</v>
          </cell>
          <cell r="M86">
            <v>9</v>
          </cell>
          <cell r="N86">
            <v>100.6</v>
          </cell>
          <cell r="O86">
            <v>101.1</v>
          </cell>
        </row>
        <row r="87">
          <cell r="A87">
            <v>10</v>
          </cell>
          <cell r="C87">
            <v>99.1</v>
          </cell>
          <cell r="D87">
            <v>98.9</v>
          </cell>
          <cell r="E87">
            <v>99.745599736675388</v>
          </cell>
          <cell r="H87">
            <v>99.174973631410197</v>
          </cell>
          <cell r="I87">
            <v>99.2</v>
          </cell>
          <cell r="J87">
            <v>102.1</v>
          </cell>
          <cell r="K87">
            <v>96.7</v>
          </cell>
          <cell r="L87">
            <v>98.4</v>
          </cell>
          <cell r="M87">
            <v>10</v>
          </cell>
          <cell r="N87">
            <v>98.3</v>
          </cell>
          <cell r="O87">
            <v>98.8</v>
          </cell>
        </row>
        <row r="88">
          <cell r="A88">
            <v>11</v>
          </cell>
          <cell r="C88">
            <v>100.2</v>
          </cell>
          <cell r="D88">
            <v>101.1</v>
          </cell>
          <cell r="E88">
            <v>100.30717124884363</v>
          </cell>
          <cell r="H88">
            <v>99.800472519647997</v>
          </cell>
          <cell r="I88">
            <v>101</v>
          </cell>
          <cell r="J88">
            <v>103</v>
          </cell>
          <cell r="K88">
            <v>101.5</v>
          </cell>
          <cell r="L88">
            <v>100.7</v>
          </cell>
          <cell r="M88">
            <v>11</v>
          </cell>
          <cell r="N88">
            <v>100.5</v>
          </cell>
          <cell r="O88">
            <v>101.1</v>
          </cell>
        </row>
        <row r="89">
          <cell r="A89">
            <v>12</v>
          </cell>
          <cell r="C89">
            <v>100.6</v>
          </cell>
          <cell r="D89">
            <v>100.4</v>
          </cell>
          <cell r="E89">
            <v>99.397469602591414</v>
          </cell>
          <cell r="H89">
            <v>98.708350033947497</v>
          </cell>
          <cell r="I89">
            <v>100.5</v>
          </cell>
          <cell r="J89">
            <v>104.4</v>
          </cell>
          <cell r="K89">
            <v>101.8</v>
          </cell>
          <cell r="L89">
            <v>100.7</v>
          </cell>
          <cell r="M89">
            <v>12</v>
          </cell>
          <cell r="N89">
            <v>100.2</v>
          </cell>
          <cell r="O89">
            <v>101.4</v>
          </cell>
        </row>
        <row r="90">
          <cell r="A90" t="str">
            <v>H8 1</v>
          </cell>
          <cell r="C90">
            <v>101.1</v>
          </cell>
          <cell r="D90">
            <v>100.5</v>
          </cell>
          <cell r="E90">
            <v>101.13340079179936</v>
          </cell>
          <cell r="H90">
            <v>100.97242716887899</v>
          </cell>
          <cell r="I90">
            <v>101.2</v>
          </cell>
          <cell r="J90">
            <v>103.8</v>
          </cell>
          <cell r="K90">
            <v>104</v>
          </cell>
          <cell r="L90">
            <v>102.8</v>
          </cell>
          <cell r="M90" t="str">
            <v>H8 1</v>
          </cell>
          <cell r="N90">
            <v>102.6</v>
          </cell>
          <cell r="O90">
            <v>103.1</v>
          </cell>
        </row>
        <row r="91">
          <cell r="A91">
            <v>2</v>
          </cell>
          <cell r="C91">
            <v>103.2</v>
          </cell>
          <cell r="D91">
            <v>102.1</v>
          </cell>
          <cell r="E91">
            <v>100.81773554697777</v>
          </cell>
          <cell r="H91">
            <v>102.15039187903299</v>
          </cell>
          <cell r="I91">
            <v>103.1</v>
          </cell>
          <cell r="J91">
            <v>109.5</v>
          </cell>
          <cell r="K91">
            <v>107.9</v>
          </cell>
          <cell r="L91">
            <v>103.3</v>
          </cell>
          <cell r="M91">
            <v>2</v>
          </cell>
          <cell r="N91">
            <v>103.7</v>
          </cell>
          <cell r="O91">
            <v>103.1</v>
          </cell>
        </row>
        <row r="92">
          <cell r="A92">
            <v>3</v>
          </cell>
          <cell r="C92">
            <v>101.2</v>
          </cell>
          <cell r="D92">
            <v>98.1</v>
          </cell>
          <cell r="E92">
            <v>101.28489446666852</v>
          </cell>
          <cell r="H92">
            <v>101.287181986853</v>
          </cell>
          <cell r="I92">
            <v>99.9</v>
          </cell>
          <cell r="J92">
            <v>100.8</v>
          </cell>
          <cell r="K92">
            <v>107.6</v>
          </cell>
          <cell r="L92">
            <v>104</v>
          </cell>
          <cell r="M92">
            <v>3</v>
          </cell>
          <cell r="N92">
            <v>103.6</v>
          </cell>
          <cell r="O92">
            <v>104.3</v>
          </cell>
        </row>
        <row r="93">
          <cell r="A93">
            <v>4</v>
          </cell>
          <cell r="C93">
            <v>100.8</v>
          </cell>
          <cell r="D93">
            <v>99.6</v>
          </cell>
          <cell r="E93">
            <v>100.69935546587253</v>
          </cell>
          <cell r="H93">
            <v>100.57448271267</v>
          </cell>
          <cell r="I93">
            <v>101</v>
          </cell>
          <cell r="J93">
            <v>101.8</v>
          </cell>
          <cell r="K93">
            <v>104.8</v>
          </cell>
          <cell r="L93">
            <v>102.6</v>
          </cell>
          <cell r="M93">
            <v>4</v>
          </cell>
          <cell r="N93">
            <v>102.1</v>
          </cell>
          <cell r="O93">
            <v>102.9</v>
          </cell>
        </row>
        <row r="94">
          <cell r="A94">
            <v>5</v>
          </cell>
          <cell r="C94">
            <v>100.6</v>
          </cell>
          <cell r="D94">
            <v>99.8</v>
          </cell>
          <cell r="E94">
            <v>99.923449940881483</v>
          </cell>
          <cell r="H94">
            <v>99.828241821062505</v>
          </cell>
          <cell r="I94">
            <v>102</v>
          </cell>
          <cell r="J94">
            <v>101.9</v>
          </cell>
          <cell r="K94">
            <v>108.2</v>
          </cell>
          <cell r="L94">
            <v>102.8</v>
          </cell>
          <cell r="M94">
            <v>5</v>
          </cell>
          <cell r="N94">
            <v>101.8</v>
          </cell>
          <cell r="O94">
            <v>103.1</v>
          </cell>
        </row>
        <row r="95">
          <cell r="A95">
            <v>6</v>
          </cell>
          <cell r="C95">
            <v>100</v>
          </cell>
          <cell r="D95">
            <v>99.4</v>
          </cell>
          <cell r="E95">
            <v>100.36508328263264</v>
          </cell>
          <cell r="H95">
            <v>99.297177879012807</v>
          </cell>
          <cell r="I95">
            <v>98.2</v>
          </cell>
          <cell r="J95">
            <v>101.5</v>
          </cell>
          <cell r="K95">
            <v>110.7</v>
          </cell>
          <cell r="L95">
            <v>104.8</v>
          </cell>
          <cell r="M95">
            <v>6</v>
          </cell>
          <cell r="N95">
            <v>102.8</v>
          </cell>
          <cell r="O95">
            <v>105.9</v>
          </cell>
        </row>
        <row r="96">
          <cell r="A96">
            <v>7</v>
          </cell>
          <cell r="C96">
            <v>99.3</v>
          </cell>
          <cell r="D96">
            <v>99.3</v>
          </cell>
          <cell r="E96">
            <v>99.442245863523425</v>
          </cell>
          <cell r="H96">
            <v>98.343299852153706</v>
          </cell>
          <cell r="I96">
            <v>100.2</v>
          </cell>
          <cell r="J96">
            <v>101.4</v>
          </cell>
          <cell r="K96">
            <v>107.1</v>
          </cell>
          <cell r="L96">
            <v>100.3</v>
          </cell>
          <cell r="M96">
            <v>7</v>
          </cell>
          <cell r="N96">
            <v>98.6</v>
          </cell>
          <cell r="O96">
            <v>101.9</v>
          </cell>
        </row>
        <row r="97">
          <cell r="A97">
            <v>8</v>
          </cell>
          <cell r="C97">
            <v>99.6</v>
          </cell>
          <cell r="D97">
            <v>100.3</v>
          </cell>
          <cell r="E97">
            <v>99.455392820435961</v>
          </cell>
          <cell r="H97">
            <v>98.6701035364174</v>
          </cell>
          <cell r="I97">
            <v>99.7</v>
          </cell>
          <cell r="J97">
            <v>102.3</v>
          </cell>
          <cell r="K97">
            <v>105.6</v>
          </cell>
          <cell r="L97">
            <v>102.5</v>
          </cell>
          <cell r="M97">
            <v>8</v>
          </cell>
          <cell r="N97">
            <v>101.4</v>
          </cell>
          <cell r="O97">
            <v>103.3</v>
          </cell>
        </row>
        <row r="98">
          <cell r="A98">
            <v>9</v>
          </cell>
          <cell r="C98">
            <v>100.3</v>
          </cell>
          <cell r="D98">
            <v>100.7</v>
          </cell>
          <cell r="E98">
            <v>100.96293422721101</v>
          </cell>
          <cell r="H98">
            <v>99.632340669564599</v>
          </cell>
          <cell r="I98">
            <v>100.5</v>
          </cell>
          <cell r="J98">
            <v>103.7</v>
          </cell>
          <cell r="K98">
            <v>108.2</v>
          </cell>
          <cell r="L98">
            <v>103.3</v>
          </cell>
          <cell r="M98">
            <v>9</v>
          </cell>
          <cell r="N98">
            <v>102.6</v>
          </cell>
          <cell r="O98">
            <v>104.3</v>
          </cell>
        </row>
        <row r="99">
          <cell r="A99">
            <v>10</v>
          </cell>
          <cell r="C99">
            <v>100.8</v>
          </cell>
          <cell r="D99">
            <v>100.5</v>
          </cell>
          <cell r="E99">
            <v>101.19070300243204</v>
          </cell>
          <cell r="H99">
            <v>99.924979298381402</v>
          </cell>
          <cell r="I99">
            <v>103.1</v>
          </cell>
          <cell r="J99">
            <v>108.4</v>
          </cell>
          <cell r="K99">
            <v>106.4</v>
          </cell>
          <cell r="L99">
            <v>102.6</v>
          </cell>
          <cell r="M99">
            <v>10</v>
          </cell>
          <cell r="N99">
            <v>101.6</v>
          </cell>
          <cell r="O99">
            <v>104.1</v>
          </cell>
        </row>
        <row r="100">
          <cell r="A100">
            <v>11</v>
          </cell>
          <cell r="C100">
            <v>102.4</v>
          </cell>
          <cell r="D100">
            <v>101.6</v>
          </cell>
          <cell r="E100">
            <v>102.52725031052481</v>
          </cell>
          <cell r="H100">
            <v>100.905228453042</v>
          </cell>
          <cell r="I100">
            <v>103.5</v>
          </cell>
          <cell r="J100">
            <v>111.4</v>
          </cell>
          <cell r="K100">
            <v>104.5</v>
          </cell>
          <cell r="L100">
            <v>103.3</v>
          </cell>
          <cell r="M100">
            <v>11</v>
          </cell>
          <cell r="N100">
            <v>102.9</v>
          </cell>
          <cell r="O100">
            <v>104.1</v>
          </cell>
        </row>
        <row r="101">
          <cell r="A101">
            <v>12</v>
          </cell>
          <cell r="C101">
            <v>101.3</v>
          </cell>
          <cell r="D101">
            <v>98.9</v>
          </cell>
          <cell r="E101">
            <v>100.89883005893161</v>
          </cell>
          <cell r="H101">
            <v>98.902511308906597</v>
          </cell>
          <cell r="I101">
            <v>105</v>
          </cell>
          <cell r="J101">
            <v>108.2</v>
          </cell>
          <cell r="K101">
            <v>106.2</v>
          </cell>
          <cell r="L101">
            <v>102.6</v>
          </cell>
          <cell r="M101">
            <v>12</v>
          </cell>
          <cell r="N101">
            <v>101.4</v>
          </cell>
          <cell r="O101">
            <v>104</v>
          </cell>
        </row>
        <row r="102">
          <cell r="A102" t="str">
            <v>H9 1</v>
          </cell>
          <cell r="C102">
            <v>103</v>
          </cell>
          <cell r="E102">
            <v>102.97344905324871</v>
          </cell>
          <cell r="H102">
            <v>101.67883146387275</v>
          </cell>
          <cell r="I102">
            <v>108.3</v>
          </cell>
          <cell r="J102">
            <v>112.6</v>
          </cell>
          <cell r="K102">
            <v>109.4</v>
          </cell>
          <cell r="L102">
            <v>105.8</v>
          </cell>
          <cell r="M102" t="str">
            <v>H9 1</v>
          </cell>
          <cell r="N102">
            <v>104.5</v>
          </cell>
          <cell r="O102">
            <v>107.1</v>
          </cell>
        </row>
        <row r="103">
          <cell r="A103">
            <v>2</v>
          </cell>
          <cell r="C103">
            <v>104.7</v>
          </cell>
          <cell r="E103">
            <v>104.82145903546204</v>
          </cell>
          <cell r="H103">
            <v>102.66134801446545</v>
          </cell>
          <cell r="I103">
            <v>106.8</v>
          </cell>
          <cell r="J103">
            <v>117.5</v>
          </cell>
          <cell r="K103">
            <v>111.1</v>
          </cell>
          <cell r="L103">
            <v>105</v>
          </cell>
          <cell r="M103">
            <v>2</v>
          </cell>
          <cell r="N103">
            <v>105.2</v>
          </cell>
          <cell r="O103">
            <v>105.1</v>
          </cell>
        </row>
        <row r="104">
          <cell r="A104">
            <v>3</v>
          </cell>
          <cell r="C104">
            <v>113.5</v>
          </cell>
          <cell r="E104">
            <v>113.70865245955432</v>
          </cell>
          <cell r="H104">
            <v>110.45273321668111</v>
          </cell>
          <cell r="I104">
            <v>109</v>
          </cell>
          <cell r="J104">
            <v>121.9</v>
          </cell>
          <cell r="K104">
            <v>146.19999999999999</v>
          </cell>
          <cell r="L104">
            <v>122.4</v>
          </cell>
          <cell r="M104">
            <v>3</v>
          </cell>
          <cell r="N104">
            <v>127.2</v>
          </cell>
          <cell r="O104">
            <v>117.4</v>
          </cell>
        </row>
        <row r="105">
          <cell r="A105">
            <v>4</v>
          </cell>
          <cell r="C105">
            <v>96.5</v>
          </cell>
          <cell r="E105">
            <v>95.947770784881527</v>
          </cell>
          <cell r="H105">
            <v>97.700557255006572</v>
          </cell>
          <cell r="I105">
            <v>100.4</v>
          </cell>
          <cell r="J105">
            <v>90.4</v>
          </cell>
          <cell r="K105">
            <v>94</v>
          </cell>
          <cell r="L105">
            <v>97.6</v>
          </cell>
          <cell r="M105">
            <v>4</v>
          </cell>
          <cell r="N105">
            <v>90.7</v>
          </cell>
          <cell r="O105">
            <v>103.8</v>
          </cell>
        </row>
        <row r="106">
          <cell r="A106">
            <v>5</v>
          </cell>
          <cell r="C106">
            <v>98.9</v>
          </cell>
          <cell r="E106">
            <v>98.793683501222304</v>
          </cell>
          <cell r="H106">
            <v>100.06126828109231</v>
          </cell>
          <cell r="I106">
            <v>105.3</v>
          </cell>
          <cell r="J106">
            <v>90.7</v>
          </cell>
          <cell r="K106">
            <v>96</v>
          </cell>
          <cell r="L106">
            <v>102.9</v>
          </cell>
          <cell r="M106">
            <v>5</v>
          </cell>
          <cell r="N106">
            <v>100</v>
          </cell>
          <cell r="O106">
            <v>105</v>
          </cell>
        </row>
        <row r="107">
          <cell r="A107">
            <v>6</v>
          </cell>
          <cell r="C107">
            <v>97.7</v>
          </cell>
          <cell r="E107">
            <v>98.001321058708058</v>
          </cell>
          <cell r="H107">
            <v>98.768103313231322</v>
          </cell>
          <cell r="I107">
            <v>102.9</v>
          </cell>
          <cell r="J107">
            <v>94.1</v>
          </cell>
          <cell r="K107">
            <v>91</v>
          </cell>
          <cell r="L107">
            <v>103.8</v>
          </cell>
          <cell r="M107">
            <v>6</v>
          </cell>
          <cell r="N107">
            <v>100.6</v>
          </cell>
          <cell r="O107">
            <v>106.1</v>
          </cell>
        </row>
        <row r="108">
          <cell r="A108">
            <v>7</v>
          </cell>
          <cell r="C108">
            <v>96.9</v>
          </cell>
          <cell r="E108">
            <v>97.134585982213054</v>
          </cell>
          <cell r="H108">
            <v>98.402282796869486</v>
          </cell>
          <cell r="I108">
            <v>103.2</v>
          </cell>
          <cell r="J108">
            <v>94.4</v>
          </cell>
          <cell r="K108">
            <v>81.2</v>
          </cell>
          <cell r="L108">
            <v>101.3</v>
          </cell>
          <cell r="M108">
            <v>7</v>
          </cell>
          <cell r="N108">
            <v>98.1</v>
          </cell>
          <cell r="O108">
            <v>104.8</v>
          </cell>
        </row>
        <row r="109">
          <cell r="A109">
            <v>8</v>
          </cell>
          <cell r="C109">
            <v>99.1</v>
          </cell>
          <cell r="E109">
            <v>98.879686647468219</v>
          </cell>
          <cell r="H109">
            <v>100.22469201335947</v>
          </cell>
          <cell r="I109">
            <v>102.4</v>
          </cell>
          <cell r="J109">
            <v>92.5</v>
          </cell>
          <cell r="K109">
            <v>91.6</v>
          </cell>
          <cell r="L109">
            <v>105.6</v>
          </cell>
          <cell r="M109">
            <v>8</v>
          </cell>
          <cell r="N109">
            <v>102.8</v>
          </cell>
          <cell r="O109">
            <v>107.5</v>
          </cell>
        </row>
        <row r="110">
          <cell r="A110">
            <v>9</v>
          </cell>
          <cell r="C110">
            <v>97.9</v>
          </cell>
          <cell r="E110">
            <v>98.196398341135406</v>
          </cell>
          <cell r="H110">
            <v>98.606442709716745</v>
          </cell>
          <cell r="I110">
            <v>103.5</v>
          </cell>
          <cell r="J110">
            <v>95.9</v>
          </cell>
          <cell r="K110">
            <v>94.9</v>
          </cell>
          <cell r="L110">
            <v>104.9</v>
          </cell>
          <cell r="M110">
            <v>9</v>
          </cell>
          <cell r="N110">
            <v>102.6</v>
          </cell>
          <cell r="O110">
            <v>107.2</v>
          </cell>
        </row>
        <row r="111">
          <cell r="A111">
            <v>10</v>
          </cell>
          <cell r="C111">
            <v>99.7</v>
          </cell>
          <cell r="E111">
            <v>100.08112289973522</v>
          </cell>
          <cell r="H111">
            <v>101.49545013616321</v>
          </cell>
          <cell r="I111">
            <v>104.8</v>
          </cell>
          <cell r="J111">
            <v>94.6</v>
          </cell>
          <cell r="K111">
            <v>89.8</v>
          </cell>
          <cell r="L111">
            <v>103.9</v>
          </cell>
          <cell r="M111">
            <v>10</v>
          </cell>
          <cell r="N111">
            <v>101.1</v>
          </cell>
          <cell r="O111">
            <v>107.3</v>
          </cell>
        </row>
        <row r="112">
          <cell r="A112">
            <v>11</v>
          </cell>
          <cell r="C112">
            <v>97.8</v>
          </cell>
          <cell r="E112">
            <v>98.2</v>
          </cell>
          <cell r="H112">
            <v>99</v>
          </cell>
          <cell r="I112">
            <v>99.3</v>
          </cell>
          <cell r="J112">
            <v>93.4</v>
          </cell>
          <cell r="K112">
            <v>90.3</v>
          </cell>
          <cell r="L112">
            <v>104.4</v>
          </cell>
          <cell r="M112">
            <v>11</v>
          </cell>
          <cell r="N112">
            <v>102.5</v>
          </cell>
          <cell r="O112">
            <v>106.6</v>
          </cell>
        </row>
        <row r="113">
          <cell r="A113">
            <v>12</v>
          </cell>
          <cell r="C113">
            <v>97</v>
          </cell>
          <cell r="E113">
            <v>96.1</v>
          </cell>
          <cell r="H113">
            <v>97</v>
          </cell>
          <cell r="I113">
            <v>103.4</v>
          </cell>
          <cell r="J113">
            <v>90.7</v>
          </cell>
          <cell r="K113">
            <v>86.9</v>
          </cell>
          <cell r="L113">
            <v>101.8</v>
          </cell>
          <cell r="M113">
            <v>12</v>
          </cell>
          <cell r="N113">
            <v>98.5</v>
          </cell>
          <cell r="O113">
            <v>105.3</v>
          </cell>
        </row>
      </sheetData>
      <sheetData sheetId="1">
        <row r="4">
          <cell r="A4" t="str">
            <v>H7 1</v>
          </cell>
          <cell r="B4">
            <v>98.4</v>
          </cell>
          <cell r="C4">
            <v>99.9</v>
          </cell>
          <cell r="E4">
            <v>96.7</v>
          </cell>
          <cell r="F4">
            <v>100.3</v>
          </cell>
        </row>
        <row r="5">
          <cell r="A5">
            <v>2</v>
          </cell>
          <cell r="B5">
            <v>99.4</v>
          </cell>
          <cell r="C5">
            <v>99.9</v>
          </cell>
          <cell r="E5">
            <v>97.8</v>
          </cell>
          <cell r="F5">
            <v>98.8</v>
          </cell>
        </row>
        <row r="6">
          <cell r="A6">
            <v>3</v>
          </cell>
          <cell r="B6">
            <v>101.1</v>
          </cell>
          <cell r="C6">
            <v>100.2</v>
          </cell>
          <cell r="E6">
            <v>101.2</v>
          </cell>
          <cell r="F6">
            <v>100.3</v>
          </cell>
        </row>
        <row r="7">
          <cell r="A7">
            <v>4</v>
          </cell>
          <cell r="B7">
            <v>99.1</v>
          </cell>
          <cell r="C7">
            <v>99.7</v>
          </cell>
          <cell r="E7">
            <v>97.4</v>
          </cell>
          <cell r="F7">
            <v>101.8</v>
          </cell>
        </row>
        <row r="8">
          <cell r="A8">
            <v>5</v>
          </cell>
          <cell r="B8">
            <v>100.1</v>
          </cell>
          <cell r="C8">
            <v>99.8</v>
          </cell>
          <cell r="E8">
            <v>98.7</v>
          </cell>
          <cell r="F8">
            <v>101.5</v>
          </cell>
        </row>
        <row r="9">
          <cell r="A9">
            <v>6</v>
          </cell>
          <cell r="B9">
            <v>100.6</v>
          </cell>
          <cell r="C9">
            <v>99.8</v>
          </cell>
          <cell r="E9">
            <v>98.8</v>
          </cell>
          <cell r="F9">
            <v>97.6</v>
          </cell>
        </row>
        <row r="10">
          <cell r="A10">
            <v>7</v>
          </cell>
          <cell r="B10">
            <v>98.9</v>
          </cell>
          <cell r="C10">
            <v>100</v>
          </cell>
          <cell r="E10">
            <v>98.2</v>
          </cell>
          <cell r="F10">
            <v>98.7</v>
          </cell>
        </row>
        <row r="11">
          <cell r="A11">
            <v>8</v>
          </cell>
          <cell r="B11">
            <v>100.8</v>
          </cell>
          <cell r="C11">
            <v>100.4</v>
          </cell>
          <cell r="E11">
            <v>99.8</v>
          </cell>
          <cell r="F11">
            <v>102.1</v>
          </cell>
        </row>
        <row r="12">
          <cell r="A12">
            <v>9</v>
          </cell>
          <cell r="B12">
            <v>100.1</v>
          </cell>
          <cell r="C12">
            <v>100.2</v>
          </cell>
          <cell r="E12">
            <v>100.8</v>
          </cell>
          <cell r="F12">
            <v>98.1</v>
          </cell>
        </row>
        <row r="13">
          <cell r="A13">
            <v>10</v>
          </cell>
          <cell r="B13">
            <v>99.2</v>
          </cell>
          <cell r="C13">
            <v>99.1</v>
          </cell>
          <cell r="E13">
            <v>102.1</v>
          </cell>
          <cell r="F13">
            <v>96.7</v>
          </cell>
        </row>
        <row r="14">
          <cell r="A14">
            <v>11</v>
          </cell>
          <cell r="B14">
            <v>101</v>
          </cell>
          <cell r="C14">
            <v>100.2</v>
          </cell>
          <cell r="E14">
            <v>103</v>
          </cell>
          <cell r="F14">
            <v>101.5</v>
          </cell>
        </row>
        <row r="15">
          <cell r="A15">
            <v>12</v>
          </cell>
          <cell r="B15">
            <v>100.5</v>
          </cell>
          <cell r="C15">
            <v>100.6</v>
          </cell>
          <cell r="E15">
            <v>104.4</v>
          </cell>
          <cell r="F15">
            <v>101.8</v>
          </cell>
        </row>
        <row r="16">
          <cell r="A16" t="str">
            <v>H8 1</v>
          </cell>
          <cell r="B16">
            <v>101.2</v>
          </cell>
          <cell r="C16">
            <v>101.1</v>
          </cell>
          <cell r="E16">
            <v>103.8</v>
          </cell>
          <cell r="F16">
            <v>104</v>
          </cell>
        </row>
        <row r="17">
          <cell r="A17">
            <v>2</v>
          </cell>
          <cell r="B17">
            <v>103.1</v>
          </cell>
          <cell r="C17">
            <v>103.2</v>
          </cell>
          <cell r="E17">
            <v>109.5</v>
          </cell>
          <cell r="F17">
            <v>107.9</v>
          </cell>
        </row>
        <row r="18">
          <cell r="A18">
            <v>3</v>
          </cell>
          <cell r="B18">
            <v>99.9</v>
          </cell>
          <cell r="C18">
            <v>101.2</v>
          </cell>
          <cell r="E18">
            <v>100.8</v>
          </cell>
          <cell r="F18">
            <v>107.6</v>
          </cell>
        </row>
        <row r="19">
          <cell r="A19">
            <v>4</v>
          </cell>
          <cell r="B19">
            <v>101</v>
          </cell>
          <cell r="C19">
            <v>100.8</v>
          </cell>
          <cell r="E19">
            <v>101.8</v>
          </cell>
          <cell r="F19">
            <v>104.8</v>
          </cell>
        </row>
        <row r="20">
          <cell r="A20">
            <v>5</v>
          </cell>
          <cell r="B20">
            <v>102</v>
          </cell>
          <cell r="C20">
            <v>100.6</v>
          </cell>
          <cell r="E20">
            <v>101.9</v>
          </cell>
          <cell r="F20">
            <v>108.2</v>
          </cell>
        </row>
        <row r="21">
          <cell r="A21">
            <v>6</v>
          </cell>
          <cell r="B21">
            <v>98.2</v>
          </cell>
          <cell r="C21">
            <v>100</v>
          </cell>
          <cell r="E21">
            <v>101.5</v>
          </cell>
          <cell r="F21">
            <v>110.7</v>
          </cell>
        </row>
        <row r="22">
          <cell r="A22">
            <v>7</v>
          </cell>
          <cell r="B22">
            <v>100.2</v>
          </cell>
          <cell r="C22">
            <v>99.3</v>
          </cell>
          <cell r="E22">
            <v>101.4</v>
          </cell>
          <cell r="F22">
            <v>107.1</v>
          </cell>
        </row>
        <row r="23">
          <cell r="A23">
            <v>8</v>
          </cell>
          <cell r="B23">
            <v>99.7</v>
          </cell>
          <cell r="C23">
            <v>99.6</v>
          </cell>
          <cell r="E23">
            <v>102.3</v>
          </cell>
          <cell r="F23">
            <v>105.6</v>
          </cell>
        </row>
        <row r="24">
          <cell r="A24">
            <v>9</v>
          </cell>
          <cell r="B24">
            <v>100.5</v>
          </cell>
          <cell r="C24">
            <v>100.3</v>
          </cell>
          <cell r="E24">
            <v>103.7</v>
          </cell>
          <cell r="F24">
            <v>108.2</v>
          </cell>
        </row>
        <row r="25">
          <cell r="A25">
            <v>10</v>
          </cell>
          <cell r="B25">
            <v>103.1</v>
          </cell>
          <cell r="C25">
            <v>100.8</v>
          </cell>
          <cell r="E25">
            <v>108.4</v>
          </cell>
          <cell r="F25">
            <v>106.4</v>
          </cell>
        </row>
        <row r="26">
          <cell r="A26">
            <v>11</v>
          </cell>
          <cell r="B26">
            <v>103.5</v>
          </cell>
          <cell r="C26">
            <v>102.4</v>
          </cell>
          <cell r="E26">
            <v>111.4</v>
          </cell>
          <cell r="F26">
            <v>104.5</v>
          </cell>
        </row>
        <row r="27">
          <cell r="A27">
            <v>12</v>
          </cell>
          <cell r="B27">
            <v>105</v>
          </cell>
          <cell r="C27">
            <v>101.3</v>
          </cell>
          <cell r="E27">
            <v>108.2</v>
          </cell>
          <cell r="F27">
            <v>106.2</v>
          </cell>
        </row>
        <row r="28">
          <cell r="A28" t="str">
            <v>H9 1</v>
          </cell>
          <cell r="B28">
            <v>107</v>
          </cell>
          <cell r="C28">
            <v>102.9</v>
          </cell>
          <cell r="E28">
            <v>111.3</v>
          </cell>
          <cell r="F28">
            <v>107.5</v>
          </cell>
        </row>
        <row r="29">
          <cell r="A29">
            <v>2</v>
          </cell>
          <cell r="B29">
            <v>105.2</v>
          </cell>
          <cell r="C29">
            <v>103.5</v>
          </cell>
          <cell r="E29">
            <v>112.4</v>
          </cell>
          <cell r="F29">
            <v>109.6</v>
          </cell>
        </row>
        <row r="30">
          <cell r="A30">
            <v>3</v>
          </cell>
          <cell r="B30">
            <v>106.2</v>
          </cell>
          <cell r="C30">
            <v>111.8</v>
          </cell>
          <cell r="E30">
            <v>117.5</v>
          </cell>
          <cell r="F30">
            <v>137.5</v>
          </cell>
        </row>
        <row r="31">
          <cell r="A31">
            <v>4</v>
          </cell>
          <cell r="B31">
            <v>101.6</v>
          </cell>
          <cell r="C31">
            <v>96.4</v>
          </cell>
          <cell r="E31">
            <v>91.1</v>
          </cell>
          <cell r="F31">
            <v>93.3</v>
          </cell>
        </row>
        <row r="32">
          <cell r="A32">
            <v>5</v>
          </cell>
          <cell r="B32">
            <v>104.6</v>
          </cell>
          <cell r="C32">
            <v>98.8</v>
          </cell>
          <cell r="E32">
            <v>91.9</v>
          </cell>
          <cell r="F32">
            <v>95.1</v>
          </cell>
        </row>
        <row r="33">
          <cell r="A33">
            <v>6</v>
          </cell>
          <cell r="B33">
            <v>104.3</v>
          </cell>
          <cell r="C33">
            <v>98</v>
          </cell>
          <cell r="E33">
            <v>95.6</v>
          </cell>
          <cell r="F33">
            <v>92.4</v>
          </cell>
        </row>
        <row r="34">
          <cell r="A34">
            <v>7</v>
          </cell>
          <cell r="B34">
            <v>104.4</v>
          </cell>
          <cell r="C34">
            <v>97.8</v>
          </cell>
          <cell r="E34">
            <v>95.8</v>
          </cell>
          <cell r="F34">
            <v>84.6</v>
          </cell>
        </row>
        <row r="35">
          <cell r="A35">
            <v>8</v>
          </cell>
          <cell r="B35">
            <v>103.6</v>
          </cell>
          <cell r="C35">
            <v>98.7</v>
          </cell>
          <cell r="E35">
            <v>93.7</v>
          </cell>
          <cell r="F35">
            <v>90.7</v>
          </cell>
        </row>
        <row r="36">
          <cell r="A36">
            <v>9</v>
          </cell>
          <cell r="B36">
            <v>104.2</v>
          </cell>
          <cell r="C36">
            <v>98.5</v>
          </cell>
          <cell r="E36">
            <v>96.7</v>
          </cell>
          <cell r="F36">
            <v>95.3</v>
          </cell>
        </row>
        <row r="37">
          <cell r="A37">
            <v>10</v>
          </cell>
          <cell r="B37">
            <v>104.5</v>
          </cell>
          <cell r="C37">
            <v>99.5</v>
          </cell>
          <cell r="E37">
            <v>95.4</v>
          </cell>
          <cell r="F37">
            <v>90.6</v>
          </cell>
        </row>
        <row r="38">
          <cell r="A38">
            <v>11</v>
          </cell>
          <cell r="B38">
            <v>101</v>
          </cell>
          <cell r="C38">
            <v>98.4</v>
          </cell>
          <cell r="E38">
            <v>94.1</v>
          </cell>
          <cell r="F38">
            <v>91.2</v>
          </cell>
        </row>
        <row r="39">
          <cell r="A39">
            <v>12</v>
          </cell>
          <cell r="B39">
            <v>102.5</v>
          </cell>
          <cell r="C39">
            <v>97.5</v>
          </cell>
          <cell r="E39">
            <v>91.3</v>
          </cell>
          <cell r="F39">
            <v>89</v>
          </cell>
        </row>
        <row r="40">
          <cell r="A40" t="str">
            <v>H10 1</v>
          </cell>
          <cell r="B40">
            <v>104.4</v>
          </cell>
          <cell r="C40">
            <v>99.9</v>
          </cell>
          <cell r="E40">
            <v>97.9</v>
          </cell>
          <cell r="F40">
            <v>93.5</v>
          </cell>
        </row>
        <row r="41">
          <cell r="A41">
            <v>2</v>
          </cell>
          <cell r="B41">
            <v>101.2</v>
          </cell>
          <cell r="C41">
            <v>96.5</v>
          </cell>
          <cell r="E41">
            <v>92.2</v>
          </cell>
          <cell r="F41">
            <v>94.2</v>
          </cell>
        </row>
        <row r="42">
          <cell r="A42">
            <v>3</v>
          </cell>
          <cell r="B42">
            <v>98.5</v>
          </cell>
          <cell r="C42">
            <v>96.6</v>
          </cell>
          <cell r="E42">
            <v>91.7</v>
          </cell>
          <cell r="F42">
            <v>95.9</v>
          </cell>
        </row>
        <row r="43">
          <cell r="A43">
            <v>4</v>
          </cell>
          <cell r="B43">
            <v>98</v>
          </cell>
          <cell r="C43">
            <v>95.9</v>
          </cell>
          <cell r="E43">
            <v>89.8</v>
          </cell>
          <cell r="F43">
            <v>92.2</v>
          </cell>
        </row>
        <row r="44">
          <cell r="A44">
            <v>5</v>
          </cell>
          <cell r="B44">
            <v>97.6</v>
          </cell>
          <cell r="C44">
            <v>96.8</v>
          </cell>
          <cell r="E44">
            <v>90.1</v>
          </cell>
          <cell r="F44">
            <v>95.4</v>
          </cell>
        </row>
        <row r="45">
          <cell r="A45">
            <v>6</v>
          </cell>
          <cell r="B45">
            <v>99.7</v>
          </cell>
          <cell r="C45">
            <v>94.3</v>
          </cell>
          <cell r="E45">
            <v>90.4</v>
          </cell>
          <cell r="F45">
            <v>85.1</v>
          </cell>
        </row>
        <row r="46">
          <cell r="A46">
            <v>7</v>
          </cell>
          <cell r="B46">
            <v>100.5</v>
          </cell>
          <cell r="C46">
            <v>94.1</v>
          </cell>
          <cell r="E46">
            <v>90.1</v>
          </cell>
          <cell r="F46">
            <v>81.5</v>
          </cell>
        </row>
        <row r="47">
          <cell r="A47">
            <v>8</v>
          </cell>
          <cell r="B47">
            <v>96.9</v>
          </cell>
          <cell r="C47">
            <v>94.6</v>
          </cell>
          <cell r="E47">
            <v>88.8</v>
          </cell>
          <cell r="F47">
            <v>87.2</v>
          </cell>
        </row>
        <row r="48">
          <cell r="A48">
            <v>9</v>
          </cell>
          <cell r="B48">
            <v>95.9</v>
          </cell>
          <cell r="C48">
            <v>94.8</v>
          </cell>
          <cell r="E48">
            <v>90.5</v>
          </cell>
          <cell r="F48">
            <v>86.3</v>
          </cell>
        </row>
        <row r="49">
          <cell r="A49">
            <v>10</v>
          </cell>
          <cell r="B49">
            <v>97.1</v>
          </cell>
          <cell r="C49">
            <v>94.1</v>
          </cell>
          <cell r="E49">
            <v>90</v>
          </cell>
          <cell r="F49">
            <v>86.5</v>
          </cell>
        </row>
      </sheetData>
      <sheetData sheetId="2">
        <row r="3">
          <cell r="B3">
            <v>98</v>
          </cell>
          <cell r="C3">
            <v>98.7</v>
          </cell>
          <cell r="D3">
            <v>97.4</v>
          </cell>
        </row>
        <row r="4">
          <cell r="B4">
            <v>99.4</v>
          </cell>
          <cell r="C4">
            <v>99.7</v>
          </cell>
          <cell r="D4">
            <v>98.9</v>
          </cell>
        </row>
        <row r="5">
          <cell r="B5">
            <v>98.8</v>
          </cell>
          <cell r="C5">
            <v>99.5</v>
          </cell>
          <cell r="D5">
            <v>98.1</v>
          </cell>
        </row>
        <row r="6">
          <cell r="B6">
            <v>100.5</v>
          </cell>
          <cell r="C6">
            <v>100.4</v>
          </cell>
          <cell r="D6">
            <v>100.4</v>
          </cell>
        </row>
        <row r="7">
          <cell r="B7">
            <v>100.3</v>
          </cell>
          <cell r="C7">
            <v>100.5</v>
          </cell>
          <cell r="D7">
            <v>99.7</v>
          </cell>
        </row>
        <row r="8">
          <cell r="B8">
            <v>100</v>
          </cell>
          <cell r="C8">
            <v>100.2</v>
          </cell>
          <cell r="D8">
            <v>99.4</v>
          </cell>
        </row>
        <row r="9">
          <cell r="B9">
            <v>101.1</v>
          </cell>
          <cell r="C9">
            <v>100.8</v>
          </cell>
          <cell r="D9">
            <v>101.9</v>
          </cell>
        </row>
        <row r="10">
          <cell r="B10">
            <v>100.9</v>
          </cell>
          <cell r="C10">
            <v>100.3</v>
          </cell>
          <cell r="D10">
            <v>101.1</v>
          </cell>
        </row>
        <row r="11">
          <cell r="B11">
            <v>100.8</v>
          </cell>
          <cell r="C11">
            <v>100.6</v>
          </cell>
          <cell r="D11">
            <v>101.1</v>
          </cell>
        </row>
        <row r="12">
          <cell r="B12">
            <v>98.4</v>
          </cell>
          <cell r="C12">
            <v>98.3</v>
          </cell>
          <cell r="D12">
            <v>99.8</v>
          </cell>
        </row>
        <row r="13">
          <cell r="B13">
            <v>100.7</v>
          </cell>
          <cell r="C13">
            <v>100.5</v>
          </cell>
          <cell r="D13">
            <v>101.1</v>
          </cell>
        </row>
        <row r="14">
          <cell r="B14">
            <v>100.7</v>
          </cell>
          <cell r="C14">
            <v>100.2</v>
          </cell>
          <cell r="D14">
            <v>101.4</v>
          </cell>
        </row>
        <row r="15">
          <cell r="B15">
            <v>102.8</v>
          </cell>
          <cell r="C15">
            <v>102.6</v>
          </cell>
          <cell r="D15">
            <v>103.1</v>
          </cell>
        </row>
        <row r="16">
          <cell r="B16">
            <v>103.3</v>
          </cell>
          <cell r="C16">
            <v>103.7</v>
          </cell>
          <cell r="D16">
            <v>103.1</v>
          </cell>
        </row>
        <row r="17">
          <cell r="B17">
            <v>104</v>
          </cell>
          <cell r="C17">
            <v>103.6</v>
          </cell>
          <cell r="D17">
            <v>104.3</v>
          </cell>
        </row>
        <row r="18">
          <cell r="B18">
            <v>102.6</v>
          </cell>
          <cell r="C18">
            <v>102.1</v>
          </cell>
          <cell r="D18">
            <v>102.9</v>
          </cell>
        </row>
        <row r="19">
          <cell r="B19">
            <v>102.8</v>
          </cell>
          <cell r="C19">
            <v>101.8</v>
          </cell>
          <cell r="D19">
            <v>103.1</v>
          </cell>
        </row>
        <row r="20">
          <cell r="B20">
            <v>104.8</v>
          </cell>
          <cell r="C20">
            <v>102.8</v>
          </cell>
          <cell r="D20">
            <v>105.9</v>
          </cell>
        </row>
        <row r="21">
          <cell r="B21">
            <v>100.3</v>
          </cell>
          <cell r="C21">
            <v>98.6</v>
          </cell>
          <cell r="D21">
            <v>101.9</v>
          </cell>
        </row>
        <row r="22">
          <cell r="B22">
            <v>102.5</v>
          </cell>
          <cell r="C22">
            <v>101.4</v>
          </cell>
          <cell r="D22">
            <v>103.3</v>
          </cell>
        </row>
        <row r="23">
          <cell r="B23">
            <v>103.3</v>
          </cell>
          <cell r="C23">
            <v>102.6</v>
          </cell>
          <cell r="D23">
            <v>104.3</v>
          </cell>
        </row>
        <row r="24">
          <cell r="B24">
            <v>102.6</v>
          </cell>
          <cell r="C24">
            <v>101.6</v>
          </cell>
          <cell r="D24">
            <v>104.1</v>
          </cell>
        </row>
        <row r="25">
          <cell r="B25">
            <v>103.3</v>
          </cell>
          <cell r="C25">
            <v>102.9</v>
          </cell>
          <cell r="D25">
            <v>104.1</v>
          </cell>
        </row>
        <row r="26">
          <cell r="B26">
            <v>102.6</v>
          </cell>
          <cell r="C26">
            <v>101.4</v>
          </cell>
          <cell r="D26">
            <v>104</v>
          </cell>
        </row>
        <row r="27">
          <cell r="B27">
            <v>105.8</v>
          </cell>
          <cell r="C27">
            <v>104.5</v>
          </cell>
          <cell r="D27">
            <v>107.1</v>
          </cell>
        </row>
        <row r="28">
          <cell r="B28">
            <v>105</v>
          </cell>
          <cell r="C28">
            <v>105.2</v>
          </cell>
          <cell r="D28">
            <v>105.1</v>
          </cell>
        </row>
        <row r="29">
          <cell r="B29">
            <v>122.3</v>
          </cell>
          <cell r="C29">
            <v>127.2</v>
          </cell>
          <cell r="D29">
            <v>117.3</v>
          </cell>
        </row>
        <row r="30">
          <cell r="B30">
            <v>97.6</v>
          </cell>
          <cell r="C30">
            <v>90.7</v>
          </cell>
          <cell r="D30">
            <v>103.7</v>
          </cell>
        </row>
        <row r="31">
          <cell r="B31">
            <v>102.9</v>
          </cell>
          <cell r="C31">
            <v>100</v>
          </cell>
          <cell r="D31">
            <v>105</v>
          </cell>
        </row>
        <row r="32">
          <cell r="B32">
            <v>103.8</v>
          </cell>
          <cell r="C32">
            <v>100.6</v>
          </cell>
          <cell r="D32">
            <v>106</v>
          </cell>
        </row>
        <row r="33">
          <cell r="B33">
            <v>101.3</v>
          </cell>
          <cell r="C33">
            <v>98.1</v>
          </cell>
          <cell r="D33">
            <v>104.8</v>
          </cell>
        </row>
        <row r="34">
          <cell r="B34">
            <v>105.6</v>
          </cell>
          <cell r="C34">
            <v>102.8</v>
          </cell>
          <cell r="D34">
            <v>107.5</v>
          </cell>
        </row>
        <row r="35">
          <cell r="B35">
            <v>104.9</v>
          </cell>
          <cell r="C35">
            <v>102.6</v>
          </cell>
          <cell r="D35">
            <v>107.2</v>
          </cell>
        </row>
        <row r="36">
          <cell r="B36">
            <v>103.9</v>
          </cell>
          <cell r="C36">
            <v>101.1</v>
          </cell>
          <cell r="D36">
            <v>107.3</v>
          </cell>
        </row>
        <row r="37">
          <cell r="B37">
            <v>104.4</v>
          </cell>
          <cell r="C37">
            <v>102.5</v>
          </cell>
          <cell r="D37">
            <v>106.6</v>
          </cell>
        </row>
        <row r="38">
          <cell r="B38">
            <v>101.7</v>
          </cell>
          <cell r="C38">
            <v>98.4</v>
          </cell>
          <cell r="D38">
            <v>105.2</v>
          </cell>
        </row>
        <row r="39">
          <cell r="B39">
            <v>106.6</v>
          </cell>
          <cell r="C39">
            <v>103.9</v>
          </cell>
          <cell r="D39">
            <v>109</v>
          </cell>
        </row>
        <row r="40">
          <cell r="B40">
            <v>102.7</v>
          </cell>
          <cell r="C40">
            <v>100.5</v>
          </cell>
          <cell r="D40">
            <v>104.8</v>
          </cell>
        </row>
        <row r="41">
          <cell r="C41">
            <v>105.1</v>
          </cell>
          <cell r="D41">
            <v>110.7</v>
          </cell>
        </row>
      </sheetData>
      <sheetData sheetId="3">
        <row r="3">
          <cell r="B3">
            <v>98.7</v>
          </cell>
          <cell r="C3">
            <v>97.4</v>
          </cell>
        </row>
        <row r="4">
          <cell r="B4">
            <v>99.7</v>
          </cell>
          <cell r="C4">
            <v>98.9</v>
          </cell>
        </row>
        <row r="5">
          <cell r="B5">
            <v>99.5</v>
          </cell>
          <cell r="C5">
            <v>98.1</v>
          </cell>
        </row>
        <row r="6">
          <cell r="B6">
            <v>100.4</v>
          </cell>
          <cell r="C6">
            <v>100.4</v>
          </cell>
        </row>
        <row r="7">
          <cell r="B7">
            <v>100.5</v>
          </cell>
          <cell r="C7">
            <v>99.7</v>
          </cell>
        </row>
        <row r="8">
          <cell r="B8">
            <v>100.2</v>
          </cell>
          <cell r="C8">
            <v>99.4</v>
          </cell>
        </row>
        <row r="9">
          <cell r="B9">
            <v>100.8</v>
          </cell>
          <cell r="C9">
            <v>101.9</v>
          </cell>
        </row>
        <row r="10">
          <cell r="B10">
            <v>100.3</v>
          </cell>
          <cell r="C10">
            <v>101.1</v>
          </cell>
        </row>
        <row r="11">
          <cell r="B11">
            <v>100.6</v>
          </cell>
          <cell r="C11">
            <v>101.1</v>
          </cell>
        </row>
        <row r="12">
          <cell r="B12">
            <v>98.3</v>
          </cell>
          <cell r="C12">
            <v>99.8</v>
          </cell>
        </row>
        <row r="13">
          <cell r="B13">
            <v>100.5</v>
          </cell>
          <cell r="C13">
            <v>101.1</v>
          </cell>
        </row>
        <row r="14">
          <cell r="B14">
            <v>100.2</v>
          </cell>
          <cell r="C14">
            <v>101.4</v>
          </cell>
        </row>
        <row r="15">
          <cell r="B15">
            <v>102.6</v>
          </cell>
          <cell r="C15">
            <v>103.1</v>
          </cell>
        </row>
        <row r="16">
          <cell r="B16">
            <v>103.7</v>
          </cell>
          <cell r="C16">
            <v>103.1</v>
          </cell>
        </row>
        <row r="17">
          <cell r="B17">
            <v>103.6</v>
          </cell>
          <cell r="C17">
            <v>104.3</v>
          </cell>
        </row>
        <row r="18">
          <cell r="B18">
            <v>102.1</v>
          </cell>
          <cell r="C18">
            <v>102.9</v>
          </cell>
        </row>
        <row r="19">
          <cell r="B19">
            <v>101.8</v>
          </cell>
          <cell r="C19">
            <v>103.1</v>
          </cell>
        </row>
        <row r="20">
          <cell r="B20">
            <v>102.8</v>
          </cell>
          <cell r="C20">
            <v>105.9</v>
          </cell>
        </row>
        <row r="21">
          <cell r="B21">
            <v>98.6</v>
          </cell>
          <cell r="C21">
            <v>101.9</v>
          </cell>
        </row>
        <row r="22">
          <cell r="B22">
            <v>101.4</v>
          </cell>
          <cell r="C22">
            <v>103.3</v>
          </cell>
        </row>
        <row r="23">
          <cell r="B23">
            <v>102.6</v>
          </cell>
          <cell r="C23">
            <v>104.3</v>
          </cell>
        </row>
        <row r="24">
          <cell r="B24">
            <v>101.6</v>
          </cell>
          <cell r="C24">
            <v>104.1</v>
          </cell>
        </row>
        <row r="25">
          <cell r="B25">
            <v>102.9</v>
          </cell>
          <cell r="C25">
            <v>104.1</v>
          </cell>
        </row>
        <row r="26">
          <cell r="B26">
            <v>101.4</v>
          </cell>
          <cell r="C26">
            <v>104</v>
          </cell>
        </row>
        <row r="27">
          <cell r="B27">
            <v>104.4</v>
          </cell>
          <cell r="C27">
            <v>106.6</v>
          </cell>
        </row>
        <row r="28">
          <cell r="B28">
            <v>104.3</v>
          </cell>
          <cell r="C28">
            <v>105.1</v>
          </cell>
        </row>
        <row r="29">
          <cell r="B29">
            <v>123.4</v>
          </cell>
          <cell r="C29">
            <v>115.8</v>
          </cell>
        </row>
        <row r="30">
          <cell r="B30">
            <v>90.5</v>
          </cell>
          <cell r="C30">
            <v>103.4</v>
          </cell>
        </row>
        <row r="31">
          <cell r="B31">
            <v>99.2</v>
          </cell>
          <cell r="C31">
            <v>105</v>
          </cell>
        </row>
        <row r="32">
          <cell r="B32">
            <v>100.6</v>
          </cell>
          <cell r="C32">
            <v>106.2</v>
          </cell>
        </row>
        <row r="33">
          <cell r="B33">
            <v>99.3</v>
          </cell>
          <cell r="C33">
            <v>105.3</v>
          </cell>
        </row>
        <row r="34">
          <cell r="B34">
            <v>102.4</v>
          </cell>
          <cell r="C34">
            <v>107.4</v>
          </cell>
        </row>
        <row r="35">
          <cell r="B35">
            <v>102.7</v>
          </cell>
          <cell r="C35">
            <v>107.2</v>
          </cell>
        </row>
        <row r="36">
          <cell r="B36">
            <v>101.6</v>
          </cell>
          <cell r="C36">
            <v>107.3</v>
          </cell>
        </row>
        <row r="37">
          <cell r="B37">
            <v>103</v>
          </cell>
          <cell r="C37">
            <v>107.2</v>
          </cell>
        </row>
        <row r="38">
          <cell r="B38">
            <v>100.1</v>
          </cell>
          <cell r="C38">
            <v>105.9</v>
          </cell>
        </row>
        <row r="39">
          <cell r="B39">
            <v>103.8</v>
          </cell>
          <cell r="C39">
            <v>108.5</v>
          </cell>
        </row>
        <row r="40">
          <cell r="B40">
            <v>99.6</v>
          </cell>
          <cell r="C40">
            <v>104.8</v>
          </cell>
        </row>
        <row r="41">
          <cell r="B41">
            <v>101.9</v>
          </cell>
          <cell r="C41">
            <v>109.3</v>
          </cell>
        </row>
        <row r="42">
          <cell r="B42">
            <v>99.3</v>
          </cell>
          <cell r="C42">
            <v>110.4</v>
          </cell>
        </row>
        <row r="43">
          <cell r="B43">
            <v>99.7</v>
          </cell>
          <cell r="C43">
            <v>110.9</v>
          </cell>
        </row>
        <row r="44">
          <cell r="B44">
            <v>96.4</v>
          </cell>
          <cell r="C44">
            <v>107.9</v>
          </cell>
        </row>
        <row r="45">
          <cell r="B45">
            <v>96.2</v>
          </cell>
          <cell r="C45">
            <v>107.8</v>
          </cell>
        </row>
        <row r="46">
          <cell r="B46">
            <v>99.2</v>
          </cell>
          <cell r="C46">
            <v>108.4</v>
          </cell>
        </row>
        <row r="47">
          <cell r="B47">
            <v>97.6</v>
          </cell>
          <cell r="C47">
            <v>109.4</v>
          </cell>
        </row>
        <row r="48">
          <cell r="B48">
            <v>96.6</v>
          </cell>
          <cell r="C48">
            <v>109.4</v>
          </cell>
        </row>
      </sheetData>
      <sheetData sheetId="4">
        <row r="3">
          <cell r="F3">
            <v>87.937674571454934</v>
          </cell>
          <cell r="G3">
            <v>80.553700255787732</v>
          </cell>
        </row>
        <row r="4">
          <cell r="F4">
            <v>90.621082899659896</v>
          </cell>
          <cell r="G4">
            <v>81.280133328190388</v>
          </cell>
          <cell r="S4" t="str">
            <v>79上期</v>
          </cell>
          <cell r="V4">
            <v>54.597635580384363</v>
          </cell>
          <cell r="W4">
            <v>50.348016616324642</v>
          </cell>
        </row>
        <row r="5">
          <cell r="F5">
            <v>90.174309805059465</v>
          </cell>
          <cell r="G5">
            <v>82.105285311533819</v>
          </cell>
          <cell r="S5" t="str">
            <v>　下期</v>
          </cell>
          <cell r="V5">
            <v>63.45299683301532</v>
          </cell>
          <cell r="W5">
            <v>58.940951222378125</v>
          </cell>
        </row>
        <row r="6">
          <cell r="F6">
            <v>92.321124185691787</v>
          </cell>
          <cell r="G6">
            <v>83.072702261902151</v>
          </cell>
          <cell r="S6" t="str">
            <v>80上期</v>
          </cell>
          <cell r="V6">
            <v>69.392371697779183</v>
          </cell>
          <cell r="W6">
            <v>58.628531141784798</v>
          </cell>
        </row>
        <row r="7">
          <cell r="F7">
            <v>97.186268423535381</v>
          </cell>
          <cell r="G7">
            <v>86.141005620920609</v>
          </cell>
          <cell r="S7" t="str">
            <v>　下期</v>
          </cell>
          <cell r="V7">
            <v>72.020772272163981</v>
          </cell>
          <cell r="W7">
            <v>63.346627314638816</v>
          </cell>
        </row>
        <row r="8">
          <cell r="F8">
            <v>94.650544581479096</v>
          </cell>
          <cell r="G8">
            <v>85.322498469081637</v>
          </cell>
          <cell r="S8" t="str">
            <v>81上期</v>
          </cell>
          <cell r="V8">
            <v>71.202470641461929</v>
          </cell>
          <cell r="W8">
            <v>61.141715683902767</v>
          </cell>
        </row>
        <row r="9">
          <cell r="F9">
            <v>97.842084901135209</v>
          </cell>
          <cell r="G9">
            <v>88.418391962142067</v>
          </cell>
          <cell r="S9" t="str">
            <v>　下期</v>
          </cell>
          <cell r="V9">
            <v>79.211991266203754</v>
          </cell>
          <cell r="W9">
            <v>67.19796512230694</v>
          </cell>
        </row>
        <row r="10">
          <cell r="F10">
            <v>100.00691698035462</v>
          </cell>
          <cell r="G10">
            <v>91.664707461985671</v>
          </cell>
          <cell r="S10" t="str">
            <v>82上期</v>
          </cell>
          <cell r="V10">
            <v>78.49676416783052</v>
          </cell>
          <cell r="W10">
            <v>63.211153120399231</v>
          </cell>
        </row>
        <row r="11">
          <cell r="F11">
            <v>101.98303352695548</v>
          </cell>
          <cell r="G11">
            <v>92.94200817004787</v>
          </cell>
          <cell r="S11" t="str">
            <v>　下期</v>
          </cell>
          <cell r="V11">
            <v>83.632000314731386</v>
          </cell>
          <cell r="W11">
            <v>68.69509320762802</v>
          </cell>
        </row>
        <row r="12">
          <cell r="F12">
            <v>107.25440179603294</v>
          </cell>
          <cell r="G12">
            <v>94.168388701094074</v>
          </cell>
          <cell r="S12" t="str">
            <v>83上期</v>
          </cell>
          <cell r="V12">
            <v>78.380706965399213</v>
          </cell>
          <cell r="W12">
            <v>65.138204413970442</v>
          </cell>
        </row>
        <row r="13">
          <cell r="F13">
            <v>108.21568383009119</v>
          </cell>
          <cell r="G13">
            <v>95.562759790887611</v>
          </cell>
          <cell r="S13" t="str">
            <v>　下期</v>
          </cell>
          <cell r="V13">
            <v>82.325471605326825</v>
          </cell>
          <cell r="W13">
            <v>71.126716755254805</v>
          </cell>
        </row>
        <row r="14">
          <cell r="F14">
            <v>111.86696218246178</v>
          </cell>
          <cell r="G14">
            <v>98.360115209494566</v>
          </cell>
          <cell r="S14" t="str">
            <v>84上期</v>
          </cell>
          <cell r="V14">
            <v>80.055471408619709</v>
          </cell>
          <cell r="W14">
            <v>67.004430559107533</v>
          </cell>
        </row>
        <row r="15">
          <cell r="F15">
            <v>110.9312575652047</v>
          </cell>
          <cell r="G15">
            <v>98.836655698649636</v>
          </cell>
          <cell r="S15" t="str">
            <v>　下期</v>
          </cell>
          <cell r="V15">
            <v>85.771386981922618</v>
          </cell>
          <cell r="W15">
            <v>72.498047374496295</v>
          </cell>
        </row>
        <row r="16">
          <cell r="F16">
            <v>111.75090380559473</v>
          </cell>
          <cell r="G16">
            <v>100.50751137220205</v>
          </cell>
          <cell r="S16" t="str">
            <v>85上期</v>
          </cell>
          <cell r="V16">
            <v>82.997816550937316</v>
          </cell>
          <cell r="W16">
            <v>68.744859238165006</v>
          </cell>
        </row>
        <row r="17">
          <cell r="F17">
            <v>111.16910295806584</v>
          </cell>
          <cell r="G17">
            <v>100.93287219785559</v>
          </cell>
          <cell r="S17" t="str">
            <v>　下期</v>
          </cell>
          <cell r="V17">
            <v>88.322284949938037</v>
          </cell>
          <cell r="W17">
            <v>75.781223000200441</v>
          </cell>
        </row>
        <row r="18">
          <cell r="F18">
            <v>111.78854007860511</v>
          </cell>
          <cell r="G18">
            <v>102.33817054052452</v>
          </cell>
          <cell r="S18" t="str">
            <v>86上期</v>
          </cell>
          <cell r="V18">
            <v>80.209296378621872</v>
          </cell>
          <cell r="W18">
            <v>70.977418663643846</v>
          </cell>
        </row>
        <row r="19">
          <cell r="F19">
            <v>108.70511384546234</v>
          </cell>
          <cell r="G19">
            <v>101.36638695700259</v>
          </cell>
          <cell r="S19" t="str">
            <v>　下期</v>
          </cell>
          <cell r="V19">
            <v>83.052894545311489</v>
          </cell>
          <cell r="W19">
            <v>76.425416617707029</v>
          </cell>
        </row>
        <row r="20">
          <cell r="F20">
            <v>108.2868501681285</v>
          </cell>
          <cell r="G20">
            <v>101.8996143228043</v>
          </cell>
          <cell r="S20" t="str">
            <v>87上期</v>
          </cell>
          <cell r="V20">
            <v>79.19232055392726</v>
          </cell>
          <cell r="W20">
            <v>73.84311258873214</v>
          </cell>
        </row>
        <row r="21">
          <cell r="F21">
            <v>105.71597388494276</v>
          </cell>
          <cell r="G21">
            <v>100.69587520578011</v>
          </cell>
          <cell r="S21" t="str">
            <v>　下期</v>
          </cell>
          <cell r="V21">
            <v>88.262092570371976</v>
          </cell>
          <cell r="W21">
            <v>81.334282574286163</v>
          </cell>
        </row>
        <row r="22">
          <cell r="F22">
            <v>103.80944744392401</v>
          </cell>
          <cell r="G22">
            <v>100.21392605439368</v>
          </cell>
          <cell r="S22" t="str">
            <v>88上期</v>
          </cell>
          <cell r="V22">
            <v>86.191553396148478</v>
          </cell>
          <cell r="W22">
            <v>78.199022650455845</v>
          </cell>
        </row>
        <row r="23">
          <cell r="F23">
            <v>102.9</v>
          </cell>
          <cell r="G23">
            <v>99.4</v>
          </cell>
          <cell r="S23" t="str">
            <v>　下期</v>
          </cell>
          <cell r="V23">
            <v>94.35371874815587</v>
          </cell>
          <cell r="W23">
            <v>85.41094990910787</v>
          </cell>
        </row>
        <row r="24">
          <cell r="F24">
            <v>101</v>
          </cell>
          <cell r="G24">
            <v>99.3</v>
          </cell>
          <cell r="S24" t="str">
            <v>89上期</v>
          </cell>
          <cell r="V24">
            <v>93.836379015284137</v>
          </cell>
          <cell r="W24">
            <v>83.194979160474716</v>
          </cell>
          <cell r="X24">
            <v>97.444184353915446</v>
          </cell>
          <cell r="Y24">
            <v>87.996018717557035</v>
          </cell>
        </row>
        <row r="25">
          <cell r="F25">
            <v>100</v>
          </cell>
          <cell r="G25">
            <v>98.6</v>
          </cell>
          <cell r="S25" t="str">
            <v>　下期</v>
          </cell>
          <cell r="V25">
            <v>101.05198969254675</v>
          </cell>
          <cell r="W25">
            <v>92.797058274639369</v>
          </cell>
          <cell r="X25">
            <v>101.66040482325863</v>
          </cell>
          <cell r="Y25">
            <v>91.825238289430942</v>
          </cell>
        </row>
        <row r="26">
          <cell r="F26">
            <v>98.7</v>
          </cell>
          <cell r="G26">
            <v>99</v>
          </cell>
          <cell r="S26" t="str">
            <v>90上期</v>
          </cell>
          <cell r="V26">
            <v>102.26881995397052</v>
          </cell>
          <cell r="W26">
            <v>90.853418304222515</v>
          </cell>
          <cell r="X26">
            <v>107.33166787969391</v>
          </cell>
          <cell r="Y26">
            <v>95.347567339660074</v>
          </cell>
        </row>
        <row r="27">
          <cell r="F27">
            <v>98.9</v>
          </cell>
          <cell r="G27">
            <v>99.4</v>
          </cell>
          <cell r="S27" t="str">
            <v>　下期</v>
          </cell>
          <cell r="V27">
            <v>112.3945158054173</v>
          </cell>
          <cell r="W27">
            <v>99.841716375097633</v>
          </cell>
          <cell r="X27">
            <v>110.70873576332198</v>
          </cell>
          <cell r="Y27">
            <v>98.352191433330802</v>
          </cell>
        </row>
        <row r="28">
          <cell r="F28">
            <v>98.5</v>
          </cell>
          <cell r="G28">
            <v>99.4</v>
          </cell>
          <cell r="S28" t="str">
            <v>91上期</v>
          </cell>
          <cell r="V28">
            <v>109.02295572122667</v>
          </cell>
          <cell r="W28">
            <v>96.862666491563971</v>
          </cell>
          <cell r="X28">
            <v>111.40920982748786</v>
          </cell>
          <cell r="Y28">
            <v>100.71331310436352</v>
          </cell>
        </row>
        <row r="29">
          <cell r="F29">
            <v>99.5</v>
          </cell>
          <cell r="G29">
            <v>101.1</v>
          </cell>
          <cell r="S29" t="str">
            <v>　下期</v>
          </cell>
          <cell r="V29">
            <v>113.79546393374905</v>
          </cell>
          <cell r="W29">
            <v>104.56395971716306</v>
          </cell>
          <cell r="X29">
            <v>110.06550347188073</v>
          </cell>
          <cell r="Y29">
            <v>101.66923560759486</v>
          </cell>
        </row>
        <row r="30">
          <cell r="F30">
            <v>100</v>
          </cell>
          <cell r="G30">
            <v>100.5</v>
          </cell>
          <cell r="S30" t="str">
            <v>92上期</v>
          </cell>
          <cell r="V30">
            <v>106.3355430100124</v>
          </cell>
          <cell r="W30">
            <v>98.774511498026641</v>
          </cell>
          <cell r="X30">
            <v>106.58850836988807</v>
          </cell>
          <cell r="Y30">
            <v>101.03264513364252</v>
          </cell>
        </row>
        <row r="31">
          <cell r="F31">
            <v>99.6</v>
          </cell>
          <cell r="G31">
            <v>100</v>
          </cell>
          <cell r="S31" t="str">
            <v>　下期</v>
          </cell>
          <cell r="V31">
            <v>106.84147372976376</v>
          </cell>
          <cell r="W31">
            <v>103.29077876925841</v>
          </cell>
          <cell r="X31">
            <v>103.46893010995927</v>
          </cell>
          <cell r="Y31">
            <v>99.988940882102895</v>
          </cell>
        </row>
        <row r="32">
          <cell r="F32">
            <v>99.9</v>
          </cell>
          <cell r="G32">
            <v>99.8</v>
          </cell>
          <cell r="S32" t="str">
            <v>93上期</v>
          </cell>
          <cell r="V32">
            <v>100.0963864901548</v>
          </cell>
          <cell r="W32">
            <v>96.687102994947367</v>
          </cell>
          <cell r="X32">
            <v>100.64637960540551</v>
          </cell>
          <cell r="Y32">
            <v>99.10490264520277</v>
          </cell>
        </row>
        <row r="33">
          <cell r="F33">
            <v>99.9</v>
          </cell>
          <cell r="G33">
            <v>100</v>
          </cell>
          <cell r="S33" t="str">
            <v>　下期</v>
          </cell>
          <cell r="V33">
            <v>101.19637272065623</v>
          </cell>
          <cell r="W33">
            <v>101.52270229545817</v>
          </cell>
          <cell r="X33">
            <v>99.094163699667575</v>
          </cell>
          <cell r="Y33">
            <v>99.065504537694324</v>
          </cell>
        </row>
        <row r="34">
          <cell r="F34">
            <v>100.2</v>
          </cell>
          <cell r="G34">
            <v>101.8</v>
          </cell>
          <cell r="S34" t="str">
            <v>94上期</v>
          </cell>
          <cell r="V34">
            <v>96.991954678678923</v>
          </cell>
          <cell r="W34">
            <v>96.608306779930459</v>
          </cell>
          <cell r="X34">
            <v>99.253103054861612</v>
          </cell>
          <cell r="Y34">
            <v>100.10160564567968</v>
          </cell>
        </row>
        <row r="35">
          <cell r="F35">
            <v>101.4</v>
          </cell>
          <cell r="G35">
            <v>101.8</v>
          </cell>
          <cell r="S35" t="str">
            <v>　下期</v>
          </cell>
          <cell r="V35">
            <v>101.51425143104431</v>
          </cell>
          <cell r="W35">
            <v>103.59490451142889</v>
          </cell>
          <cell r="X35">
            <v>99.859551114345848</v>
          </cell>
          <cell r="Y35">
            <v>100.35458296757605</v>
          </cell>
        </row>
        <row r="36">
          <cell r="F36">
            <v>100.4</v>
          </cell>
          <cell r="G36">
            <v>100.5</v>
          </cell>
          <cell r="S36" t="str">
            <v>95上期</v>
          </cell>
          <cell r="V36">
            <v>98.204850797647381</v>
          </cell>
          <cell r="W36">
            <v>97.114261423723192</v>
          </cell>
          <cell r="X36">
            <v>99.999803292877232</v>
          </cell>
          <cell r="Y36">
            <v>100.00069119486858</v>
          </cell>
        </row>
        <row r="37">
          <cell r="F37">
            <v>100.1</v>
          </cell>
          <cell r="G37">
            <v>99.7</v>
          </cell>
          <cell r="S37" t="str">
            <v>　下期</v>
          </cell>
          <cell r="V37">
            <v>101.79475578810708</v>
          </cell>
          <cell r="W37">
            <v>102.88712096601395</v>
          </cell>
          <cell r="X37">
            <v>100.45675393906014</v>
          </cell>
          <cell r="Y37">
            <v>100.59995714591815</v>
          </cell>
        </row>
        <row r="38">
          <cell r="F38">
            <v>103.9</v>
          </cell>
          <cell r="G38">
            <v>101.5</v>
          </cell>
          <cell r="S38" t="str">
            <v>96上期</v>
          </cell>
          <cell r="V38">
            <v>99.118752090013189</v>
          </cell>
          <cell r="W38">
            <v>98.312793325822341</v>
          </cell>
          <cell r="X38">
            <v>101.42219249759034</v>
          </cell>
          <cell r="Y38">
            <v>100.8598464165002</v>
          </cell>
        </row>
        <row r="39">
          <cell r="F39">
            <v>108</v>
          </cell>
          <cell r="G39">
            <v>107.1</v>
          </cell>
          <cell r="S39" t="str">
            <v>　下期</v>
          </cell>
          <cell r="V39">
            <v>103.7256329051675</v>
          </cell>
          <cell r="W39">
            <v>103.40689950717805</v>
          </cell>
          <cell r="X39">
            <v>103.77225249326278</v>
          </cell>
          <cell r="Y39">
            <v>101.52754065953815</v>
          </cell>
        </row>
        <row r="40">
          <cell r="F40">
            <v>102.9</v>
          </cell>
          <cell r="G40">
            <v>97.7</v>
          </cell>
          <cell r="S40" t="str">
            <v>97上期</v>
          </cell>
          <cell r="V40">
            <v>103.81887208135807</v>
          </cell>
          <cell r="W40">
            <v>99.648181811898226</v>
          </cell>
          <cell r="X40">
            <v>104.15012687609419</v>
          </cell>
          <cell r="Y40">
            <v>100.13823897371385</v>
          </cell>
        </row>
        <row r="41">
          <cell r="F41">
            <v>103</v>
          </cell>
          <cell r="G41">
            <v>98</v>
          </cell>
          <cell r="S41" t="str">
            <v>　下期</v>
          </cell>
          <cell r="V41">
            <v>104.4813816708303</v>
          </cell>
          <cell r="W41">
            <v>100.62829613552948</v>
          </cell>
          <cell r="X41">
            <v>104.5</v>
          </cell>
          <cell r="Y41">
            <v>100.6</v>
          </cell>
        </row>
        <row r="42">
          <cell r="F42">
            <v>102.4</v>
          </cell>
          <cell r="G42">
            <v>98.1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②-１コ・大グラフ"/>
      <sheetName val="②-２コンビニ・大型"/>
      <sheetName val="新グラフ"/>
      <sheetName val="中間処理"/>
      <sheetName val="データ入力"/>
      <sheetName val="日付計算"/>
      <sheetName val="移植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②-１コ・大グラフ"/>
      <sheetName val="②-２コンビニ・大型"/>
      <sheetName val="新グラフ"/>
      <sheetName val="中間処理"/>
      <sheetName val="データ入力"/>
      <sheetName val="日付計算"/>
      <sheetName val="移植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②-１コ・大グラフ"/>
      <sheetName val="②-２コンビニ・大型"/>
      <sheetName val="新グラフ"/>
      <sheetName val="中間処理"/>
      <sheetName val="データ入力"/>
      <sheetName val="日付計算"/>
      <sheetName val="移植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</sheetNames>
    <sheetDataSet>
      <sheetData sheetId="0">
        <row r="42">
          <cell r="E42">
            <v>102.01841297126893</v>
          </cell>
          <cell r="H42">
            <v>102.78187347100599</v>
          </cell>
        </row>
        <row r="43">
          <cell r="E43">
            <v>99.662225678126674</v>
          </cell>
          <cell r="H43">
            <v>102.82012237855599</v>
          </cell>
        </row>
        <row r="44">
          <cell r="E44">
            <v>100.78929117857258</v>
          </cell>
          <cell r="H44">
            <v>101.02080016297199</v>
          </cell>
        </row>
        <row r="45">
          <cell r="E45">
            <v>101.9117844279332</v>
          </cell>
          <cell r="H45">
            <v>102.708910374726</v>
          </cell>
        </row>
        <row r="46">
          <cell r="E46">
            <v>101.66000653340937</v>
          </cell>
          <cell r="H46">
            <v>102.336163656057</v>
          </cell>
        </row>
        <row r="47">
          <cell r="E47">
            <v>101.93204481044118</v>
          </cell>
          <cell r="H47">
            <v>101.662951778093</v>
          </cell>
        </row>
        <row r="48">
          <cell r="E48">
            <v>101.34186409520221</v>
          </cell>
          <cell r="H48">
            <v>102.260054705063</v>
          </cell>
        </row>
        <row r="49">
          <cell r="E49">
            <v>100.69444971247303</v>
          </cell>
          <cell r="H49">
            <v>101.090087527321</v>
          </cell>
        </row>
        <row r="50">
          <cell r="E50">
            <v>100.51676495353121</v>
          </cell>
          <cell r="H50">
            <v>101.38105647289299</v>
          </cell>
        </row>
        <row r="51">
          <cell r="E51">
            <v>99.777902255329778</v>
          </cell>
          <cell r="H51">
            <v>101.05273391376601</v>
          </cell>
        </row>
        <row r="52">
          <cell r="E52">
            <v>99.695543065406525</v>
          </cell>
          <cell r="H52">
            <v>101.095900275227</v>
          </cell>
        </row>
        <row r="53">
          <cell r="E53">
            <v>100.34610401710144</v>
          </cell>
          <cell r="H53">
            <v>101.569703146756</v>
          </cell>
        </row>
        <row r="54">
          <cell r="E54">
            <v>99.269608642790814</v>
          </cell>
          <cell r="H54">
            <v>100.65065757207699</v>
          </cell>
        </row>
        <row r="55">
          <cell r="E55">
            <v>100.27658651418427</v>
          </cell>
          <cell r="H55">
            <v>101.444193713027</v>
          </cell>
        </row>
        <row r="56">
          <cell r="E56">
            <v>99.299595155379762</v>
          </cell>
          <cell r="H56">
            <v>100.463402332548</v>
          </cell>
        </row>
        <row r="57">
          <cell r="E57">
            <v>100.0873579502488</v>
          </cell>
          <cell r="H57">
            <v>101.306718946286</v>
          </cell>
        </row>
        <row r="58">
          <cell r="E58">
            <v>99.643327401267342</v>
          </cell>
          <cell r="H58">
            <v>100.926177573678</v>
          </cell>
        </row>
        <row r="59">
          <cell r="E59">
            <v>98.949870959341425</v>
          </cell>
          <cell r="H59">
            <v>101.304096566056</v>
          </cell>
        </row>
        <row r="60">
          <cell r="E60">
            <v>98.761021089534452</v>
          </cell>
          <cell r="H60">
            <v>100.13885573251601</v>
          </cell>
        </row>
        <row r="61">
          <cell r="E61">
            <v>99.037042578138028</v>
          </cell>
          <cell r="H61">
            <v>100.378091696943</v>
          </cell>
        </row>
        <row r="62">
          <cell r="E62">
            <v>99.528821788156449</v>
          </cell>
          <cell r="H62">
            <v>101.131941395553</v>
          </cell>
        </row>
        <row r="63">
          <cell r="E63">
            <v>99.341094581785455</v>
          </cell>
          <cell r="H63">
            <v>100.968739423969</v>
          </cell>
        </row>
        <row r="64">
          <cell r="E64">
            <v>98.954339574707603</v>
          </cell>
          <cell r="H64">
            <v>99.959501290577606</v>
          </cell>
        </row>
        <row r="65">
          <cell r="E65">
            <v>97.633395272113233</v>
          </cell>
          <cell r="H65">
            <v>99.040778752344195</v>
          </cell>
        </row>
        <row r="66">
          <cell r="A66" t="str">
            <v>H6 1</v>
          </cell>
          <cell r="C66">
            <v>100.2</v>
          </cell>
          <cell r="D66">
            <v>101.6</v>
          </cell>
          <cell r="E66">
            <v>99.747000744223882</v>
          </cell>
          <cell r="H66">
            <v>100.95051517751899</v>
          </cell>
        </row>
        <row r="67">
          <cell r="A67">
            <v>2</v>
          </cell>
          <cell r="C67">
            <v>98.6</v>
          </cell>
          <cell r="D67">
            <v>98.4</v>
          </cell>
          <cell r="E67">
            <v>99.276659409399258</v>
          </cell>
          <cell r="H67">
            <v>100.293129567722</v>
          </cell>
        </row>
        <row r="68">
          <cell r="A68">
            <v>3</v>
          </cell>
          <cell r="C68">
            <v>99.4</v>
          </cell>
          <cell r="D68">
            <v>100.8</v>
          </cell>
          <cell r="E68">
            <v>99.716882901910353</v>
          </cell>
          <cell r="H68">
            <v>100.463183877638</v>
          </cell>
        </row>
        <row r="69">
          <cell r="A69">
            <v>4</v>
          </cell>
          <cell r="C69">
            <v>99</v>
          </cell>
          <cell r="D69">
            <v>99.6</v>
          </cell>
          <cell r="E69">
            <v>98.830955613236966</v>
          </cell>
          <cell r="H69">
            <v>100.384496261843</v>
          </cell>
        </row>
        <row r="70">
          <cell r="A70">
            <v>5</v>
          </cell>
          <cell r="C70">
            <v>99.5</v>
          </cell>
          <cell r="D70">
            <v>100.5</v>
          </cell>
          <cell r="E70">
            <v>100.09471663669729</v>
          </cell>
          <cell r="H70">
            <v>100.73324642905401</v>
          </cell>
        </row>
        <row r="71">
          <cell r="A71">
            <v>6</v>
          </cell>
          <cell r="C71">
            <v>99.6</v>
          </cell>
          <cell r="D71">
            <v>100.1</v>
          </cell>
          <cell r="E71">
            <v>99.489538532798647</v>
          </cell>
          <cell r="H71">
            <v>100.793284514306</v>
          </cell>
        </row>
        <row r="72">
          <cell r="A72">
            <v>7</v>
          </cell>
          <cell r="C72">
            <v>101.6</v>
          </cell>
          <cell r="D72">
            <v>102</v>
          </cell>
          <cell r="E72">
            <v>101.98492827361882</v>
          </cell>
          <cell r="H72">
            <v>102.736342042841</v>
          </cell>
        </row>
        <row r="73">
          <cell r="A73">
            <v>8</v>
          </cell>
          <cell r="C73">
            <v>101.4</v>
          </cell>
          <cell r="D73">
            <v>99.8</v>
          </cell>
          <cell r="E73">
            <v>101.44431240894437</v>
          </cell>
          <cell r="H73">
            <v>102.190110834416</v>
          </cell>
        </row>
        <row r="74">
          <cell r="A74">
            <v>9</v>
          </cell>
          <cell r="C74">
            <v>100.2</v>
          </cell>
          <cell r="D74">
            <v>98.8</v>
          </cell>
          <cell r="E74">
            <v>100.67554859800194</v>
          </cell>
          <cell r="H74">
            <v>101.17298366327501</v>
          </cell>
        </row>
        <row r="75">
          <cell r="A75">
            <v>10</v>
          </cell>
          <cell r="C75">
            <v>100.2</v>
          </cell>
          <cell r="D75">
            <v>100</v>
          </cell>
          <cell r="E75">
            <v>100.50000520966039</v>
          </cell>
          <cell r="H75">
            <v>101.272889925681</v>
          </cell>
        </row>
        <row r="76">
          <cell r="A76">
            <v>11</v>
          </cell>
          <cell r="C76">
            <v>100.6</v>
          </cell>
          <cell r="D76">
            <v>100.4</v>
          </cell>
          <cell r="E76">
            <v>100.35495972151229</v>
          </cell>
          <cell r="H76">
            <v>101.511103874068</v>
          </cell>
        </row>
        <row r="77">
          <cell r="A77">
            <v>12</v>
          </cell>
          <cell r="C77">
            <v>100.8</v>
          </cell>
          <cell r="D77">
            <v>100.2</v>
          </cell>
          <cell r="E77">
            <v>100.33473462966633</v>
          </cell>
          <cell r="H77">
            <v>100.66432050853101</v>
          </cell>
        </row>
        <row r="78">
          <cell r="A78" t="str">
            <v>H7 1</v>
          </cell>
          <cell r="C78">
            <v>99.9</v>
          </cell>
          <cell r="D78">
            <v>99.1</v>
          </cell>
          <cell r="E78">
            <v>100.42449163514343</v>
          </cell>
          <cell r="H78">
            <v>100.66226914577599</v>
          </cell>
          <cell r="I78">
            <v>98.4</v>
          </cell>
          <cell r="J78">
            <v>96.7</v>
          </cell>
          <cell r="K78">
            <v>100.3</v>
          </cell>
          <cell r="L78">
            <v>98</v>
          </cell>
          <cell r="M78" t="str">
            <v>H7 1</v>
          </cell>
          <cell r="N78">
            <v>98.7</v>
          </cell>
          <cell r="O78">
            <v>97.4</v>
          </cell>
        </row>
        <row r="79">
          <cell r="A79">
            <v>2</v>
          </cell>
          <cell r="C79">
            <v>99.9</v>
          </cell>
          <cell r="D79">
            <v>100</v>
          </cell>
          <cell r="E79">
            <v>100.29956867824221</v>
          </cell>
          <cell r="H79">
            <v>100.167962427619</v>
          </cell>
          <cell r="I79">
            <v>99.4</v>
          </cell>
          <cell r="J79">
            <v>97.8</v>
          </cell>
          <cell r="K79">
            <v>98.8</v>
          </cell>
          <cell r="L79">
            <v>99.4</v>
          </cell>
          <cell r="M79">
            <v>2</v>
          </cell>
          <cell r="N79">
            <v>99.7</v>
          </cell>
          <cell r="O79">
            <v>98.9</v>
          </cell>
        </row>
        <row r="80">
          <cell r="A80">
            <v>3</v>
          </cell>
          <cell r="C80">
            <v>100.2</v>
          </cell>
          <cell r="D80">
            <v>100.3</v>
          </cell>
          <cell r="E80">
            <v>100.07808833889317</v>
          </cell>
          <cell r="H80">
            <v>100.05791258311299</v>
          </cell>
          <cell r="I80">
            <v>101.1</v>
          </cell>
          <cell r="J80">
            <v>101.2</v>
          </cell>
          <cell r="K80">
            <v>100.3</v>
          </cell>
          <cell r="L80">
            <v>98.8</v>
          </cell>
          <cell r="M80">
            <v>3</v>
          </cell>
          <cell r="N80">
            <v>99.5</v>
          </cell>
          <cell r="O80">
            <v>98.1</v>
          </cell>
        </row>
        <row r="81">
          <cell r="A81">
            <v>4</v>
          </cell>
          <cell r="C81">
            <v>99.7</v>
          </cell>
          <cell r="D81">
            <v>99.5</v>
          </cell>
          <cell r="E81">
            <v>98.960309547379296</v>
          </cell>
          <cell r="H81">
            <v>99.610138243764794</v>
          </cell>
          <cell r="I81">
            <v>99.1</v>
          </cell>
          <cell r="J81">
            <v>97.4</v>
          </cell>
          <cell r="K81">
            <v>101.8</v>
          </cell>
          <cell r="L81">
            <v>100.5</v>
          </cell>
          <cell r="M81">
            <v>4</v>
          </cell>
          <cell r="N81">
            <v>100.4</v>
          </cell>
          <cell r="O81">
            <v>100.4</v>
          </cell>
        </row>
        <row r="82">
          <cell r="A82">
            <v>5</v>
          </cell>
          <cell r="C82">
            <v>99.8</v>
          </cell>
          <cell r="D82">
            <v>100.1</v>
          </cell>
          <cell r="E82">
            <v>99.91535867270116</v>
          </cell>
          <cell r="H82">
            <v>100.087403809325</v>
          </cell>
          <cell r="I82">
            <v>100.1</v>
          </cell>
          <cell r="J82">
            <v>98.7</v>
          </cell>
          <cell r="K82">
            <v>101.5</v>
          </cell>
          <cell r="L82">
            <v>100.3</v>
          </cell>
          <cell r="M82">
            <v>5</v>
          </cell>
          <cell r="N82">
            <v>100.5</v>
          </cell>
          <cell r="O82">
            <v>99.7</v>
          </cell>
        </row>
        <row r="83">
          <cell r="A83">
            <v>6</v>
          </cell>
          <cell r="C83">
            <v>99.8</v>
          </cell>
          <cell r="D83">
            <v>100</v>
          </cell>
          <cell r="E83">
            <v>100.14823259315352</v>
          </cell>
          <cell r="H83">
            <v>100.45560707315801</v>
          </cell>
          <cell r="I83">
            <v>100.6</v>
          </cell>
          <cell r="J83">
            <v>98.8</v>
          </cell>
          <cell r="K83">
            <v>97.6</v>
          </cell>
          <cell r="L83">
            <v>100</v>
          </cell>
          <cell r="M83">
            <v>6</v>
          </cell>
          <cell r="N83">
            <v>100.2</v>
          </cell>
          <cell r="O83">
            <v>99.4</v>
          </cell>
        </row>
        <row r="84">
          <cell r="A84">
            <v>7</v>
          </cell>
          <cell r="C84">
            <v>100</v>
          </cell>
          <cell r="D84">
            <v>100.2</v>
          </cell>
          <cell r="E84">
            <v>100.53606510297209</v>
          </cell>
          <cell r="H84">
            <v>100.41704167376599</v>
          </cell>
          <cell r="I84">
            <v>98.9</v>
          </cell>
          <cell r="J84">
            <v>98.2</v>
          </cell>
          <cell r="K84">
            <v>98.7</v>
          </cell>
          <cell r="L84">
            <v>101.1</v>
          </cell>
          <cell r="M84">
            <v>7</v>
          </cell>
          <cell r="N84">
            <v>100.8</v>
          </cell>
          <cell r="O84">
            <v>101.9</v>
          </cell>
        </row>
        <row r="85">
          <cell r="A85">
            <v>8</v>
          </cell>
          <cell r="C85">
            <v>100.4</v>
          </cell>
          <cell r="D85">
            <v>100.4</v>
          </cell>
          <cell r="E85">
            <v>100.45624250972681</v>
          </cell>
          <cell r="H85">
            <v>100.666652515433</v>
          </cell>
          <cell r="I85">
            <v>100.8</v>
          </cell>
          <cell r="J85">
            <v>99.8</v>
          </cell>
          <cell r="K85">
            <v>102.1</v>
          </cell>
          <cell r="L85">
            <v>100.9</v>
          </cell>
          <cell r="M85">
            <v>8</v>
          </cell>
          <cell r="N85">
            <v>100.3</v>
          </cell>
          <cell r="O85">
            <v>101.1</v>
          </cell>
        </row>
        <row r="86">
          <cell r="A86">
            <v>9</v>
          </cell>
          <cell r="C86">
            <v>100.2</v>
          </cell>
          <cell r="D86">
            <v>99.8</v>
          </cell>
          <cell r="E86">
            <v>100.04988376221347</v>
          </cell>
          <cell r="H86">
            <v>100.012743759996</v>
          </cell>
          <cell r="I86">
            <v>100.1</v>
          </cell>
          <cell r="J86">
            <v>100.8</v>
          </cell>
          <cell r="K86">
            <v>98.1</v>
          </cell>
          <cell r="L86">
            <v>100.8</v>
          </cell>
          <cell r="M86">
            <v>9</v>
          </cell>
          <cell r="N86">
            <v>100.6</v>
          </cell>
          <cell r="O86">
            <v>101.1</v>
          </cell>
        </row>
        <row r="87">
          <cell r="A87">
            <v>10</v>
          </cell>
          <cell r="C87">
            <v>99.1</v>
          </cell>
          <cell r="D87">
            <v>98.9</v>
          </cell>
          <cell r="E87">
            <v>99.745599736675388</v>
          </cell>
          <cell r="H87">
            <v>99.174973631410197</v>
          </cell>
          <cell r="I87">
            <v>99.2</v>
          </cell>
          <cell r="J87">
            <v>102.1</v>
          </cell>
          <cell r="K87">
            <v>96.7</v>
          </cell>
          <cell r="L87">
            <v>98.4</v>
          </cell>
          <cell r="M87">
            <v>10</v>
          </cell>
          <cell r="N87">
            <v>98.3</v>
          </cell>
          <cell r="O87">
            <v>98.8</v>
          </cell>
        </row>
        <row r="88">
          <cell r="A88">
            <v>11</v>
          </cell>
          <cell r="C88">
            <v>100.2</v>
          </cell>
          <cell r="D88">
            <v>101.1</v>
          </cell>
          <cell r="E88">
            <v>100.30717124884363</v>
          </cell>
          <cell r="H88">
            <v>99.800472519647997</v>
          </cell>
          <cell r="I88">
            <v>101</v>
          </cell>
          <cell r="J88">
            <v>103</v>
          </cell>
          <cell r="K88">
            <v>101.5</v>
          </cell>
          <cell r="L88">
            <v>100.7</v>
          </cell>
          <cell r="M88">
            <v>11</v>
          </cell>
          <cell r="N88">
            <v>100.5</v>
          </cell>
          <cell r="O88">
            <v>101.1</v>
          </cell>
        </row>
        <row r="89">
          <cell r="A89">
            <v>12</v>
          </cell>
          <cell r="C89">
            <v>100.6</v>
          </cell>
          <cell r="D89">
            <v>100.4</v>
          </cell>
          <cell r="E89">
            <v>99.397469602591414</v>
          </cell>
          <cell r="H89">
            <v>98.708350033947497</v>
          </cell>
          <cell r="I89">
            <v>100.5</v>
          </cell>
          <cell r="J89">
            <v>104.4</v>
          </cell>
          <cell r="K89">
            <v>101.8</v>
          </cell>
          <cell r="L89">
            <v>100.7</v>
          </cell>
          <cell r="M89">
            <v>12</v>
          </cell>
          <cell r="N89">
            <v>100.2</v>
          </cell>
          <cell r="O89">
            <v>101.4</v>
          </cell>
        </row>
        <row r="90">
          <cell r="A90" t="str">
            <v>H8 1</v>
          </cell>
          <cell r="C90">
            <v>101.1</v>
          </cell>
          <cell r="D90">
            <v>100.5</v>
          </cell>
          <cell r="E90">
            <v>101.13340079179936</v>
          </cell>
          <cell r="H90">
            <v>100.97242716887899</v>
          </cell>
          <cell r="I90">
            <v>101.2</v>
          </cell>
          <cell r="J90">
            <v>103.8</v>
          </cell>
          <cell r="K90">
            <v>104</v>
          </cell>
          <cell r="L90">
            <v>102.8</v>
          </cell>
          <cell r="M90" t="str">
            <v>H8 1</v>
          </cell>
          <cell r="N90">
            <v>102.6</v>
          </cell>
          <cell r="O90">
            <v>103.1</v>
          </cell>
        </row>
        <row r="91">
          <cell r="A91">
            <v>2</v>
          </cell>
          <cell r="C91">
            <v>103.2</v>
          </cell>
          <cell r="D91">
            <v>102.1</v>
          </cell>
          <cell r="E91">
            <v>100.81773554697777</v>
          </cell>
          <cell r="H91">
            <v>102.15039187903299</v>
          </cell>
          <cell r="I91">
            <v>103.1</v>
          </cell>
          <cell r="J91">
            <v>109.5</v>
          </cell>
          <cell r="K91">
            <v>107.9</v>
          </cell>
          <cell r="L91">
            <v>103.3</v>
          </cell>
          <cell r="M91">
            <v>2</v>
          </cell>
          <cell r="N91">
            <v>103.7</v>
          </cell>
          <cell r="O91">
            <v>103.1</v>
          </cell>
        </row>
        <row r="92">
          <cell r="A92">
            <v>3</v>
          </cell>
          <cell r="C92">
            <v>101.2</v>
          </cell>
          <cell r="D92">
            <v>98.1</v>
          </cell>
          <cell r="E92">
            <v>101.28489446666852</v>
          </cell>
          <cell r="H92">
            <v>101.287181986853</v>
          </cell>
          <cell r="I92">
            <v>99.9</v>
          </cell>
          <cell r="J92">
            <v>100.8</v>
          </cell>
          <cell r="K92">
            <v>107.6</v>
          </cell>
          <cell r="L92">
            <v>104</v>
          </cell>
          <cell r="M92">
            <v>3</v>
          </cell>
          <cell r="N92">
            <v>103.6</v>
          </cell>
          <cell r="O92">
            <v>104.3</v>
          </cell>
        </row>
        <row r="93">
          <cell r="A93">
            <v>4</v>
          </cell>
          <cell r="C93">
            <v>100.8</v>
          </cell>
          <cell r="D93">
            <v>99.6</v>
          </cell>
          <cell r="E93">
            <v>100.69935546587253</v>
          </cell>
          <cell r="H93">
            <v>100.57448271267</v>
          </cell>
          <cell r="I93">
            <v>101</v>
          </cell>
          <cell r="J93">
            <v>101.8</v>
          </cell>
          <cell r="K93">
            <v>104.8</v>
          </cell>
          <cell r="L93">
            <v>102.6</v>
          </cell>
          <cell r="M93">
            <v>4</v>
          </cell>
          <cell r="N93">
            <v>102.1</v>
          </cell>
          <cell r="O93">
            <v>102.9</v>
          </cell>
        </row>
        <row r="94">
          <cell r="A94">
            <v>5</v>
          </cell>
          <cell r="C94">
            <v>100.6</v>
          </cell>
          <cell r="D94">
            <v>99.8</v>
          </cell>
          <cell r="E94">
            <v>99.923449940881483</v>
          </cell>
          <cell r="H94">
            <v>99.828241821062505</v>
          </cell>
          <cell r="I94">
            <v>102</v>
          </cell>
          <cell r="J94">
            <v>101.9</v>
          </cell>
          <cell r="K94">
            <v>108.2</v>
          </cell>
          <cell r="L94">
            <v>102.8</v>
          </cell>
          <cell r="M94">
            <v>5</v>
          </cell>
          <cell r="N94">
            <v>101.8</v>
          </cell>
          <cell r="O94">
            <v>103.1</v>
          </cell>
        </row>
        <row r="95">
          <cell r="A95">
            <v>6</v>
          </cell>
          <cell r="C95">
            <v>100</v>
          </cell>
          <cell r="D95">
            <v>99.4</v>
          </cell>
          <cell r="E95">
            <v>100.36508328263264</v>
          </cell>
          <cell r="H95">
            <v>99.297177879012807</v>
          </cell>
          <cell r="I95">
            <v>98.2</v>
          </cell>
          <cell r="J95">
            <v>101.5</v>
          </cell>
          <cell r="K95">
            <v>110.7</v>
          </cell>
          <cell r="L95">
            <v>104.8</v>
          </cell>
          <cell r="M95">
            <v>6</v>
          </cell>
          <cell r="N95">
            <v>102.8</v>
          </cell>
          <cell r="O95">
            <v>105.9</v>
          </cell>
        </row>
        <row r="96">
          <cell r="A96">
            <v>7</v>
          </cell>
          <cell r="C96">
            <v>99.3</v>
          </cell>
          <cell r="D96">
            <v>99.3</v>
          </cell>
          <cell r="E96">
            <v>99.442245863523425</v>
          </cell>
          <cell r="H96">
            <v>98.343299852153706</v>
          </cell>
          <cell r="I96">
            <v>100.2</v>
          </cell>
          <cell r="J96">
            <v>101.4</v>
          </cell>
          <cell r="K96">
            <v>107.1</v>
          </cell>
          <cell r="L96">
            <v>100.3</v>
          </cell>
          <cell r="M96">
            <v>7</v>
          </cell>
          <cell r="N96">
            <v>98.6</v>
          </cell>
          <cell r="O96">
            <v>101.9</v>
          </cell>
        </row>
        <row r="97">
          <cell r="A97">
            <v>8</v>
          </cell>
          <cell r="C97">
            <v>99.6</v>
          </cell>
          <cell r="D97">
            <v>100.3</v>
          </cell>
          <cell r="E97">
            <v>99.455392820435961</v>
          </cell>
          <cell r="H97">
            <v>98.6701035364174</v>
          </cell>
          <cell r="I97">
            <v>99.7</v>
          </cell>
          <cell r="J97">
            <v>102.3</v>
          </cell>
          <cell r="K97">
            <v>105.6</v>
          </cell>
          <cell r="L97">
            <v>102.5</v>
          </cell>
          <cell r="M97">
            <v>8</v>
          </cell>
          <cell r="N97">
            <v>101.4</v>
          </cell>
          <cell r="O97">
            <v>103.3</v>
          </cell>
        </row>
        <row r="98">
          <cell r="A98">
            <v>9</v>
          </cell>
          <cell r="C98">
            <v>100.3</v>
          </cell>
          <cell r="D98">
            <v>100.7</v>
          </cell>
          <cell r="E98">
            <v>100.96293422721101</v>
          </cell>
          <cell r="H98">
            <v>99.632340669564599</v>
          </cell>
          <cell r="I98">
            <v>100.5</v>
          </cell>
          <cell r="J98">
            <v>103.7</v>
          </cell>
          <cell r="K98">
            <v>108.2</v>
          </cell>
          <cell r="L98">
            <v>103.3</v>
          </cell>
          <cell r="M98">
            <v>9</v>
          </cell>
          <cell r="N98">
            <v>102.6</v>
          </cell>
          <cell r="O98">
            <v>104.3</v>
          </cell>
        </row>
        <row r="99">
          <cell r="A99">
            <v>10</v>
          </cell>
          <cell r="C99">
            <v>100.8</v>
          </cell>
          <cell r="D99">
            <v>100.5</v>
          </cell>
          <cell r="E99">
            <v>101.19070300243204</v>
          </cell>
          <cell r="H99">
            <v>99.924979298381402</v>
          </cell>
          <cell r="I99">
            <v>103.1</v>
          </cell>
          <cell r="J99">
            <v>108.4</v>
          </cell>
          <cell r="K99">
            <v>106.4</v>
          </cell>
          <cell r="L99">
            <v>102.6</v>
          </cell>
          <cell r="M99">
            <v>10</v>
          </cell>
          <cell r="N99">
            <v>101.6</v>
          </cell>
          <cell r="O99">
            <v>104.1</v>
          </cell>
        </row>
        <row r="100">
          <cell r="A100">
            <v>11</v>
          </cell>
          <cell r="C100">
            <v>102.4</v>
          </cell>
          <cell r="D100">
            <v>101.6</v>
          </cell>
          <cell r="E100">
            <v>102.52725031052481</v>
          </cell>
          <cell r="H100">
            <v>100.905228453042</v>
          </cell>
          <cell r="I100">
            <v>103.5</v>
          </cell>
          <cell r="J100">
            <v>111.4</v>
          </cell>
          <cell r="K100">
            <v>104.5</v>
          </cell>
          <cell r="L100">
            <v>103.3</v>
          </cell>
          <cell r="M100">
            <v>11</v>
          </cell>
          <cell r="N100">
            <v>102.9</v>
          </cell>
          <cell r="O100">
            <v>104.1</v>
          </cell>
        </row>
        <row r="101">
          <cell r="A101">
            <v>12</v>
          </cell>
          <cell r="C101">
            <v>101.3</v>
          </cell>
          <cell r="D101">
            <v>98.9</v>
          </cell>
          <cell r="E101">
            <v>100.89883005893161</v>
          </cell>
          <cell r="H101">
            <v>98.902511308906597</v>
          </cell>
          <cell r="I101">
            <v>105</v>
          </cell>
          <cell r="J101">
            <v>108.2</v>
          </cell>
          <cell r="K101">
            <v>106.2</v>
          </cell>
          <cell r="L101">
            <v>102.6</v>
          </cell>
          <cell r="M101">
            <v>12</v>
          </cell>
          <cell r="N101">
            <v>101.4</v>
          </cell>
          <cell r="O101">
            <v>104</v>
          </cell>
        </row>
        <row r="102">
          <cell r="A102" t="str">
            <v>H9 1</v>
          </cell>
          <cell r="C102">
            <v>103</v>
          </cell>
          <cell r="E102">
            <v>102.97344905324871</v>
          </cell>
          <cell r="H102">
            <v>101.67883146387275</v>
          </cell>
          <cell r="I102">
            <v>108.3</v>
          </cell>
          <cell r="J102">
            <v>112.6</v>
          </cell>
          <cell r="K102">
            <v>109.4</v>
          </cell>
          <cell r="L102">
            <v>105.8</v>
          </cell>
          <cell r="M102" t="str">
            <v>H9 1</v>
          </cell>
          <cell r="N102">
            <v>104.5</v>
          </cell>
          <cell r="O102">
            <v>107.1</v>
          </cell>
        </row>
        <row r="103">
          <cell r="A103">
            <v>2</v>
          </cell>
          <cell r="C103">
            <v>104.7</v>
          </cell>
          <cell r="E103">
            <v>104.82145903546204</v>
          </cell>
          <cell r="H103">
            <v>102.66134801446545</v>
          </cell>
          <cell r="I103">
            <v>106.8</v>
          </cell>
          <cell r="J103">
            <v>117.5</v>
          </cell>
          <cell r="K103">
            <v>111.1</v>
          </cell>
          <cell r="L103">
            <v>105</v>
          </cell>
          <cell r="M103">
            <v>2</v>
          </cell>
          <cell r="N103">
            <v>105.2</v>
          </cell>
          <cell r="O103">
            <v>105.1</v>
          </cell>
        </row>
        <row r="104">
          <cell r="A104">
            <v>3</v>
          </cell>
          <cell r="C104">
            <v>113.5</v>
          </cell>
          <cell r="E104">
            <v>113.70865245955432</v>
          </cell>
          <cell r="H104">
            <v>110.45273321668111</v>
          </cell>
          <cell r="I104">
            <v>109</v>
          </cell>
          <cell r="J104">
            <v>121.9</v>
          </cell>
          <cell r="K104">
            <v>146.19999999999999</v>
          </cell>
          <cell r="L104">
            <v>122.4</v>
          </cell>
          <cell r="M104">
            <v>3</v>
          </cell>
          <cell r="N104">
            <v>127.2</v>
          </cell>
          <cell r="O104">
            <v>117.4</v>
          </cell>
        </row>
        <row r="105">
          <cell r="A105">
            <v>4</v>
          </cell>
          <cell r="C105">
            <v>96.5</v>
          </cell>
          <cell r="E105">
            <v>95.947770784881527</v>
          </cell>
          <cell r="H105">
            <v>97.700557255006572</v>
          </cell>
          <cell r="I105">
            <v>100.4</v>
          </cell>
          <cell r="J105">
            <v>90.4</v>
          </cell>
          <cell r="K105">
            <v>94</v>
          </cell>
          <cell r="L105">
            <v>97.6</v>
          </cell>
          <cell r="M105">
            <v>4</v>
          </cell>
          <cell r="N105">
            <v>90.7</v>
          </cell>
          <cell r="O105">
            <v>103.8</v>
          </cell>
        </row>
        <row r="106">
          <cell r="A106">
            <v>5</v>
          </cell>
          <cell r="C106">
            <v>98.9</v>
          </cell>
          <cell r="E106">
            <v>98.793683501222304</v>
          </cell>
          <cell r="H106">
            <v>100.06126828109231</v>
          </cell>
          <cell r="I106">
            <v>105.3</v>
          </cell>
          <cell r="J106">
            <v>90.7</v>
          </cell>
          <cell r="K106">
            <v>96</v>
          </cell>
          <cell r="L106">
            <v>102.9</v>
          </cell>
          <cell r="M106">
            <v>5</v>
          </cell>
          <cell r="N106">
            <v>100</v>
          </cell>
          <cell r="O106">
            <v>105</v>
          </cell>
        </row>
        <row r="107">
          <cell r="A107">
            <v>6</v>
          </cell>
          <cell r="C107">
            <v>97.7</v>
          </cell>
          <cell r="E107">
            <v>98.001321058708058</v>
          </cell>
          <cell r="H107">
            <v>98.768103313231322</v>
          </cell>
          <cell r="I107">
            <v>102.9</v>
          </cell>
          <cell r="J107">
            <v>94.1</v>
          </cell>
          <cell r="K107">
            <v>91</v>
          </cell>
          <cell r="L107">
            <v>103.8</v>
          </cell>
          <cell r="M107">
            <v>6</v>
          </cell>
          <cell r="N107">
            <v>100.6</v>
          </cell>
          <cell r="O107">
            <v>106.1</v>
          </cell>
        </row>
        <row r="108">
          <cell r="A108">
            <v>7</v>
          </cell>
          <cell r="C108">
            <v>96.9</v>
          </cell>
          <cell r="E108">
            <v>97.134585982213054</v>
          </cell>
          <cell r="H108">
            <v>98.402282796869486</v>
          </cell>
          <cell r="I108">
            <v>103.2</v>
          </cell>
          <cell r="J108">
            <v>94.4</v>
          </cell>
          <cell r="K108">
            <v>81.2</v>
          </cell>
          <cell r="L108">
            <v>101.3</v>
          </cell>
          <cell r="M108">
            <v>7</v>
          </cell>
          <cell r="N108">
            <v>98.1</v>
          </cell>
          <cell r="O108">
            <v>104.8</v>
          </cell>
        </row>
        <row r="109">
          <cell r="A109">
            <v>8</v>
          </cell>
          <cell r="C109">
            <v>99.1</v>
          </cell>
          <cell r="E109">
            <v>98.879686647468219</v>
          </cell>
          <cell r="H109">
            <v>100.22469201335947</v>
          </cell>
          <cell r="I109">
            <v>102.4</v>
          </cell>
          <cell r="J109">
            <v>92.5</v>
          </cell>
          <cell r="K109">
            <v>91.6</v>
          </cell>
          <cell r="L109">
            <v>105.6</v>
          </cell>
          <cell r="M109">
            <v>8</v>
          </cell>
          <cell r="N109">
            <v>102.8</v>
          </cell>
          <cell r="O109">
            <v>107.5</v>
          </cell>
        </row>
        <row r="110">
          <cell r="A110">
            <v>9</v>
          </cell>
          <cell r="C110">
            <v>97.9</v>
          </cell>
          <cell r="E110">
            <v>98.196398341135406</v>
          </cell>
          <cell r="H110">
            <v>98.606442709716745</v>
          </cell>
          <cell r="I110">
            <v>103.5</v>
          </cell>
          <cell r="J110">
            <v>95.9</v>
          </cell>
          <cell r="K110">
            <v>94.9</v>
          </cell>
          <cell r="L110">
            <v>104.9</v>
          </cell>
          <cell r="M110">
            <v>9</v>
          </cell>
          <cell r="N110">
            <v>102.6</v>
          </cell>
          <cell r="O110">
            <v>107.2</v>
          </cell>
        </row>
        <row r="111">
          <cell r="A111">
            <v>10</v>
          </cell>
          <cell r="C111">
            <v>99.7</v>
          </cell>
          <cell r="E111">
            <v>100.08112289973522</v>
          </cell>
          <cell r="H111">
            <v>101.49545013616321</v>
          </cell>
          <cell r="I111">
            <v>104.8</v>
          </cell>
          <cell r="J111">
            <v>94.6</v>
          </cell>
          <cell r="K111">
            <v>89.8</v>
          </cell>
          <cell r="L111">
            <v>103.9</v>
          </cell>
          <cell r="M111">
            <v>10</v>
          </cell>
          <cell r="N111">
            <v>101.1</v>
          </cell>
          <cell r="O111">
            <v>107.3</v>
          </cell>
        </row>
        <row r="112">
          <cell r="A112">
            <v>11</v>
          </cell>
          <cell r="C112">
            <v>97.8</v>
          </cell>
          <cell r="E112">
            <v>98.2</v>
          </cell>
          <cell r="H112">
            <v>99</v>
          </cell>
          <cell r="I112">
            <v>99.3</v>
          </cell>
          <cell r="J112">
            <v>93.4</v>
          </cell>
          <cell r="K112">
            <v>90.3</v>
          </cell>
          <cell r="L112">
            <v>104.4</v>
          </cell>
          <cell r="M112">
            <v>11</v>
          </cell>
          <cell r="N112">
            <v>102.5</v>
          </cell>
          <cell r="O112">
            <v>106.6</v>
          </cell>
        </row>
        <row r="113">
          <cell r="A113">
            <v>12</v>
          </cell>
          <cell r="C113">
            <v>97</v>
          </cell>
          <cell r="E113">
            <v>96.1</v>
          </cell>
          <cell r="H113">
            <v>97</v>
          </cell>
          <cell r="I113">
            <v>103.4</v>
          </cell>
          <cell r="J113">
            <v>90.7</v>
          </cell>
          <cell r="K113">
            <v>86.9</v>
          </cell>
          <cell r="L113">
            <v>101.8</v>
          </cell>
          <cell r="M113">
            <v>12</v>
          </cell>
          <cell r="N113">
            <v>98.5</v>
          </cell>
          <cell r="O113">
            <v>105.3</v>
          </cell>
        </row>
      </sheetData>
      <sheetData sheetId="1">
        <row r="4">
          <cell r="A4" t="str">
            <v>H7 1</v>
          </cell>
          <cell r="B4">
            <v>98.4</v>
          </cell>
          <cell r="C4">
            <v>99.9</v>
          </cell>
          <cell r="E4">
            <v>96.7</v>
          </cell>
          <cell r="F4">
            <v>100.3</v>
          </cell>
        </row>
        <row r="5">
          <cell r="A5">
            <v>2</v>
          </cell>
          <cell r="B5">
            <v>99.4</v>
          </cell>
          <cell r="C5">
            <v>99.9</v>
          </cell>
          <cell r="E5">
            <v>97.8</v>
          </cell>
          <cell r="F5">
            <v>98.8</v>
          </cell>
        </row>
        <row r="6">
          <cell r="A6">
            <v>3</v>
          </cell>
          <cell r="B6">
            <v>101.1</v>
          </cell>
          <cell r="C6">
            <v>100.2</v>
          </cell>
          <cell r="E6">
            <v>101.2</v>
          </cell>
          <cell r="F6">
            <v>100.3</v>
          </cell>
        </row>
        <row r="7">
          <cell r="A7">
            <v>4</v>
          </cell>
          <cell r="B7">
            <v>99.1</v>
          </cell>
          <cell r="C7">
            <v>99.7</v>
          </cell>
          <cell r="E7">
            <v>97.4</v>
          </cell>
          <cell r="F7">
            <v>101.8</v>
          </cell>
        </row>
        <row r="8">
          <cell r="A8">
            <v>5</v>
          </cell>
          <cell r="B8">
            <v>100.1</v>
          </cell>
          <cell r="C8">
            <v>99.8</v>
          </cell>
          <cell r="E8">
            <v>98.7</v>
          </cell>
          <cell r="F8">
            <v>101.5</v>
          </cell>
        </row>
        <row r="9">
          <cell r="A9">
            <v>6</v>
          </cell>
          <cell r="B9">
            <v>100.6</v>
          </cell>
          <cell r="C9">
            <v>99.8</v>
          </cell>
          <cell r="E9">
            <v>98.8</v>
          </cell>
          <cell r="F9">
            <v>97.6</v>
          </cell>
        </row>
        <row r="10">
          <cell r="A10">
            <v>7</v>
          </cell>
          <cell r="B10">
            <v>98.9</v>
          </cell>
          <cell r="C10">
            <v>100</v>
          </cell>
          <cell r="E10">
            <v>98.2</v>
          </cell>
          <cell r="F10">
            <v>98.7</v>
          </cell>
        </row>
        <row r="11">
          <cell r="A11">
            <v>8</v>
          </cell>
          <cell r="B11">
            <v>100.8</v>
          </cell>
          <cell r="C11">
            <v>100.4</v>
          </cell>
          <cell r="E11">
            <v>99.8</v>
          </cell>
          <cell r="F11">
            <v>102.1</v>
          </cell>
        </row>
        <row r="12">
          <cell r="A12">
            <v>9</v>
          </cell>
          <cell r="B12">
            <v>100.1</v>
          </cell>
          <cell r="C12">
            <v>100.2</v>
          </cell>
          <cell r="E12">
            <v>100.8</v>
          </cell>
          <cell r="F12">
            <v>98.1</v>
          </cell>
        </row>
        <row r="13">
          <cell r="A13">
            <v>10</v>
          </cell>
          <cell r="B13">
            <v>99.2</v>
          </cell>
          <cell r="C13">
            <v>99.1</v>
          </cell>
          <cell r="E13">
            <v>102.1</v>
          </cell>
          <cell r="F13">
            <v>96.7</v>
          </cell>
        </row>
        <row r="14">
          <cell r="A14">
            <v>11</v>
          </cell>
          <cell r="B14">
            <v>101</v>
          </cell>
          <cell r="C14">
            <v>100.2</v>
          </cell>
          <cell r="E14">
            <v>103</v>
          </cell>
          <cell r="F14">
            <v>101.5</v>
          </cell>
        </row>
        <row r="15">
          <cell r="A15">
            <v>12</v>
          </cell>
          <cell r="B15">
            <v>100.5</v>
          </cell>
          <cell r="C15">
            <v>100.6</v>
          </cell>
          <cell r="E15">
            <v>104.4</v>
          </cell>
          <cell r="F15">
            <v>101.8</v>
          </cell>
        </row>
        <row r="16">
          <cell r="A16" t="str">
            <v>H8 1</v>
          </cell>
          <cell r="B16">
            <v>101.2</v>
          </cell>
          <cell r="C16">
            <v>101.1</v>
          </cell>
          <cell r="E16">
            <v>103.8</v>
          </cell>
          <cell r="F16">
            <v>104</v>
          </cell>
        </row>
        <row r="17">
          <cell r="A17">
            <v>2</v>
          </cell>
          <cell r="B17">
            <v>103.1</v>
          </cell>
          <cell r="C17">
            <v>103.2</v>
          </cell>
          <cell r="E17">
            <v>109.5</v>
          </cell>
          <cell r="F17">
            <v>107.9</v>
          </cell>
        </row>
        <row r="18">
          <cell r="A18">
            <v>3</v>
          </cell>
          <cell r="B18">
            <v>99.9</v>
          </cell>
          <cell r="C18">
            <v>101.2</v>
          </cell>
          <cell r="E18">
            <v>100.8</v>
          </cell>
          <cell r="F18">
            <v>107.6</v>
          </cell>
        </row>
        <row r="19">
          <cell r="A19">
            <v>4</v>
          </cell>
          <cell r="B19">
            <v>101</v>
          </cell>
          <cell r="C19">
            <v>100.8</v>
          </cell>
          <cell r="E19">
            <v>101.8</v>
          </cell>
          <cell r="F19">
            <v>104.8</v>
          </cell>
        </row>
        <row r="20">
          <cell r="A20">
            <v>5</v>
          </cell>
          <cell r="B20">
            <v>102</v>
          </cell>
          <cell r="C20">
            <v>100.6</v>
          </cell>
          <cell r="E20">
            <v>101.9</v>
          </cell>
          <cell r="F20">
            <v>108.2</v>
          </cell>
        </row>
        <row r="21">
          <cell r="A21">
            <v>6</v>
          </cell>
          <cell r="B21">
            <v>98.2</v>
          </cell>
          <cell r="C21">
            <v>100</v>
          </cell>
          <cell r="E21">
            <v>101.5</v>
          </cell>
          <cell r="F21">
            <v>110.7</v>
          </cell>
        </row>
        <row r="22">
          <cell r="A22">
            <v>7</v>
          </cell>
          <cell r="B22">
            <v>100.2</v>
          </cell>
          <cell r="C22">
            <v>99.3</v>
          </cell>
          <cell r="E22">
            <v>101.4</v>
          </cell>
          <cell r="F22">
            <v>107.1</v>
          </cell>
        </row>
        <row r="23">
          <cell r="A23">
            <v>8</v>
          </cell>
          <cell r="B23">
            <v>99.7</v>
          </cell>
          <cell r="C23">
            <v>99.6</v>
          </cell>
          <cell r="E23">
            <v>102.3</v>
          </cell>
          <cell r="F23">
            <v>105.6</v>
          </cell>
        </row>
        <row r="24">
          <cell r="A24">
            <v>9</v>
          </cell>
          <cell r="B24">
            <v>100.5</v>
          </cell>
          <cell r="C24">
            <v>100.3</v>
          </cell>
          <cell r="E24">
            <v>103.7</v>
          </cell>
          <cell r="F24">
            <v>108.2</v>
          </cell>
        </row>
        <row r="25">
          <cell r="A25">
            <v>10</v>
          </cell>
          <cell r="B25">
            <v>103.1</v>
          </cell>
          <cell r="C25">
            <v>100.8</v>
          </cell>
          <cell r="E25">
            <v>108.4</v>
          </cell>
          <cell r="F25">
            <v>106.4</v>
          </cell>
        </row>
        <row r="26">
          <cell r="A26">
            <v>11</v>
          </cell>
          <cell r="B26">
            <v>103.5</v>
          </cell>
          <cell r="C26">
            <v>102.4</v>
          </cell>
          <cell r="E26">
            <v>111.4</v>
          </cell>
          <cell r="F26">
            <v>104.5</v>
          </cell>
        </row>
        <row r="27">
          <cell r="A27">
            <v>12</v>
          </cell>
          <cell r="B27">
            <v>105</v>
          </cell>
          <cell r="C27">
            <v>101.3</v>
          </cell>
          <cell r="E27">
            <v>108.2</v>
          </cell>
          <cell r="F27">
            <v>106.2</v>
          </cell>
        </row>
        <row r="28">
          <cell r="A28" t="str">
            <v>H9 1</v>
          </cell>
          <cell r="B28">
            <v>107</v>
          </cell>
          <cell r="C28">
            <v>102.9</v>
          </cell>
          <cell r="E28">
            <v>111.3</v>
          </cell>
          <cell r="F28">
            <v>107.5</v>
          </cell>
        </row>
        <row r="29">
          <cell r="A29">
            <v>2</v>
          </cell>
          <cell r="B29">
            <v>105.2</v>
          </cell>
          <cell r="C29">
            <v>103.5</v>
          </cell>
          <cell r="E29">
            <v>112.4</v>
          </cell>
          <cell r="F29">
            <v>109.6</v>
          </cell>
        </row>
        <row r="30">
          <cell r="A30">
            <v>3</v>
          </cell>
          <cell r="B30">
            <v>106.2</v>
          </cell>
          <cell r="C30">
            <v>111.8</v>
          </cell>
          <cell r="E30">
            <v>117.5</v>
          </cell>
          <cell r="F30">
            <v>137.5</v>
          </cell>
        </row>
        <row r="31">
          <cell r="A31">
            <v>4</v>
          </cell>
          <cell r="B31">
            <v>101.6</v>
          </cell>
          <cell r="C31">
            <v>96.4</v>
          </cell>
          <cell r="E31">
            <v>91.1</v>
          </cell>
          <cell r="F31">
            <v>93.3</v>
          </cell>
        </row>
        <row r="32">
          <cell r="A32">
            <v>5</v>
          </cell>
          <cell r="B32">
            <v>104.6</v>
          </cell>
          <cell r="C32">
            <v>98.8</v>
          </cell>
          <cell r="E32">
            <v>91.9</v>
          </cell>
          <cell r="F32">
            <v>95.1</v>
          </cell>
        </row>
        <row r="33">
          <cell r="A33">
            <v>6</v>
          </cell>
          <cell r="B33">
            <v>104.3</v>
          </cell>
          <cell r="C33">
            <v>98</v>
          </cell>
          <cell r="E33">
            <v>95.6</v>
          </cell>
          <cell r="F33">
            <v>92.4</v>
          </cell>
        </row>
        <row r="34">
          <cell r="A34">
            <v>7</v>
          </cell>
          <cell r="B34">
            <v>104.4</v>
          </cell>
          <cell r="C34">
            <v>97.8</v>
          </cell>
          <cell r="E34">
            <v>95.8</v>
          </cell>
          <cell r="F34">
            <v>84.6</v>
          </cell>
        </row>
        <row r="35">
          <cell r="A35">
            <v>8</v>
          </cell>
          <cell r="B35">
            <v>103.6</v>
          </cell>
          <cell r="C35">
            <v>98.7</v>
          </cell>
          <cell r="E35">
            <v>93.7</v>
          </cell>
          <cell r="F35">
            <v>90.7</v>
          </cell>
        </row>
        <row r="36">
          <cell r="A36">
            <v>9</v>
          </cell>
          <cell r="B36">
            <v>104.2</v>
          </cell>
          <cell r="C36">
            <v>98.5</v>
          </cell>
          <cell r="E36">
            <v>96.7</v>
          </cell>
          <cell r="F36">
            <v>95.3</v>
          </cell>
        </row>
        <row r="37">
          <cell r="A37">
            <v>10</v>
          </cell>
          <cell r="B37">
            <v>104.5</v>
          </cell>
          <cell r="C37">
            <v>99.5</v>
          </cell>
          <cell r="E37">
            <v>95.4</v>
          </cell>
          <cell r="F37">
            <v>90.6</v>
          </cell>
        </row>
        <row r="38">
          <cell r="A38">
            <v>11</v>
          </cell>
          <cell r="B38">
            <v>101</v>
          </cell>
          <cell r="C38">
            <v>98.4</v>
          </cell>
          <cell r="E38">
            <v>94.1</v>
          </cell>
          <cell r="F38">
            <v>91.2</v>
          </cell>
        </row>
        <row r="39">
          <cell r="A39">
            <v>12</v>
          </cell>
          <cell r="B39">
            <v>102.5</v>
          </cell>
          <cell r="C39">
            <v>97.5</v>
          </cell>
          <cell r="E39">
            <v>91.3</v>
          </cell>
          <cell r="F39">
            <v>89</v>
          </cell>
        </row>
        <row r="40">
          <cell r="A40" t="str">
            <v>H10 1</v>
          </cell>
          <cell r="B40">
            <v>104.4</v>
          </cell>
          <cell r="C40">
            <v>99.9</v>
          </cell>
          <cell r="E40">
            <v>97.9</v>
          </cell>
          <cell r="F40">
            <v>93.5</v>
          </cell>
        </row>
        <row r="41">
          <cell r="A41">
            <v>2</v>
          </cell>
          <cell r="B41">
            <v>101.2</v>
          </cell>
          <cell r="C41">
            <v>96.5</v>
          </cell>
          <cell r="E41">
            <v>92.2</v>
          </cell>
          <cell r="F41">
            <v>94.2</v>
          </cell>
        </row>
        <row r="42">
          <cell r="A42">
            <v>3</v>
          </cell>
          <cell r="B42">
            <v>98.5</v>
          </cell>
          <cell r="C42">
            <v>96.6</v>
          </cell>
          <cell r="E42">
            <v>91.7</v>
          </cell>
          <cell r="F42">
            <v>95.9</v>
          </cell>
        </row>
        <row r="43">
          <cell r="A43">
            <v>4</v>
          </cell>
          <cell r="B43">
            <v>98</v>
          </cell>
          <cell r="C43">
            <v>95.9</v>
          </cell>
          <cell r="E43">
            <v>89.8</v>
          </cell>
          <cell r="F43">
            <v>92.2</v>
          </cell>
        </row>
        <row r="44">
          <cell r="A44">
            <v>5</v>
          </cell>
          <cell r="B44">
            <v>97.6</v>
          </cell>
          <cell r="C44">
            <v>96.8</v>
          </cell>
          <cell r="E44">
            <v>90.1</v>
          </cell>
          <cell r="F44">
            <v>95.4</v>
          </cell>
        </row>
        <row r="45">
          <cell r="A45">
            <v>6</v>
          </cell>
          <cell r="B45">
            <v>99.7</v>
          </cell>
          <cell r="C45">
            <v>94.3</v>
          </cell>
          <cell r="E45">
            <v>90.4</v>
          </cell>
          <cell r="F45">
            <v>85.1</v>
          </cell>
        </row>
        <row r="46">
          <cell r="A46">
            <v>7</v>
          </cell>
          <cell r="B46">
            <v>100.5</v>
          </cell>
          <cell r="C46">
            <v>94.1</v>
          </cell>
          <cell r="E46">
            <v>90.1</v>
          </cell>
          <cell r="F46">
            <v>81.5</v>
          </cell>
        </row>
        <row r="47">
          <cell r="A47">
            <v>8</v>
          </cell>
          <cell r="B47">
            <v>96.9</v>
          </cell>
          <cell r="C47">
            <v>94.6</v>
          </cell>
          <cell r="E47">
            <v>88.8</v>
          </cell>
          <cell r="F47">
            <v>87.2</v>
          </cell>
        </row>
        <row r="48">
          <cell r="A48">
            <v>9</v>
          </cell>
          <cell r="B48">
            <v>95.9</v>
          </cell>
          <cell r="C48">
            <v>94.8</v>
          </cell>
          <cell r="E48">
            <v>90.5</v>
          </cell>
          <cell r="F48">
            <v>86.3</v>
          </cell>
        </row>
        <row r="49">
          <cell r="A49">
            <v>10</v>
          </cell>
          <cell r="B49">
            <v>97.1</v>
          </cell>
          <cell r="C49">
            <v>94.1</v>
          </cell>
          <cell r="E49">
            <v>90</v>
          </cell>
          <cell r="F49">
            <v>86.5</v>
          </cell>
        </row>
      </sheetData>
      <sheetData sheetId="2">
        <row r="3">
          <cell r="B3">
            <v>98</v>
          </cell>
          <cell r="C3">
            <v>98.7</v>
          </cell>
          <cell r="D3">
            <v>97.4</v>
          </cell>
        </row>
        <row r="4">
          <cell r="B4">
            <v>99.4</v>
          </cell>
          <cell r="C4">
            <v>99.7</v>
          </cell>
          <cell r="D4">
            <v>98.9</v>
          </cell>
        </row>
        <row r="5">
          <cell r="B5">
            <v>98.8</v>
          </cell>
          <cell r="C5">
            <v>99.5</v>
          </cell>
          <cell r="D5">
            <v>98.1</v>
          </cell>
        </row>
        <row r="6">
          <cell r="B6">
            <v>100.5</v>
          </cell>
          <cell r="C6">
            <v>100.4</v>
          </cell>
          <cell r="D6">
            <v>100.4</v>
          </cell>
        </row>
        <row r="7">
          <cell r="B7">
            <v>100.3</v>
          </cell>
          <cell r="C7">
            <v>100.5</v>
          </cell>
          <cell r="D7">
            <v>99.7</v>
          </cell>
        </row>
        <row r="8">
          <cell r="B8">
            <v>100</v>
          </cell>
          <cell r="C8">
            <v>100.2</v>
          </cell>
          <cell r="D8">
            <v>99.4</v>
          </cell>
        </row>
        <row r="9">
          <cell r="B9">
            <v>101.1</v>
          </cell>
          <cell r="C9">
            <v>100.8</v>
          </cell>
          <cell r="D9">
            <v>101.9</v>
          </cell>
        </row>
        <row r="10">
          <cell r="B10">
            <v>100.9</v>
          </cell>
          <cell r="C10">
            <v>100.3</v>
          </cell>
          <cell r="D10">
            <v>101.1</v>
          </cell>
        </row>
        <row r="11">
          <cell r="B11">
            <v>100.8</v>
          </cell>
          <cell r="C11">
            <v>100.6</v>
          </cell>
          <cell r="D11">
            <v>101.1</v>
          </cell>
        </row>
        <row r="12">
          <cell r="B12">
            <v>98.4</v>
          </cell>
          <cell r="C12">
            <v>98.3</v>
          </cell>
          <cell r="D12">
            <v>99.8</v>
          </cell>
        </row>
        <row r="13">
          <cell r="B13">
            <v>100.7</v>
          </cell>
          <cell r="C13">
            <v>100.5</v>
          </cell>
          <cell r="D13">
            <v>101.1</v>
          </cell>
        </row>
        <row r="14">
          <cell r="B14">
            <v>100.7</v>
          </cell>
          <cell r="C14">
            <v>100.2</v>
          </cell>
          <cell r="D14">
            <v>101.4</v>
          </cell>
        </row>
        <row r="15">
          <cell r="B15">
            <v>102.8</v>
          </cell>
          <cell r="C15">
            <v>102.6</v>
          </cell>
          <cell r="D15">
            <v>103.1</v>
          </cell>
        </row>
        <row r="16">
          <cell r="B16">
            <v>103.3</v>
          </cell>
          <cell r="C16">
            <v>103.7</v>
          </cell>
          <cell r="D16">
            <v>103.1</v>
          </cell>
        </row>
        <row r="17">
          <cell r="B17">
            <v>104</v>
          </cell>
          <cell r="C17">
            <v>103.6</v>
          </cell>
          <cell r="D17">
            <v>104.3</v>
          </cell>
        </row>
        <row r="18">
          <cell r="B18">
            <v>102.6</v>
          </cell>
          <cell r="C18">
            <v>102.1</v>
          </cell>
          <cell r="D18">
            <v>102.9</v>
          </cell>
        </row>
        <row r="19">
          <cell r="B19">
            <v>102.8</v>
          </cell>
          <cell r="C19">
            <v>101.8</v>
          </cell>
          <cell r="D19">
            <v>103.1</v>
          </cell>
        </row>
        <row r="20">
          <cell r="B20">
            <v>104.8</v>
          </cell>
          <cell r="C20">
            <v>102.8</v>
          </cell>
          <cell r="D20">
            <v>105.9</v>
          </cell>
        </row>
        <row r="21">
          <cell r="B21">
            <v>100.3</v>
          </cell>
          <cell r="C21">
            <v>98.6</v>
          </cell>
          <cell r="D21">
            <v>101.9</v>
          </cell>
        </row>
        <row r="22">
          <cell r="B22">
            <v>102.5</v>
          </cell>
          <cell r="C22">
            <v>101.4</v>
          </cell>
          <cell r="D22">
            <v>103.3</v>
          </cell>
        </row>
        <row r="23">
          <cell r="B23">
            <v>103.3</v>
          </cell>
          <cell r="C23">
            <v>102.6</v>
          </cell>
          <cell r="D23">
            <v>104.3</v>
          </cell>
        </row>
        <row r="24">
          <cell r="B24">
            <v>102.6</v>
          </cell>
          <cell r="C24">
            <v>101.6</v>
          </cell>
          <cell r="D24">
            <v>104.1</v>
          </cell>
        </row>
        <row r="25">
          <cell r="B25">
            <v>103.3</v>
          </cell>
          <cell r="C25">
            <v>102.9</v>
          </cell>
          <cell r="D25">
            <v>104.1</v>
          </cell>
        </row>
        <row r="26">
          <cell r="B26">
            <v>102.6</v>
          </cell>
          <cell r="C26">
            <v>101.4</v>
          </cell>
          <cell r="D26">
            <v>104</v>
          </cell>
        </row>
        <row r="27">
          <cell r="B27">
            <v>105.8</v>
          </cell>
          <cell r="C27">
            <v>104.5</v>
          </cell>
          <cell r="D27">
            <v>107.1</v>
          </cell>
        </row>
        <row r="28">
          <cell r="B28">
            <v>105</v>
          </cell>
          <cell r="C28">
            <v>105.2</v>
          </cell>
          <cell r="D28">
            <v>105.1</v>
          </cell>
        </row>
        <row r="29">
          <cell r="B29">
            <v>122.3</v>
          </cell>
          <cell r="C29">
            <v>127.2</v>
          </cell>
          <cell r="D29">
            <v>117.3</v>
          </cell>
        </row>
        <row r="30">
          <cell r="B30">
            <v>97.6</v>
          </cell>
          <cell r="C30">
            <v>90.7</v>
          </cell>
          <cell r="D30">
            <v>103.7</v>
          </cell>
        </row>
        <row r="31">
          <cell r="B31">
            <v>102.9</v>
          </cell>
          <cell r="C31">
            <v>100</v>
          </cell>
          <cell r="D31">
            <v>105</v>
          </cell>
        </row>
        <row r="32">
          <cell r="B32">
            <v>103.8</v>
          </cell>
          <cell r="C32">
            <v>100.6</v>
          </cell>
          <cell r="D32">
            <v>106</v>
          </cell>
        </row>
        <row r="33">
          <cell r="B33">
            <v>101.3</v>
          </cell>
          <cell r="C33">
            <v>98.1</v>
          </cell>
          <cell r="D33">
            <v>104.8</v>
          </cell>
        </row>
        <row r="34">
          <cell r="B34">
            <v>105.6</v>
          </cell>
          <cell r="C34">
            <v>102.8</v>
          </cell>
          <cell r="D34">
            <v>107.5</v>
          </cell>
        </row>
        <row r="35">
          <cell r="B35">
            <v>104.9</v>
          </cell>
          <cell r="C35">
            <v>102.6</v>
          </cell>
          <cell r="D35">
            <v>107.2</v>
          </cell>
        </row>
        <row r="36">
          <cell r="B36">
            <v>103.9</v>
          </cell>
          <cell r="C36">
            <v>101.1</v>
          </cell>
          <cell r="D36">
            <v>107.3</v>
          </cell>
        </row>
        <row r="37">
          <cell r="B37">
            <v>104.4</v>
          </cell>
          <cell r="C37">
            <v>102.5</v>
          </cell>
          <cell r="D37">
            <v>106.6</v>
          </cell>
        </row>
        <row r="38">
          <cell r="B38">
            <v>101.7</v>
          </cell>
          <cell r="C38">
            <v>98.4</v>
          </cell>
          <cell r="D38">
            <v>105.2</v>
          </cell>
        </row>
        <row r="39">
          <cell r="B39">
            <v>106.6</v>
          </cell>
          <cell r="C39">
            <v>103.9</v>
          </cell>
          <cell r="D39">
            <v>109</v>
          </cell>
        </row>
        <row r="40">
          <cell r="B40">
            <v>102.7</v>
          </cell>
          <cell r="C40">
            <v>100.5</v>
          </cell>
          <cell r="D40">
            <v>104.8</v>
          </cell>
        </row>
        <row r="41">
          <cell r="C41">
            <v>105.1</v>
          </cell>
          <cell r="D41">
            <v>110.7</v>
          </cell>
        </row>
      </sheetData>
      <sheetData sheetId="3">
        <row r="3">
          <cell r="B3">
            <v>98.7</v>
          </cell>
          <cell r="C3">
            <v>97.4</v>
          </cell>
        </row>
        <row r="4">
          <cell r="B4">
            <v>99.7</v>
          </cell>
          <cell r="C4">
            <v>98.9</v>
          </cell>
        </row>
        <row r="5">
          <cell r="B5">
            <v>99.5</v>
          </cell>
          <cell r="C5">
            <v>98.1</v>
          </cell>
        </row>
        <row r="6">
          <cell r="B6">
            <v>100.4</v>
          </cell>
          <cell r="C6">
            <v>100.4</v>
          </cell>
        </row>
        <row r="7">
          <cell r="B7">
            <v>100.5</v>
          </cell>
          <cell r="C7">
            <v>99.7</v>
          </cell>
        </row>
        <row r="8">
          <cell r="B8">
            <v>100.2</v>
          </cell>
          <cell r="C8">
            <v>99.4</v>
          </cell>
        </row>
        <row r="9">
          <cell r="B9">
            <v>100.8</v>
          </cell>
          <cell r="C9">
            <v>101.9</v>
          </cell>
        </row>
        <row r="10">
          <cell r="B10">
            <v>100.3</v>
          </cell>
          <cell r="C10">
            <v>101.1</v>
          </cell>
        </row>
        <row r="11">
          <cell r="B11">
            <v>100.6</v>
          </cell>
          <cell r="C11">
            <v>101.1</v>
          </cell>
        </row>
        <row r="12">
          <cell r="B12">
            <v>98.3</v>
          </cell>
          <cell r="C12">
            <v>99.8</v>
          </cell>
        </row>
        <row r="13">
          <cell r="B13">
            <v>100.5</v>
          </cell>
          <cell r="C13">
            <v>101.1</v>
          </cell>
        </row>
        <row r="14">
          <cell r="B14">
            <v>100.2</v>
          </cell>
          <cell r="C14">
            <v>101.4</v>
          </cell>
        </row>
        <row r="15">
          <cell r="B15">
            <v>102.6</v>
          </cell>
          <cell r="C15">
            <v>103.1</v>
          </cell>
        </row>
        <row r="16">
          <cell r="B16">
            <v>103.7</v>
          </cell>
          <cell r="C16">
            <v>103.1</v>
          </cell>
        </row>
        <row r="17">
          <cell r="B17">
            <v>103.6</v>
          </cell>
          <cell r="C17">
            <v>104.3</v>
          </cell>
        </row>
        <row r="18">
          <cell r="B18">
            <v>102.1</v>
          </cell>
          <cell r="C18">
            <v>102.9</v>
          </cell>
        </row>
        <row r="19">
          <cell r="B19">
            <v>101.8</v>
          </cell>
          <cell r="C19">
            <v>103.1</v>
          </cell>
        </row>
        <row r="20">
          <cell r="B20">
            <v>102.8</v>
          </cell>
          <cell r="C20">
            <v>105.9</v>
          </cell>
        </row>
        <row r="21">
          <cell r="B21">
            <v>98.6</v>
          </cell>
          <cell r="C21">
            <v>101.9</v>
          </cell>
        </row>
        <row r="22">
          <cell r="B22">
            <v>101.4</v>
          </cell>
          <cell r="C22">
            <v>103.3</v>
          </cell>
        </row>
        <row r="23">
          <cell r="B23">
            <v>102.6</v>
          </cell>
          <cell r="C23">
            <v>104.3</v>
          </cell>
        </row>
        <row r="24">
          <cell r="B24">
            <v>101.6</v>
          </cell>
          <cell r="C24">
            <v>104.1</v>
          </cell>
        </row>
        <row r="25">
          <cell r="B25">
            <v>102.9</v>
          </cell>
          <cell r="C25">
            <v>104.1</v>
          </cell>
        </row>
        <row r="26">
          <cell r="B26">
            <v>101.4</v>
          </cell>
          <cell r="C26">
            <v>104</v>
          </cell>
        </row>
        <row r="27">
          <cell r="B27">
            <v>104.4</v>
          </cell>
          <cell r="C27">
            <v>106.6</v>
          </cell>
        </row>
        <row r="28">
          <cell r="B28">
            <v>104.3</v>
          </cell>
          <cell r="C28">
            <v>105.1</v>
          </cell>
        </row>
        <row r="29">
          <cell r="B29">
            <v>123.4</v>
          </cell>
          <cell r="C29">
            <v>115.8</v>
          </cell>
        </row>
        <row r="30">
          <cell r="B30">
            <v>90.5</v>
          </cell>
          <cell r="C30">
            <v>103.4</v>
          </cell>
        </row>
        <row r="31">
          <cell r="B31">
            <v>99.2</v>
          </cell>
          <cell r="C31">
            <v>105</v>
          </cell>
        </row>
        <row r="32">
          <cell r="B32">
            <v>100.6</v>
          </cell>
          <cell r="C32">
            <v>106.2</v>
          </cell>
        </row>
        <row r="33">
          <cell r="B33">
            <v>99.3</v>
          </cell>
          <cell r="C33">
            <v>105.3</v>
          </cell>
        </row>
        <row r="34">
          <cell r="B34">
            <v>102.4</v>
          </cell>
          <cell r="C34">
            <v>107.4</v>
          </cell>
        </row>
        <row r="35">
          <cell r="B35">
            <v>102.7</v>
          </cell>
          <cell r="C35">
            <v>107.2</v>
          </cell>
        </row>
        <row r="36">
          <cell r="B36">
            <v>101.6</v>
          </cell>
          <cell r="C36">
            <v>107.3</v>
          </cell>
        </row>
        <row r="37">
          <cell r="B37">
            <v>103</v>
          </cell>
          <cell r="C37">
            <v>107.2</v>
          </cell>
        </row>
        <row r="38">
          <cell r="B38">
            <v>100.1</v>
          </cell>
          <cell r="C38">
            <v>105.9</v>
          </cell>
        </row>
        <row r="39">
          <cell r="B39">
            <v>103.8</v>
          </cell>
          <cell r="C39">
            <v>108.5</v>
          </cell>
        </row>
        <row r="40">
          <cell r="B40">
            <v>99.6</v>
          </cell>
          <cell r="C40">
            <v>104.8</v>
          </cell>
        </row>
        <row r="41">
          <cell r="B41">
            <v>101.9</v>
          </cell>
          <cell r="C41">
            <v>109.3</v>
          </cell>
        </row>
        <row r="42">
          <cell r="B42">
            <v>99.3</v>
          </cell>
          <cell r="C42">
            <v>110.4</v>
          </cell>
        </row>
        <row r="43">
          <cell r="B43">
            <v>99.7</v>
          </cell>
          <cell r="C43">
            <v>110.9</v>
          </cell>
        </row>
        <row r="44">
          <cell r="B44">
            <v>96.4</v>
          </cell>
          <cell r="C44">
            <v>107.9</v>
          </cell>
        </row>
        <row r="45">
          <cell r="B45">
            <v>96.2</v>
          </cell>
          <cell r="C45">
            <v>107.8</v>
          </cell>
        </row>
        <row r="46">
          <cell r="B46">
            <v>99.2</v>
          </cell>
          <cell r="C46">
            <v>108.4</v>
          </cell>
        </row>
        <row r="47">
          <cell r="B47">
            <v>97.6</v>
          </cell>
          <cell r="C47">
            <v>109.4</v>
          </cell>
        </row>
        <row r="48">
          <cell r="B48">
            <v>96.6</v>
          </cell>
          <cell r="C48">
            <v>109.4</v>
          </cell>
        </row>
      </sheetData>
      <sheetData sheetId="4">
        <row r="3">
          <cell r="F3">
            <v>87.937674571454934</v>
          </cell>
          <cell r="G3">
            <v>80.553700255787732</v>
          </cell>
        </row>
        <row r="4">
          <cell r="F4">
            <v>90.621082899659896</v>
          </cell>
          <cell r="G4">
            <v>81.280133328190388</v>
          </cell>
          <cell r="S4" t="str">
            <v>79上期</v>
          </cell>
          <cell r="V4">
            <v>54.597635580384363</v>
          </cell>
          <cell r="W4">
            <v>50.348016616324642</v>
          </cell>
        </row>
        <row r="5">
          <cell r="F5">
            <v>90.174309805059465</v>
          </cell>
          <cell r="G5">
            <v>82.105285311533819</v>
          </cell>
          <cell r="S5" t="str">
            <v>　下期</v>
          </cell>
          <cell r="V5">
            <v>63.45299683301532</v>
          </cell>
          <cell r="W5">
            <v>58.940951222378125</v>
          </cell>
        </row>
        <row r="6">
          <cell r="F6">
            <v>92.321124185691787</v>
          </cell>
          <cell r="G6">
            <v>83.072702261902151</v>
          </cell>
          <cell r="S6" t="str">
            <v>80上期</v>
          </cell>
          <cell r="V6">
            <v>69.392371697779183</v>
          </cell>
          <cell r="W6">
            <v>58.628531141784798</v>
          </cell>
        </row>
        <row r="7">
          <cell r="F7">
            <v>97.186268423535381</v>
          </cell>
          <cell r="G7">
            <v>86.141005620920609</v>
          </cell>
          <cell r="S7" t="str">
            <v>　下期</v>
          </cell>
          <cell r="V7">
            <v>72.020772272163981</v>
          </cell>
          <cell r="W7">
            <v>63.346627314638816</v>
          </cell>
        </row>
        <row r="8">
          <cell r="F8">
            <v>94.650544581479096</v>
          </cell>
          <cell r="G8">
            <v>85.322498469081637</v>
          </cell>
          <cell r="S8" t="str">
            <v>81上期</v>
          </cell>
          <cell r="V8">
            <v>71.202470641461929</v>
          </cell>
          <cell r="W8">
            <v>61.141715683902767</v>
          </cell>
        </row>
        <row r="9">
          <cell r="F9">
            <v>97.842084901135209</v>
          </cell>
          <cell r="G9">
            <v>88.418391962142067</v>
          </cell>
          <cell r="S9" t="str">
            <v>　下期</v>
          </cell>
          <cell r="V9">
            <v>79.211991266203754</v>
          </cell>
          <cell r="W9">
            <v>67.19796512230694</v>
          </cell>
        </row>
        <row r="10">
          <cell r="F10">
            <v>100.00691698035462</v>
          </cell>
          <cell r="G10">
            <v>91.664707461985671</v>
          </cell>
          <cell r="S10" t="str">
            <v>82上期</v>
          </cell>
          <cell r="V10">
            <v>78.49676416783052</v>
          </cell>
          <cell r="W10">
            <v>63.211153120399231</v>
          </cell>
        </row>
        <row r="11">
          <cell r="F11">
            <v>101.98303352695548</v>
          </cell>
          <cell r="G11">
            <v>92.94200817004787</v>
          </cell>
          <cell r="S11" t="str">
            <v>　下期</v>
          </cell>
          <cell r="V11">
            <v>83.632000314731386</v>
          </cell>
          <cell r="W11">
            <v>68.69509320762802</v>
          </cell>
        </row>
        <row r="12">
          <cell r="F12">
            <v>107.25440179603294</v>
          </cell>
          <cell r="G12">
            <v>94.168388701094074</v>
          </cell>
          <cell r="S12" t="str">
            <v>83上期</v>
          </cell>
          <cell r="V12">
            <v>78.380706965399213</v>
          </cell>
          <cell r="W12">
            <v>65.138204413970442</v>
          </cell>
        </row>
        <row r="13">
          <cell r="F13">
            <v>108.21568383009119</v>
          </cell>
          <cell r="G13">
            <v>95.562759790887611</v>
          </cell>
          <cell r="S13" t="str">
            <v>　下期</v>
          </cell>
          <cell r="V13">
            <v>82.325471605326825</v>
          </cell>
          <cell r="W13">
            <v>71.126716755254805</v>
          </cell>
        </row>
        <row r="14">
          <cell r="F14">
            <v>111.86696218246178</v>
          </cell>
          <cell r="G14">
            <v>98.360115209494566</v>
          </cell>
          <cell r="S14" t="str">
            <v>84上期</v>
          </cell>
          <cell r="V14">
            <v>80.055471408619709</v>
          </cell>
          <cell r="W14">
            <v>67.004430559107533</v>
          </cell>
        </row>
        <row r="15">
          <cell r="F15">
            <v>110.9312575652047</v>
          </cell>
          <cell r="G15">
            <v>98.836655698649636</v>
          </cell>
          <cell r="S15" t="str">
            <v>　下期</v>
          </cell>
          <cell r="V15">
            <v>85.771386981922618</v>
          </cell>
          <cell r="W15">
            <v>72.498047374496295</v>
          </cell>
        </row>
        <row r="16">
          <cell r="F16">
            <v>111.75090380559473</v>
          </cell>
          <cell r="G16">
            <v>100.50751137220205</v>
          </cell>
          <cell r="S16" t="str">
            <v>85上期</v>
          </cell>
          <cell r="V16">
            <v>82.997816550937316</v>
          </cell>
          <cell r="W16">
            <v>68.744859238165006</v>
          </cell>
        </row>
        <row r="17">
          <cell r="F17">
            <v>111.16910295806584</v>
          </cell>
          <cell r="G17">
            <v>100.93287219785559</v>
          </cell>
          <cell r="S17" t="str">
            <v>　下期</v>
          </cell>
          <cell r="V17">
            <v>88.322284949938037</v>
          </cell>
          <cell r="W17">
            <v>75.781223000200441</v>
          </cell>
        </row>
        <row r="18">
          <cell r="F18">
            <v>111.78854007860511</v>
          </cell>
          <cell r="G18">
            <v>102.33817054052452</v>
          </cell>
          <cell r="S18" t="str">
            <v>86上期</v>
          </cell>
          <cell r="V18">
            <v>80.209296378621872</v>
          </cell>
          <cell r="W18">
            <v>70.977418663643846</v>
          </cell>
        </row>
        <row r="19">
          <cell r="F19">
            <v>108.70511384546234</v>
          </cell>
          <cell r="G19">
            <v>101.36638695700259</v>
          </cell>
          <cell r="S19" t="str">
            <v>　下期</v>
          </cell>
          <cell r="V19">
            <v>83.052894545311489</v>
          </cell>
          <cell r="W19">
            <v>76.425416617707029</v>
          </cell>
        </row>
        <row r="20">
          <cell r="F20">
            <v>108.2868501681285</v>
          </cell>
          <cell r="G20">
            <v>101.8996143228043</v>
          </cell>
          <cell r="S20" t="str">
            <v>87上期</v>
          </cell>
          <cell r="V20">
            <v>79.19232055392726</v>
          </cell>
          <cell r="W20">
            <v>73.84311258873214</v>
          </cell>
        </row>
        <row r="21">
          <cell r="F21">
            <v>105.71597388494276</v>
          </cell>
          <cell r="G21">
            <v>100.69587520578011</v>
          </cell>
          <cell r="S21" t="str">
            <v>　下期</v>
          </cell>
          <cell r="V21">
            <v>88.262092570371976</v>
          </cell>
          <cell r="W21">
            <v>81.334282574286163</v>
          </cell>
        </row>
        <row r="22">
          <cell r="F22">
            <v>103.80944744392401</v>
          </cell>
          <cell r="G22">
            <v>100.21392605439368</v>
          </cell>
          <cell r="S22" t="str">
            <v>88上期</v>
          </cell>
          <cell r="V22">
            <v>86.191553396148478</v>
          </cell>
          <cell r="W22">
            <v>78.199022650455845</v>
          </cell>
        </row>
        <row r="23">
          <cell r="F23">
            <v>102.9</v>
          </cell>
          <cell r="G23">
            <v>99.4</v>
          </cell>
          <cell r="S23" t="str">
            <v>　下期</v>
          </cell>
          <cell r="V23">
            <v>94.35371874815587</v>
          </cell>
          <cell r="W23">
            <v>85.41094990910787</v>
          </cell>
        </row>
        <row r="24">
          <cell r="F24">
            <v>101</v>
          </cell>
          <cell r="G24">
            <v>99.3</v>
          </cell>
          <cell r="S24" t="str">
            <v>89上期</v>
          </cell>
          <cell r="V24">
            <v>93.836379015284137</v>
          </cell>
          <cell r="W24">
            <v>83.194979160474716</v>
          </cell>
          <cell r="X24">
            <v>97.444184353915446</v>
          </cell>
          <cell r="Y24">
            <v>87.996018717557035</v>
          </cell>
        </row>
        <row r="25">
          <cell r="F25">
            <v>100</v>
          </cell>
          <cell r="G25">
            <v>98.6</v>
          </cell>
          <cell r="S25" t="str">
            <v>　下期</v>
          </cell>
          <cell r="V25">
            <v>101.05198969254675</v>
          </cell>
          <cell r="W25">
            <v>92.797058274639369</v>
          </cell>
          <cell r="X25">
            <v>101.66040482325863</v>
          </cell>
          <cell r="Y25">
            <v>91.825238289430942</v>
          </cell>
        </row>
        <row r="26">
          <cell r="F26">
            <v>98.7</v>
          </cell>
          <cell r="G26">
            <v>99</v>
          </cell>
          <cell r="S26" t="str">
            <v>90上期</v>
          </cell>
          <cell r="V26">
            <v>102.26881995397052</v>
          </cell>
          <cell r="W26">
            <v>90.853418304222515</v>
          </cell>
          <cell r="X26">
            <v>107.33166787969391</v>
          </cell>
          <cell r="Y26">
            <v>95.347567339660074</v>
          </cell>
        </row>
        <row r="27">
          <cell r="F27">
            <v>98.9</v>
          </cell>
          <cell r="G27">
            <v>99.4</v>
          </cell>
          <cell r="S27" t="str">
            <v>　下期</v>
          </cell>
          <cell r="V27">
            <v>112.3945158054173</v>
          </cell>
          <cell r="W27">
            <v>99.841716375097633</v>
          </cell>
          <cell r="X27">
            <v>110.70873576332198</v>
          </cell>
          <cell r="Y27">
            <v>98.352191433330802</v>
          </cell>
        </row>
        <row r="28">
          <cell r="F28">
            <v>98.5</v>
          </cell>
          <cell r="G28">
            <v>99.4</v>
          </cell>
          <cell r="S28" t="str">
            <v>91上期</v>
          </cell>
          <cell r="V28">
            <v>109.02295572122667</v>
          </cell>
          <cell r="W28">
            <v>96.862666491563971</v>
          </cell>
          <cell r="X28">
            <v>111.40920982748786</v>
          </cell>
          <cell r="Y28">
            <v>100.71331310436352</v>
          </cell>
        </row>
        <row r="29">
          <cell r="F29">
            <v>99.5</v>
          </cell>
          <cell r="G29">
            <v>101.1</v>
          </cell>
          <cell r="S29" t="str">
            <v>　下期</v>
          </cell>
          <cell r="V29">
            <v>113.79546393374905</v>
          </cell>
          <cell r="W29">
            <v>104.56395971716306</v>
          </cell>
          <cell r="X29">
            <v>110.06550347188073</v>
          </cell>
          <cell r="Y29">
            <v>101.66923560759486</v>
          </cell>
        </row>
        <row r="30">
          <cell r="F30">
            <v>100</v>
          </cell>
          <cell r="G30">
            <v>100.5</v>
          </cell>
          <cell r="S30" t="str">
            <v>92上期</v>
          </cell>
          <cell r="V30">
            <v>106.3355430100124</v>
          </cell>
          <cell r="W30">
            <v>98.774511498026641</v>
          </cell>
          <cell r="X30">
            <v>106.58850836988807</v>
          </cell>
          <cell r="Y30">
            <v>101.03264513364252</v>
          </cell>
        </row>
        <row r="31">
          <cell r="F31">
            <v>99.6</v>
          </cell>
          <cell r="G31">
            <v>100</v>
          </cell>
          <cell r="S31" t="str">
            <v>　下期</v>
          </cell>
          <cell r="V31">
            <v>106.84147372976376</v>
          </cell>
          <cell r="W31">
            <v>103.29077876925841</v>
          </cell>
          <cell r="X31">
            <v>103.46893010995927</v>
          </cell>
          <cell r="Y31">
            <v>99.988940882102895</v>
          </cell>
        </row>
        <row r="32">
          <cell r="F32">
            <v>99.9</v>
          </cell>
          <cell r="G32">
            <v>99.8</v>
          </cell>
          <cell r="S32" t="str">
            <v>93上期</v>
          </cell>
          <cell r="V32">
            <v>100.0963864901548</v>
          </cell>
          <cell r="W32">
            <v>96.687102994947367</v>
          </cell>
          <cell r="X32">
            <v>100.64637960540551</v>
          </cell>
          <cell r="Y32">
            <v>99.10490264520277</v>
          </cell>
        </row>
        <row r="33">
          <cell r="F33">
            <v>99.9</v>
          </cell>
          <cell r="G33">
            <v>100</v>
          </cell>
          <cell r="S33" t="str">
            <v>　下期</v>
          </cell>
          <cell r="V33">
            <v>101.19637272065623</v>
          </cell>
          <cell r="W33">
            <v>101.52270229545817</v>
          </cell>
          <cell r="X33">
            <v>99.094163699667575</v>
          </cell>
          <cell r="Y33">
            <v>99.065504537694324</v>
          </cell>
        </row>
        <row r="34">
          <cell r="F34">
            <v>100.2</v>
          </cell>
          <cell r="G34">
            <v>101.8</v>
          </cell>
          <cell r="S34" t="str">
            <v>94上期</v>
          </cell>
          <cell r="V34">
            <v>96.991954678678923</v>
          </cell>
          <cell r="W34">
            <v>96.608306779930459</v>
          </cell>
          <cell r="X34">
            <v>99.253103054861612</v>
          </cell>
          <cell r="Y34">
            <v>100.10160564567968</v>
          </cell>
        </row>
        <row r="35">
          <cell r="F35">
            <v>101.4</v>
          </cell>
          <cell r="G35">
            <v>101.8</v>
          </cell>
          <cell r="S35" t="str">
            <v>　下期</v>
          </cell>
          <cell r="V35">
            <v>101.51425143104431</v>
          </cell>
          <cell r="W35">
            <v>103.59490451142889</v>
          </cell>
          <cell r="X35">
            <v>99.859551114345848</v>
          </cell>
          <cell r="Y35">
            <v>100.35458296757605</v>
          </cell>
        </row>
        <row r="36">
          <cell r="F36">
            <v>100.4</v>
          </cell>
          <cell r="G36">
            <v>100.5</v>
          </cell>
          <cell r="S36" t="str">
            <v>95上期</v>
          </cell>
          <cell r="V36">
            <v>98.204850797647381</v>
          </cell>
          <cell r="W36">
            <v>97.114261423723192</v>
          </cell>
          <cell r="X36">
            <v>99.999803292877232</v>
          </cell>
          <cell r="Y36">
            <v>100.00069119486858</v>
          </cell>
        </row>
        <row r="37">
          <cell r="F37">
            <v>100.1</v>
          </cell>
          <cell r="G37">
            <v>99.7</v>
          </cell>
          <cell r="S37" t="str">
            <v>　下期</v>
          </cell>
          <cell r="V37">
            <v>101.79475578810708</v>
          </cell>
          <cell r="W37">
            <v>102.88712096601395</v>
          </cell>
          <cell r="X37">
            <v>100.45675393906014</v>
          </cell>
          <cell r="Y37">
            <v>100.59995714591815</v>
          </cell>
        </row>
        <row r="38">
          <cell r="F38">
            <v>103.9</v>
          </cell>
          <cell r="G38">
            <v>101.5</v>
          </cell>
          <cell r="S38" t="str">
            <v>96上期</v>
          </cell>
          <cell r="V38">
            <v>99.118752090013189</v>
          </cell>
          <cell r="W38">
            <v>98.312793325822341</v>
          </cell>
          <cell r="X38">
            <v>101.42219249759034</v>
          </cell>
          <cell r="Y38">
            <v>100.8598464165002</v>
          </cell>
        </row>
        <row r="39">
          <cell r="F39">
            <v>108</v>
          </cell>
          <cell r="G39">
            <v>107.1</v>
          </cell>
          <cell r="S39" t="str">
            <v>　下期</v>
          </cell>
          <cell r="V39">
            <v>103.7256329051675</v>
          </cell>
          <cell r="W39">
            <v>103.40689950717805</v>
          </cell>
          <cell r="X39">
            <v>103.77225249326278</v>
          </cell>
          <cell r="Y39">
            <v>101.52754065953815</v>
          </cell>
        </row>
        <row r="40">
          <cell r="F40">
            <v>102.9</v>
          </cell>
          <cell r="G40">
            <v>97.7</v>
          </cell>
          <cell r="S40" t="str">
            <v>97上期</v>
          </cell>
          <cell r="V40">
            <v>103.81887208135807</v>
          </cell>
          <cell r="W40">
            <v>99.648181811898226</v>
          </cell>
          <cell r="X40">
            <v>104.15012687609419</v>
          </cell>
          <cell r="Y40">
            <v>100.13823897371385</v>
          </cell>
        </row>
        <row r="41">
          <cell r="F41">
            <v>103</v>
          </cell>
          <cell r="G41">
            <v>98</v>
          </cell>
          <cell r="S41" t="str">
            <v>　下期</v>
          </cell>
          <cell r="V41">
            <v>104.4813816708303</v>
          </cell>
          <cell r="W41">
            <v>100.62829613552948</v>
          </cell>
          <cell r="X41">
            <v>104.5</v>
          </cell>
          <cell r="Y41">
            <v>100.6</v>
          </cell>
        </row>
        <row r="42">
          <cell r="F42">
            <v>102.4</v>
          </cell>
          <cell r="G42">
            <v>98.1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</sheetNames>
    <sheetDataSet>
      <sheetData sheetId="0">
        <row r="42">
          <cell r="E42">
            <v>102.01841297126893</v>
          </cell>
          <cell r="H42">
            <v>102.78187347100599</v>
          </cell>
        </row>
        <row r="43">
          <cell r="E43">
            <v>99.662225678126674</v>
          </cell>
          <cell r="H43">
            <v>102.82012237855599</v>
          </cell>
        </row>
        <row r="44">
          <cell r="E44">
            <v>100.78929117857258</v>
          </cell>
          <cell r="H44">
            <v>101.02080016297199</v>
          </cell>
        </row>
        <row r="45">
          <cell r="E45">
            <v>101.9117844279332</v>
          </cell>
          <cell r="H45">
            <v>102.708910374726</v>
          </cell>
        </row>
        <row r="46">
          <cell r="E46">
            <v>101.66000653340937</v>
          </cell>
          <cell r="H46">
            <v>102.336163656057</v>
          </cell>
        </row>
        <row r="47">
          <cell r="E47">
            <v>101.93204481044118</v>
          </cell>
          <cell r="H47">
            <v>101.662951778093</v>
          </cell>
        </row>
        <row r="48">
          <cell r="E48">
            <v>101.34186409520221</v>
          </cell>
          <cell r="H48">
            <v>102.260054705063</v>
          </cell>
        </row>
        <row r="49">
          <cell r="E49">
            <v>100.69444971247303</v>
          </cell>
          <cell r="H49">
            <v>101.090087527321</v>
          </cell>
        </row>
        <row r="50">
          <cell r="E50">
            <v>100.51676495353121</v>
          </cell>
          <cell r="H50">
            <v>101.38105647289299</v>
          </cell>
        </row>
        <row r="51">
          <cell r="E51">
            <v>99.777902255329778</v>
          </cell>
          <cell r="H51">
            <v>101.05273391376601</v>
          </cell>
        </row>
        <row r="52">
          <cell r="E52">
            <v>99.695543065406525</v>
          </cell>
          <cell r="H52">
            <v>101.095900275227</v>
          </cell>
        </row>
        <row r="53">
          <cell r="E53">
            <v>100.34610401710144</v>
          </cell>
          <cell r="H53">
            <v>101.569703146756</v>
          </cell>
        </row>
        <row r="54">
          <cell r="E54">
            <v>99.269608642790814</v>
          </cell>
          <cell r="H54">
            <v>100.65065757207699</v>
          </cell>
        </row>
        <row r="55">
          <cell r="E55">
            <v>100.27658651418427</v>
          </cell>
          <cell r="H55">
            <v>101.444193713027</v>
          </cell>
        </row>
        <row r="56">
          <cell r="E56">
            <v>99.299595155379762</v>
          </cell>
          <cell r="H56">
            <v>100.463402332548</v>
          </cell>
        </row>
        <row r="57">
          <cell r="E57">
            <v>100.0873579502488</v>
          </cell>
          <cell r="H57">
            <v>101.306718946286</v>
          </cell>
        </row>
        <row r="58">
          <cell r="E58">
            <v>99.643327401267342</v>
          </cell>
          <cell r="H58">
            <v>100.926177573678</v>
          </cell>
        </row>
        <row r="59">
          <cell r="E59">
            <v>98.949870959341425</v>
          </cell>
          <cell r="H59">
            <v>101.304096566056</v>
          </cell>
        </row>
        <row r="60">
          <cell r="E60">
            <v>98.761021089534452</v>
          </cell>
          <cell r="H60">
            <v>100.13885573251601</v>
          </cell>
        </row>
        <row r="61">
          <cell r="E61">
            <v>99.037042578138028</v>
          </cell>
          <cell r="H61">
            <v>100.378091696943</v>
          </cell>
        </row>
        <row r="62">
          <cell r="E62">
            <v>99.528821788156449</v>
          </cell>
          <cell r="H62">
            <v>101.131941395553</v>
          </cell>
        </row>
        <row r="63">
          <cell r="E63">
            <v>99.341094581785455</v>
          </cell>
          <cell r="H63">
            <v>100.968739423969</v>
          </cell>
        </row>
        <row r="64">
          <cell r="E64">
            <v>98.954339574707603</v>
          </cell>
          <cell r="H64">
            <v>99.959501290577606</v>
          </cell>
        </row>
        <row r="65">
          <cell r="E65">
            <v>97.633395272113233</v>
          </cell>
          <cell r="H65">
            <v>99.040778752344195</v>
          </cell>
        </row>
        <row r="66">
          <cell r="A66" t="str">
            <v>H6 1</v>
          </cell>
          <cell r="C66">
            <v>100.2</v>
          </cell>
          <cell r="D66">
            <v>101.6</v>
          </cell>
          <cell r="E66">
            <v>99.747000744223882</v>
          </cell>
          <cell r="H66">
            <v>100.95051517751899</v>
          </cell>
        </row>
        <row r="67">
          <cell r="A67">
            <v>2</v>
          </cell>
          <cell r="C67">
            <v>98.6</v>
          </cell>
          <cell r="D67">
            <v>98.4</v>
          </cell>
          <cell r="E67">
            <v>99.276659409399258</v>
          </cell>
          <cell r="H67">
            <v>100.293129567722</v>
          </cell>
        </row>
        <row r="68">
          <cell r="A68">
            <v>3</v>
          </cell>
          <cell r="C68">
            <v>99.4</v>
          </cell>
          <cell r="D68">
            <v>100.8</v>
          </cell>
          <cell r="E68">
            <v>99.716882901910353</v>
          </cell>
          <cell r="H68">
            <v>100.463183877638</v>
          </cell>
        </row>
        <row r="69">
          <cell r="A69">
            <v>4</v>
          </cell>
          <cell r="C69">
            <v>99</v>
          </cell>
          <cell r="D69">
            <v>99.6</v>
          </cell>
          <cell r="E69">
            <v>98.830955613236966</v>
          </cell>
          <cell r="H69">
            <v>100.384496261843</v>
          </cell>
        </row>
        <row r="70">
          <cell r="A70">
            <v>5</v>
          </cell>
          <cell r="C70">
            <v>99.5</v>
          </cell>
          <cell r="D70">
            <v>100.5</v>
          </cell>
          <cell r="E70">
            <v>100.09471663669729</v>
          </cell>
          <cell r="H70">
            <v>100.73324642905401</v>
          </cell>
        </row>
        <row r="71">
          <cell r="A71">
            <v>6</v>
          </cell>
          <cell r="C71">
            <v>99.6</v>
          </cell>
          <cell r="D71">
            <v>100.1</v>
          </cell>
          <cell r="E71">
            <v>99.489538532798647</v>
          </cell>
          <cell r="H71">
            <v>100.793284514306</v>
          </cell>
        </row>
        <row r="72">
          <cell r="A72">
            <v>7</v>
          </cell>
          <cell r="C72">
            <v>101.6</v>
          </cell>
          <cell r="D72">
            <v>102</v>
          </cell>
          <cell r="E72">
            <v>101.98492827361882</v>
          </cell>
          <cell r="H72">
            <v>102.736342042841</v>
          </cell>
        </row>
        <row r="73">
          <cell r="A73">
            <v>8</v>
          </cell>
          <cell r="C73">
            <v>101.4</v>
          </cell>
          <cell r="D73">
            <v>99.8</v>
          </cell>
          <cell r="E73">
            <v>101.44431240894437</v>
          </cell>
          <cell r="H73">
            <v>102.190110834416</v>
          </cell>
        </row>
        <row r="74">
          <cell r="A74">
            <v>9</v>
          </cell>
          <cell r="C74">
            <v>100.2</v>
          </cell>
          <cell r="D74">
            <v>98.8</v>
          </cell>
          <cell r="E74">
            <v>100.67554859800194</v>
          </cell>
          <cell r="H74">
            <v>101.17298366327501</v>
          </cell>
        </row>
        <row r="75">
          <cell r="A75">
            <v>10</v>
          </cell>
          <cell r="C75">
            <v>100.2</v>
          </cell>
          <cell r="D75">
            <v>100</v>
          </cell>
          <cell r="E75">
            <v>100.50000520966039</v>
          </cell>
          <cell r="H75">
            <v>101.272889925681</v>
          </cell>
        </row>
        <row r="76">
          <cell r="A76">
            <v>11</v>
          </cell>
          <cell r="C76">
            <v>100.6</v>
          </cell>
          <cell r="D76">
            <v>100.4</v>
          </cell>
          <cell r="E76">
            <v>100.35495972151229</v>
          </cell>
          <cell r="H76">
            <v>101.511103874068</v>
          </cell>
        </row>
        <row r="77">
          <cell r="A77">
            <v>12</v>
          </cell>
          <cell r="C77">
            <v>100.8</v>
          </cell>
          <cell r="D77">
            <v>100.2</v>
          </cell>
          <cell r="E77">
            <v>100.33473462966633</v>
          </cell>
          <cell r="H77">
            <v>100.66432050853101</v>
          </cell>
        </row>
        <row r="78">
          <cell r="A78" t="str">
            <v>H7 1</v>
          </cell>
          <cell r="C78">
            <v>99.9</v>
          </cell>
          <cell r="D78">
            <v>99.1</v>
          </cell>
          <cell r="E78">
            <v>100.42449163514343</v>
          </cell>
          <cell r="H78">
            <v>100.66226914577599</v>
          </cell>
          <cell r="I78">
            <v>98.4</v>
          </cell>
          <cell r="J78">
            <v>96.7</v>
          </cell>
          <cell r="K78">
            <v>100.3</v>
          </cell>
          <cell r="L78">
            <v>98</v>
          </cell>
          <cell r="M78" t="str">
            <v>H7 1</v>
          </cell>
          <cell r="N78">
            <v>98.7</v>
          </cell>
          <cell r="O78">
            <v>97.4</v>
          </cell>
        </row>
        <row r="79">
          <cell r="A79">
            <v>2</v>
          </cell>
          <cell r="C79">
            <v>99.9</v>
          </cell>
          <cell r="D79">
            <v>100</v>
          </cell>
          <cell r="E79">
            <v>100.29956867824221</v>
          </cell>
          <cell r="H79">
            <v>100.167962427619</v>
          </cell>
          <cell r="I79">
            <v>99.4</v>
          </cell>
          <cell r="J79">
            <v>97.8</v>
          </cell>
          <cell r="K79">
            <v>98.8</v>
          </cell>
          <cell r="L79">
            <v>99.4</v>
          </cell>
          <cell r="M79">
            <v>2</v>
          </cell>
          <cell r="N79">
            <v>99.7</v>
          </cell>
          <cell r="O79">
            <v>98.9</v>
          </cell>
        </row>
        <row r="80">
          <cell r="A80">
            <v>3</v>
          </cell>
          <cell r="C80">
            <v>100.2</v>
          </cell>
          <cell r="D80">
            <v>100.3</v>
          </cell>
          <cell r="E80">
            <v>100.07808833889317</v>
          </cell>
          <cell r="H80">
            <v>100.05791258311299</v>
          </cell>
          <cell r="I80">
            <v>101.1</v>
          </cell>
          <cell r="J80">
            <v>101.2</v>
          </cell>
          <cell r="K80">
            <v>100.3</v>
          </cell>
          <cell r="L80">
            <v>98.8</v>
          </cell>
          <cell r="M80">
            <v>3</v>
          </cell>
          <cell r="N80">
            <v>99.5</v>
          </cell>
          <cell r="O80">
            <v>98.1</v>
          </cell>
        </row>
        <row r="81">
          <cell r="A81">
            <v>4</v>
          </cell>
          <cell r="C81">
            <v>99.7</v>
          </cell>
          <cell r="D81">
            <v>99.5</v>
          </cell>
          <cell r="E81">
            <v>98.960309547379296</v>
          </cell>
          <cell r="H81">
            <v>99.610138243764794</v>
          </cell>
          <cell r="I81">
            <v>99.1</v>
          </cell>
          <cell r="J81">
            <v>97.4</v>
          </cell>
          <cell r="K81">
            <v>101.8</v>
          </cell>
          <cell r="L81">
            <v>100.5</v>
          </cell>
          <cell r="M81">
            <v>4</v>
          </cell>
          <cell r="N81">
            <v>100.4</v>
          </cell>
          <cell r="O81">
            <v>100.4</v>
          </cell>
        </row>
        <row r="82">
          <cell r="A82">
            <v>5</v>
          </cell>
          <cell r="C82">
            <v>99.8</v>
          </cell>
          <cell r="D82">
            <v>100.1</v>
          </cell>
          <cell r="E82">
            <v>99.91535867270116</v>
          </cell>
          <cell r="H82">
            <v>100.087403809325</v>
          </cell>
          <cell r="I82">
            <v>100.1</v>
          </cell>
          <cell r="J82">
            <v>98.7</v>
          </cell>
          <cell r="K82">
            <v>101.5</v>
          </cell>
          <cell r="L82">
            <v>100.3</v>
          </cell>
          <cell r="M82">
            <v>5</v>
          </cell>
          <cell r="N82">
            <v>100.5</v>
          </cell>
          <cell r="O82">
            <v>99.7</v>
          </cell>
        </row>
        <row r="83">
          <cell r="A83">
            <v>6</v>
          </cell>
          <cell r="C83">
            <v>99.8</v>
          </cell>
          <cell r="D83">
            <v>100</v>
          </cell>
          <cell r="E83">
            <v>100.14823259315352</v>
          </cell>
          <cell r="H83">
            <v>100.45560707315801</v>
          </cell>
          <cell r="I83">
            <v>100.6</v>
          </cell>
          <cell r="J83">
            <v>98.8</v>
          </cell>
          <cell r="K83">
            <v>97.6</v>
          </cell>
          <cell r="L83">
            <v>100</v>
          </cell>
          <cell r="M83">
            <v>6</v>
          </cell>
          <cell r="N83">
            <v>100.2</v>
          </cell>
          <cell r="O83">
            <v>99.4</v>
          </cell>
        </row>
        <row r="84">
          <cell r="A84">
            <v>7</v>
          </cell>
          <cell r="C84">
            <v>100</v>
          </cell>
          <cell r="D84">
            <v>100.2</v>
          </cell>
          <cell r="E84">
            <v>100.53606510297209</v>
          </cell>
          <cell r="H84">
            <v>100.41704167376599</v>
          </cell>
          <cell r="I84">
            <v>98.9</v>
          </cell>
          <cell r="J84">
            <v>98.2</v>
          </cell>
          <cell r="K84">
            <v>98.7</v>
          </cell>
          <cell r="L84">
            <v>101.1</v>
          </cell>
          <cell r="M84">
            <v>7</v>
          </cell>
          <cell r="N84">
            <v>100.8</v>
          </cell>
          <cell r="O84">
            <v>101.9</v>
          </cell>
        </row>
        <row r="85">
          <cell r="A85">
            <v>8</v>
          </cell>
          <cell r="C85">
            <v>100.4</v>
          </cell>
          <cell r="D85">
            <v>100.4</v>
          </cell>
          <cell r="E85">
            <v>100.45624250972681</v>
          </cell>
          <cell r="H85">
            <v>100.666652515433</v>
          </cell>
          <cell r="I85">
            <v>100.8</v>
          </cell>
          <cell r="J85">
            <v>99.8</v>
          </cell>
          <cell r="K85">
            <v>102.1</v>
          </cell>
          <cell r="L85">
            <v>100.9</v>
          </cell>
          <cell r="M85">
            <v>8</v>
          </cell>
          <cell r="N85">
            <v>100.3</v>
          </cell>
          <cell r="O85">
            <v>101.1</v>
          </cell>
        </row>
        <row r="86">
          <cell r="A86">
            <v>9</v>
          </cell>
          <cell r="C86">
            <v>100.2</v>
          </cell>
          <cell r="D86">
            <v>99.8</v>
          </cell>
          <cell r="E86">
            <v>100.04988376221347</v>
          </cell>
          <cell r="H86">
            <v>100.012743759996</v>
          </cell>
          <cell r="I86">
            <v>100.1</v>
          </cell>
          <cell r="J86">
            <v>100.8</v>
          </cell>
          <cell r="K86">
            <v>98.1</v>
          </cell>
          <cell r="L86">
            <v>100.8</v>
          </cell>
          <cell r="M86">
            <v>9</v>
          </cell>
          <cell r="N86">
            <v>100.6</v>
          </cell>
          <cell r="O86">
            <v>101.1</v>
          </cell>
        </row>
        <row r="87">
          <cell r="A87">
            <v>10</v>
          </cell>
          <cell r="C87">
            <v>99.1</v>
          </cell>
          <cell r="D87">
            <v>98.9</v>
          </cell>
          <cell r="E87">
            <v>99.745599736675388</v>
          </cell>
          <cell r="H87">
            <v>99.174973631410197</v>
          </cell>
          <cell r="I87">
            <v>99.2</v>
          </cell>
          <cell r="J87">
            <v>102.1</v>
          </cell>
          <cell r="K87">
            <v>96.7</v>
          </cell>
          <cell r="L87">
            <v>98.4</v>
          </cell>
          <cell r="M87">
            <v>10</v>
          </cell>
          <cell r="N87">
            <v>98.3</v>
          </cell>
          <cell r="O87">
            <v>98.8</v>
          </cell>
        </row>
        <row r="88">
          <cell r="A88">
            <v>11</v>
          </cell>
          <cell r="C88">
            <v>100.2</v>
          </cell>
          <cell r="D88">
            <v>101.1</v>
          </cell>
          <cell r="E88">
            <v>100.30717124884363</v>
          </cell>
          <cell r="H88">
            <v>99.800472519647997</v>
          </cell>
          <cell r="I88">
            <v>101</v>
          </cell>
          <cell r="J88">
            <v>103</v>
          </cell>
          <cell r="K88">
            <v>101.5</v>
          </cell>
          <cell r="L88">
            <v>100.7</v>
          </cell>
          <cell r="M88">
            <v>11</v>
          </cell>
          <cell r="N88">
            <v>100.5</v>
          </cell>
          <cell r="O88">
            <v>101.1</v>
          </cell>
        </row>
        <row r="89">
          <cell r="A89">
            <v>12</v>
          </cell>
          <cell r="C89">
            <v>100.6</v>
          </cell>
          <cell r="D89">
            <v>100.4</v>
          </cell>
          <cell r="E89">
            <v>99.397469602591414</v>
          </cell>
          <cell r="H89">
            <v>98.708350033947497</v>
          </cell>
          <cell r="I89">
            <v>100.5</v>
          </cell>
          <cell r="J89">
            <v>104.4</v>
          </cell>
          <cell r="K89">
            <v>101.8</v>
          </cell>
          <cell r="L89">
            <v>100.7</v>
          </cell>
          <cell r="M89">
            <v>12</v>
          </cell>
          <cell r="N89">
            <v>100.2</v>
          </cell>
          <cell r="O89">
            <v>101.4</v>
          </cell>
        </row>
        <row r="90">
          <cell r="A90" t="str">
            <v>H8 1</v>
          </cell>
          <cell r="C90">
            <v>101.1</v>
          </cell>
          <cell r="D90">
            <v>100.5</v>
          </cell>
          <cell r="E90">
            <v>101.13340079179936</v>
          </cell>
          <cell r="H90">
            <v>100.97242716887899</v>
          </cell>
          <cell r="I90">
            <v>101.2</v>
          </cell>
          <cell r="J90">
            <v>103.8</v>
          </cell>
          <cell r="K90">
            <v>104</v>
          </cell>
          <cell r="L90">
            <v>102.8</v>
          </cell>
          <cell r="M90" t="str">
            <v>H8 1</v>
          </cell>
          <cell r="N90">
            <v>102.6</v>
          </cell>
          <cell r="O90">
            <v>103.1</v>
          </cell>
        </row>
        <row r="91">
          <cell r="A91">
            <v>2</v>
          </cell>
          <cell r="C91">
            <v>103.2</v>
          </cell>
          <cell r="D91">
            <v>102.1</v>
          </cell>
          <cell r="E91">
            <v>100.81773554697777</v>
          </cell>
          <cell r="H91">
            <v>102.15039187903299</v>
          </cell>
          <cell r="I91">
            <v>103.1</v>
          </cell>
          <cell r="J91">
            <v>109.5</v>
          </cell>
          <cell r="K91">
            <v>107.9</v>
          </cell>
          <cell r="L91">
            <v>103.3</v>
          </cell>
          <cell r="M91">
            <v>2</v>
          </cell>
          <cell r="N91">
            <v>103.7</v>
          </cell>
          <cell r="O91">
            <v>103.1</v>
          </cell>
        </row>
        <row r="92">
          <cell r="A92">
            <v>3</v>
          </cell>
          <cell r="C92">
            <v>101.2</v>
          </cell>
          <cell r="D92">
            <v>98.1</v>
          </cell>
          <cell r="E92">
            <v>101.28489446666852</v>
          </cell>
          <cell r="H92">
            <v>101.287181986853</v>
          </cell>
          <cell r="I92">
            <v>99.9</v>
          </cell>
          <cell r="J92">
            <v>100.8</v>
          </cell>
          <cell r="K92">
            <v>107.6</v>
          </cell>
          <cell r="L92">
            <v>104</v>
          </cell>
          <cell r="M92">
            <v>3</v>
          </cell>
          <cell r="N92">
            <v>103.6</v>
          </cell>
          <cell r="O92">
            <v>104.3</v>
          </cell>
        </row>
        <row r="93">
          <cell r="A93">
            <v>4</v>
          </cell>
          <cell r="C93">
            <v>100.8</v>
          </cell>
          <cell r="D93">
            <v>99.6</v>
          </cell>
          <cell r="E93">
            <v>100.69935546587253</v>
          </cell>
          <cell r="H93">
            <v>100.57448271267</v>
          </cell>
          <cell r="I93">
            <v>101</v>
          </cell>
          <cell r="J93">
            <v>101.8</v>
          </cell>
          <cell r="K93">
            <v>104.8</v>
          </cell>
          <cell r="L93">
            <v>102.6</v>
          </cell>
          <cell r="M93">
            <v>4</v>
          </cell>
          <cell r="N93">
            <v>102.1</v>
          </cell>
          <cell r="O93">
            <v>102.9</v>
          </cell>
        </row>
        <row r="94">
          <cell r="A94">
            <v>5</v>
          </cell>
          <cell r="C94">
            <v>100.6</v>
          </cell>
          <cell r="D94">
            <v>99.8</v>
          </cell>
          <cell r="E94">
            <v>99.923449940881483</v>
          </cell>
          <cell r="H94">
            <v>99.828241821062505</v>
          </cell>
          <cell r="I94">
            <v>102</v>
          </cell>
          <cell r="J94">
            <v>101.9</v>
          </cell>
          <cell r="K94">
            <v>108.2</v>
          </cell>
          <cell r="L94">
            <v>102.8</v>
          </cell>
          <cell r="M94">
            <v>5</v>
          </cell>
          <cell r="N94">
            <v>101.8</v>
          </cell>
          <cell r="O94">
            <v>103.1</v>
          </cell>
        </row>
        <row r="95">
          <cell r="A95">
            <v>6</v>
          </cell>
          <cell r="C95">
            <v>100</v>
          </cell>
          <cell r="D95">
            <v>99.4</v>
          </cell>
          <cell r="E95">
            <v>100.36508328263264</v>
          </cell>
          <cell r="H95">
            <v>99.297177879012807</v>
          </cell>
          <cell r="I95">
            <v>98.2</v>
          </cell>
          <cell r="J95">
            <v>101.5</v>
          </cell>
          <cell r="K95">
            <v>110.7</v>
          </cell>
          <cell r="L95">
            <v>104.8</v>
          </cell>
          <cell r="M95">
            <v>6</v>
          </cell>
          <cell r="N95">
            <v>102.8</v>
          </cell>
          <cell r="O95">
            <v>105.9</v>
          </cell>
        </row>
        <row r="96">
          <cell r="A96">
            <v>7</v>
          </cell>
          <cell r="C96">
            <v>99.3</v>
          </cell>
          <cell r="D96">
            <v>99.3</v>
          </cell>
          <cell r="E96">
            <v>99.442245863523425</v>
          </cell>
          <cell r="H96">
            <v>98.343299852153706</v>
          </cell>
          <cell r="I96">
            <v>100.2</v>
          </cell>
          <cell r="J96">
            <v>101.4</v>
          </cell>
          <cell r="K96">
            <v>107.1</v>
          </cell>
          <cell r="L96">
            <v>100.3</v>
          </cell>
          <cell r="M96">
            <v>7</v>
          </cell>
          <cell r="N96">
            <v>98.6</v>
          </cell>
          <cell r="O96">
            <v>101.9</v>
          </cell>
        </row>
        <row r="97">
          <cell r="A97">
            <v>8</v>
          </cell>
          <cell r="C97">
            <v>99.6</v>
          </cell>
          <cell r="D97">
            <v>100.3</v>
          </cell>
          <cell r="E97">
            <v>99.455392820435961</v>
          </cell>
          <cell r="H97">
            <v>98.6701035364174</v>
          </cell>
          <cell r="I97">
            <v>99.7</v>
          </cell>
          <cell r="J97">
            <v>102.3</v>
          </cell>
          <cell r="K97">
            <v>105.6</v>
          </cell>
          <cell r="L97">
            <v>102.5</v>
          </cell>
          <cell r="M97">
            <v>8</v>
          </cell>
          <cell r="N97">
            <v>101.4</v>
          </cell>
          <cell r="O97">
            <v>103.3</v>
          </cell>
        </row>
        <row r="98">
          <cell r="A98">
            <v>9</v>
          </cell>
          <cell r="C98">
            <v>100.3</v>
          </cell>
          <cell r="D98">
            <v>100.7</v>
          </cell>
          <cell r="E98">
            <v>100.96293422721101</v>
          </cell>
          <cell r="H98">
            <v>99.632340669564599</v>
          </cell>
          <cell r="I98">
            <v>100.5</v>
          </cell>
          <cell r="J98">
            <v>103.7</v>
          </cell>
          <cell r="K98">
            <v>108.2</v>
          </cell>
          <cell r="L98">
            <v>103.3</v>
          </cell>
          <cell r="M98">
            <v>9</v>
          </cell>
          <cell r="N98">
            <v>102.6</v>
          </cell>
          <cell r="O98">
            <v>104.3</v>
          </cell>
        </row>
        <row r="99">
          <cell r="A99">
            <v>10</v>
          </cell>
          <cell r="C99">
            <v>100.8</v>
          </cell>
          <cell r="D99">
            <v>100.5</v>
          </cell>
          <cell r="E99">
            <v>101.19070300243204</v>
          </cell>
          <cell r="H99">
            <v>99.924979298381402</v>
          </cell>
          <cell r="I99">
            <v>103.1</v>
          </cell>
          <cell r="J99">
            <v>108.4</v>
          </cell>
          <cell r="K99">
            <v>106.4</v>
          </cell>
          <cell r="L99">
            <v>102.6</v>
          </cell>
          <cell r="M99">
            <v>10</v>
          </cell>
          <cell r="N99">
            <v>101.6</v>
          </cell>
          <cell r="O99">
            <v>104.1</v>
          </cell>
        </row>
        <row r="100">
          <cell r="A100">
            <v>11</v>
          </cell>
          <cell r="C100">
            <v>102.4</v>
          </cell>
          <cell r="D100">
            <v>101.6</v>
          </cell>
          <cell r="E100">
            <v>102.52725031052481</v>
          </cell>
          <cell r="H100">
            <v>100.905228453042</v>
          </cell>
          <cell r="I100">
            <v>103.5</v>
          </cell>
          <cell r="J100">
            <v>111.4</v>
          </cell>
          <cell r="K100">
            <v>104.5</v>
          </cell>
          <cell r="L100">
            <v>103.3</v>
          </cell>
          <cell r="M100">
            <v>11</v>
          </cell>
          <cell r="N100">
            <v>102.9</v>
          </cell>
          <cell r="O100">
            <v>104.1</v>
          </cell>
        </row>
        <row r="101">
          <cell r="A101">
            <v>12</v>
          </cell>
          <cell r="C101">
            <v>101.3</v>
          </cell>
          <cell r="D101">
            <v>98.9</v>
          </cell>
          <cell r="E101">
            <v>100.89883005893161</v>
          </cell>
          <cell r="H101">
            <v>98.902511308906597</v>
          </cell>
          <cell r="I101">
            <v>105</v>
          </cell>
          <cell r="J101">
            <v>108.2</v>
          </cell>
          <cell r="K101">
            <v>106.2</v>
          </cell>
          <cell r="L101">
            <v>102.6</v>
          </cell>
          <cell r="M101">
            <v>12</v>
          </cell>
          <cell r="N101">
            <v>101.4</v>
          </cell>
          <cell r="O101">
            <v>104</v>
          </cell>
        </row>
        <row r="102">
          <cell r="A102" t="str">
            <v>H9 1</v>
          </cell>
          <cell r="C102">
            <v>103</v>
          </cell>
          <cell r="E102">
            <v>102.97344905324871</v>
          </cell>
          <cell r="H102">
            <v>101.67883146387275</v>
          </cell>
          <cell r="I102">
            <v>108.3</v>
          </cell>
          <cell r="J102">
            <v>112.6</v>
          </cell>
          <cell r="K102">
            <v>109.4</v>
          </cell>
          <cell r="L102">
            <v>105.8</v>
          </cell>
          <cell r="M102" t="str">
            <v>H9 1</v>
          </cell>
          <cell r="N102">
            <v>104.5</v>
          </cell>
          <cell r="O102">
            <v>107.1</v>
          </cell>
        </row>
        <row r="103">
          <cell r="A103">
            <v>2</v>
          </cell>
          <cell r="C103">
            <v>104.7</v>
          </cell>
          <cell r="E103">
            <v>104.82145903546204</v>
          </cell>
          <cell r="H103">
            <v>102.66134801446545</v>
          </cell>
          <cell r="I103">
            <v>106.8</v>
          </cell>
          <cell r="J103">
            <v>117.5</v>
          </cell>
          <cell r="K103">
            <v>111.1</v>
          </cell>
          <cell r="L103">
            <v>105</v>
          </cell>
          <cell r="M103">
            <v>2</v>
          </cell>
          <cell r="N103">
            <v>105.2</v>
          </cell>
          <cell r="O103">
            <v>105.1</v>
          </cell>
        </row>
        <row r="104">
          <cell r="A104">
            <v>3</v>
          </cell>
          <cell r="C104">
            <v>113.5</v>
          </cell>
          <cell r="E104">
            <v>113.70865245955432</v>
          </cell>
          <cell r="H104">
            <v>110.45273321668111</v>
          </cell>
          <cell r="I104">
            <v>109</v>
          </cell>
          <cell r="J104">
            <v>121.9</v>
          </cell>
          <cell r="K104">
            <v>146.19999999999999</v>
          </cell>
          <cell r="L104">
            <v>122.4</v>
          </cell>
          <cell r="M104">
            <v>3</v>
          </cell>
          <cell r="N104">
            <v>127.2</v>
          </cell>
          <cell r="O104">
            <v>117.4</v>
          </cell>
        </row>
        <row r="105">
          <cell r="A105">
            <v>4</v>
          </cell>
          <cell r="C105">
            <v>96.5</v>
          </cell>
          <cell r="E105">
            <v>95.947770784881527</v>
          </cell>
          <cell r="H105">
            <v>97.700557255006572</v>
          </cell>
          <cell r="I105">
            <v>100.4</v>
          </cell>
          <cell r="J105">
            <v>90.4</v>
          </cell>
          <cell r="K105">
            <v>94</v>
          </cell>
          <cell r="L105">
            <v>97.6</v>
          </cell>
          <cell r="M105">
            <v>4</v>
          </cell>
          <cell r="N105">
            <v>90.7</v>
          </cell>
          <cell r="O105">
            <v>103.8</v>
          </cell>
        </row>
        <row r="106">
          <cell r="A106">
            <v>5</v>
          </cell>
          <cell r="C106">
            <v>98.9</v>
          </cell>
          <cell r="E106">
            <v>98.793683501222304</v>
          </cell>
          <cell r="H106">
            <v>100.06126828109231</v>
          </cell>
          <cell r="I106">
            <v>105.3</v>
          </cell>
          <cell r="J106">
            <v>90.7</v>
          </cell>
          <cell r="K106">
            <v>96</v>
          </cell>
          <cell r="L106">
            <v>102.9</v>
          </cell>
          <cell r="M106">
            <v>5</v>
          </cell>
          <cell r="N106">
            <v>100</v>
          </cell>
          <cell r="O106">
            <v>105</v>
          </cell>
        </row>
        <row r="107">
          <cell r="A107">
            <v>6</v>
          </cell>
          <cell r="C107">
            <v>97.7</v>
          </cell>
          <cell r="E107">
            <v>98.001321058708058</v>
          </cell>
          <cell r="H107">
            <v>98.768103313231322</v>
          </cell>
          <cell r="I107">
            <v>102.9</v>
          </cell>
          <cell r="J107">
            <v>94.1</v>
          </cell>
          <cell r="K107">
            <v>91</v>
          </cell>
          <cell r="L107">
            <v>103.8</v>
          </cell>
          <cell r="M107">
            <v>6</v>
          </cell>
          <cell r="N107">
            <v>100.6</v>
          </cell>
          <cell r="O107">
            <v>106.1</v>
          </cell>
        </row>
        <row r="108">
          <cell r="A108">
            <v>7</v>
          </cell>
          <cell r="C108">
            <v>96.9</v>
          </cell>
          <cell r="E108">
            <v>97.134585982213054</v>
          </cell>
          <cell r="H108">
            <v>98.402282796869486</v>
          </cell>
          <cell r="I108">
            <v>103.2</v>
          </cell>
          <cell r="J108">
            <v>94.4</v>
          </cell>
          <cell r="K108">
            <v>81.2</v>
          </cell>
          <cell r="L108">
            <v>101.3</v>
          </cell>
          <cell r="M108">
            <v>7</v>
          </cell>
          <cell r="N108">
            <v>98.1</v>
          </cell>
          <cell r="O108">
            <v>104.8</v>
          </cell>
        </row>
        <row r="109">
          <cell r="A109">
            <v>8</v>
          </cell>
          <cell r="C109">
            <v>99.1</v>
          </cell>
          <cell r="E109">
            <v>98.879686647468219</v>
          </cell>
          <cell r="H109">
            <v>100.22469201335947</v>
          </cell>
          <cell r="I109">
            <v>102.4</v>
          </cell>
          <cell r="J109">
            <v>92.5</v>
          </cell>
          <cell r="K109">
            <v>91.6</v>
          </cell>
          <cell r="L109">
            <v>105.6</v>
          </cell>
          <cell r="M109">
            <v>8</v>
          </cell>
          <cell r="N109">
            <v>102.8</v>
          </cell>
          <cell r="O109">
            <v>107.5</v>
          </cell>
        </row>
        <row r="110">
          <cell r="A110">
            <v>9</v>
          </cell>
          <cell r="C110">
            <v>97.9</v>
          </cell>
          <cell r="E110">
            <v>98.196398341135406</v>
          </cell>
          <cell r="H110">
            <v>98.606442709716745</v>
          </cell>
          <cell r="I110">
            <v>103.5</v>
          </cell>
          <cell r="J110">
            <v>95.9</v>
          </cell>
          <cell r="K110">
            <v>94.9</v>
          </cell>
          <cell r="L110">
            <v>104.9</v>
          </cell>
          <cell r="M110">
            <v>9</v>
          </cell>
          <cell r="N110">
            <v>102.6</v>
          </cell>
          <cell r="O110">
            <v>107.2</v>
          </cell>
        </row>
        <row r="111">
          <cell r="A111">
            <v>10</v>
          </cell>
          <cell r="C111">
            <v>99.7</v>
          </cell>
          <cell r="E111">
            <v>100.08112289973522</v>
          </cell>
          <cell r="H111">
            <v>101.49545013616321</v>
          </cell>
          <cell r="I111">
            <v>104.8</v>
          </cell>
          <cell r="J111">
            <v>94.6</v>
          </cell>
          <cell r="K111">
            <v>89.8</v>
          </cell>
          <cell r="L111">
            <v>103.9</v>
          </cell>
          <cell r="M111">
            <v>10</v>
          </cell>
          <cell r="N111">
            <v>101.1</v>
          </cell>
          <cell r="O111">
            <v>107.3</v>
          </cell>
        </row>
        <row r="112">
          <cell r="A112">
            <v>11</v>
          </cell>
          <cell r="C112">
            <v>97.8</v>
          </cell>
          <cell r="E112">
            <v>98.2</v>
          </cell>
          <cell r="H112">
            <v>99</v>
          </cell>
          <cell r="I112">
            <v>99.3</v>
          </cell>
          <cell r="J112">
            <v>93.4</v>
          </cell>
          <cell r="K112">
            <v>90.3</v>
          </cell>
          <cell r="L112">
            <v>104.4</v>
          </cell>
          <cell r="M112">
            <v>11</v>
          </cell>
          <cell r="N112">
            <v>102.5</v>
          </cell>
          <cell r="O112">
            <v>106.6</v>
          </cell>
        </row>
        <row r="113">
          <cell r="A113">
            <v>12</v>
          </cell>
          <cell r="C113">
            <v>97</v>
          </cell>
          <cell r="E113">
            <v>96.1</v>
          </cell>
          <cell r="H113">
            <v>97</v>
          </cell>
          <cell r="I113">
            <v>103.4</v>
          </cell>
          <cell r="J113">
            <v>90.7</v>
          </cell>
          <cell r="K113">
            <v>86.9</v>
          </cell>
          <cell r="L113">
            <v>101.8</v>
          </cell>
          <cell r="M113">
            <v>12</v>
          </cell>
          <cell r="N113">
            <v>98.5</v>
          </cell>
          <cell r="O113">
            <v>105.3</v>
          </cell>
        </row>
      </sheetData>
      <sheetData sheetId="1">
        <row r="4">
          <cell r="A4" t="str">
            <v>H7 1</v>
          </cell>
          <cell r="B4">
            <v>98.4</v>
          </cell>
          <cell r="C4">
            <v>99.9</v>
          </cell>
          <cell r="E4">
            <v>96.7</v>
          </cell>
          <cell r="F4">
            <v>100.3</v>
          </cell>
        </row>
        <row r="5">
          <cell r="A5">
            <v>2</v>
          </cell>
          <cell r="B5">
            <v>99.4</v>
          </cell>
          <cell r="C5">
            <v>99.9</v>
          </cell>
          <cell r="E5">
            <v>97.8</v>
          </cell>
          <cell r="F5">
            <v>98.8</v>
          </cell>
        </row>
        <row r="6">
          <cell r="A6">
            <v>3</v>
          </cell>
          <cell r="B6">
            <v>101.1</v>
          </cell>
          <cell r="C6">
            <v>100.2</v>
          </cell>
          <cell r="E6">
            <v>101.2</v>
          </cell>
          <cell r="F6">
            <v>100.3</v>
          </cell>
        </row>
        <row r="7">
          <cell r="A7">
            <v>4</v>
          </cell>
          <cell r="B7">
            <v>99.1</v>
          </cell>
          <cell r="C7">
            <v>99.7</v>
          </cell>
          <cell r="E7">
            <v>97.4</v>
          </cell>
          <cell r="F7">
            <v>101.8</v>
          </cell>
        </row>
        <row r="8">
          <cell r="A8">
            <v>5</v>
          </cell>
          <cell r="B8">
            <v>100.1</v>
          </cell>
          <cell r="C8">
            <v>99.8</v>
          </cell>
          <cell r="E8">
            <v>98.7</v>
          </cell>
          <cell r="F8">
            <v>101.5</v>
          </cell>
        </row>
        <row r="9">
          <cell r="A9">
            <v>6</v>
          </cell>
          <cell r="B9">
            <v>100.6</v>
          </cell>
          <cell r="C9">
            <v>99.8</v>
          </cell>
          <cell r="E9">
            <v>98.8</v>
          </cell>
          <cell r="F9">
            <v>97.6</v>
          </cell>
        </row>
        <row r="10">
          <cell r="A10">
            <v>7</v>
          </cell>
          <cell r="B10">
            <v>98.9</v>
          </cell>
          <cell r="C10">
            <v>100</v>
          </cell>
          <cell r="E10">
            <v>98.2</v>
          </cell>
          <cell r="F10">
            <v>98.7</v>
          </cell>
        </row>
        <row r="11">
          <cell r="A11">
            <v>8</v>
          </cell>
          <cell r="B11">
            <v>100.8</v>
          </cell>
          <cell r="C11">
            <v>100.4</v>
          </cell>
          <cell r="E11">
            <v>99.8</v>
          </cell>
          <cell r="F11">
            <v>102.1</v>
          </cell>
        </row>
        <row r="12">
          <cell r="A12">
            <v>9</v>
          </cell>
          <cell r="B12">
            <v>100.1</v>
          </cell>
          <cell r="C12">
            <v>100.2</v>
          </cell>
          <cell r="E12">
            <v>100.8</v>
          </cell>
          <cell r="F12">
            <v>98.1</v>
          </cell>
        </row>
        <row r="13">
          <cell r="A13">
            <v>10</v>
          </cell>
          <cell r="B13">
            <v>99.2</v>
          </cell>
          <cell r="C13">
            <v>99.1</v>
          </cell>
          <cell r="E13">
            <v>102.1</v>
          </cell>
          <cell r="F13">
            <v>96.7</v>
          </cell>
        </row>
        <row r="14">
          <cell r="A14">
            <v>11</v>
          </cell>
          <cell r="B14">
            <v>101</v>
          </cell>
          <cell r="C14">
            <v>100.2</v>
          </cell>
          <cell r="E14">
            <v>103</v>
          </cell>
          <cell r="F14">
            <v>101.5</v>
          </cell>
        </row>
        <row r="15">
          <cell r="A15">
            <v>12</v>
          </cell>
          <cell r="B15">
            <v>100.5</v>
          </cell>
          <cell r="C15">
            <v>100.6</v>
          </cell>
          <cell r="E15">
            <v>104.4</v>
          </cell>
          <cell r="F15">
            <v>101.8</v>
          </cell>
        </row>
        <row r="16">
          <cell r="A16" t="str">
            <v>H8 1</v>
          </cell>
          <cell r="B16">
            <v>101.2</v>
          </cell>
          <cell r="C16">
            <v>101.1</v>
          </cell>
          <cell r="E16">
            <v>103.8</v>
          </cell>
          <cell r="F16">
            <v>104</v>
          </cell>
        </row>
        <row r="17">
          <cell r="A17">
            <v>2</v>
          </cell>
          <cell r="B17">
            <v>103.1</v>
          </cell>
          <cell r="C17">
            <v>103.2</v>
          </cell>
          <cell r="E17">
            <v>109.5</v>
          </cell>
          <cell r="F17">
            <v>107.9</v>
          </cell>
        </row>
        <row r="18">
          <cell r="A18">
            <v>3</v>
          </cell>
          <cell r="B18">
            <v>99.9</v>
          </cell>
          <cell r="C18">
            <v>101.2</v>
          </cell>
          <cell r="E18">
            <v>100.8</v>
          </cell>
          <cell r="F18">
            <v>107.6</v>
          </cell>
        </row>
        <row r="19">
          <cell r="A19">
            <v>4</v>
          </cell>
          <cell r="B19">
            <v>101</v>
          </cell>
          <cell r="C19">
            <v>100.8</v>
          </cell>
          <cell r="E19">
            <v>101.8</v>
          </cell>
          <cell r="F19">
            <v>104.8</v>
          </cell>
        </row>
        <row r="20">
          <cell r="A20">
            <v>5</v>
          </cell>
          <cell r="B20">
            <v>102</v>
          </cell>
          <cell r="C20">
            <v>100.6</v>
          </cell>
          <cell r="E20">
            <v>101.9</v>
          </cell>
          <cell r="F20">
            <v>108.2</v>
          </cell>
        </row>
        <row r="21">
          <cell r="A21">
            <v>6</v>
          </cell>
          <cell r="B21">
            <v>98.2</v>
          </cell>
          <cell r="C21">
            <v>100</v>
          </cell>
          <cell r="E21">
            <v>101.5</v>
          </cell>
          <cell r="F21">
            <v>110.7</v>
          </cell>
        </row>
        <row r="22">
          <cell r="A22">
            <v>7</v>
          </cell>
          <cell r="B22">
            <v>100.2</v>
          </cell>
          <cell r="C22">
            <v>99.3</v>
          </cell>
          <cell r="E22">
            <v>101.4</v>
          </cell>
          <cell r="F22">
            <v>107.1</v>
          </cell>
        </row>
        <row r="23">
          <cell r="A23">
            <v>8</v>
          </cell>
          <cell r="B23">
            <v>99.7</v>
          </cell>
          <cell r="C23">
            <v>99.6</v>
          </cell>
          <cell r="E23">
            <v>102.3</v>
          </cell>
          <cell r="F23">
            <v>105.6</v>
          </cell>
        </row>
        <row r="24">
          <cell r="A24">
            <v>9</v>
          </cell>
          <cell r="B24">
            <v>100.5</v>
          </cell>
          <cell r="C24">
            <v>100.3</v>
          </cell>
          <cell r="E24">
            <v>103.7</v>
          </cell>
          <cell r="F24">
            <v>108.2</v>
          </cell>
        </row>
        <row r="25">
          <cell r="A25">
            <v>10</v>
          </cell>
          <cell r="B25">
            <v>103.1</v>
          </cell>
          <cell r="C25">
            <v>100.8</v>
          </cell>
          <cell r="E25">
            <v>108.4</v>
          </cell>
          <cell r="F25">
            <v>106.4</v>
          </cell>
        </row>
        <row r="26">
          <cell r="A26">
            <v>11</v>
          </cell>
          <cell r="B26">
            <v>103.5</v>
          </cell>
          <cell r="C26">
            <v>102.4</v>
          </cell>
          <cell r="E26">
            <v>111.4</v>
          </cell>
          <cell r="F26">
            <v>104.5</v>
          </cell>
        </row>
        <row r="27">
          <cell r="A27">
            <v>12</v>
          </cell>
          <cell r="B27">
            <v>105</v>
          </cell>
          <cell r="C27">
            <v>101.3</v>
          </cell>
          <cell r="E27">
            <v>108.2</v>
          </cell>
          <cell r="F27">
            <v>106.2</v>
          </cell>
        </row>
        <row r="28">
          <cell r="A28" t="str">
            <v>H9 1</v>
          </cell>
          <cell r="B28">
            <v>107</v>
          </cell>
          <cell r="C28">
            <v>102.9</v>
          </cell>
          <cell r="E28">
            <v>111.3</v>
          </cell>
          <cell r="F28">
            <v>107.5</v>
          </cell>
        </row>
        <row r="29">
          <cell r="A29">
            <v>2</v>
          </cell>
          <cell r="B29">
            <v>105.2</v>
          </cell>
          <cell r="C29">
            <v>103.5</v>
          </cell>
          <cell r="E29">
            <v>112.4</v>
          </cell>
          <cell r="F29">
            <v>109.6</v>
          </cell>
        </row>
        <row r="30">
          <cell r="A30">
            <v>3</v>
          </cell>
          <cell r="B30">
            <v>106.2</v>
          </cell>
          <cell r="C30">
            <v>111.8</v>
          </cell>
          <cell r="E30">
            <v>117.5</v>
          </cell>
          <cell r="F30">
            <v>137.5</v>
          </cell>
        </row>
        <row r="31">
          <cell r="A31">
            <v>4</v>
          </cell>
          <cell r="B31">
            <v>101.6</v>
          </cell>
          <cell r="C31">
            <v>96.4</v>
          </cell>
          <cell r="E31">
            <v>91.1</v>
          </cell>
          <cell r="F31">
            <v>93.3</v>
          </cell>
        </row>
        <row r="32">
          <cell r="A32">
            <v>5</v>
          </cell>
          <cell r="B32">
            <v>104.6</v>
          </cell>
          <cell r="C32">
            <v>98.8</v>
          </cell>
          <cell r="E32">
            <v>91.9</v>
          </cell>
          <cell r="F32">
            <v>95.1</v>
          </cell>
        </row>
        <row r="33">
          <cell r="A33">
            <v>6</v>
          </cell>
          <cell r="B33">
            <v>104.3</v>
          </cell>
          <cell r="C33">
            <v>98</v>
          </cell>
          <cell r="E33">
            <v>95.6</v>
          </cell>
          <cell r="F33">
            <v>92.4</v>
          </cell>
        </row>
        <row r="34">
          <cell r="A34">
            <v>7</v>
          </cell>
          <cell r="B34">
            <v>104.4</v>
          </cell>
          <cell r="C34">
            <v>97.8</v>
          </cell>
          <cell r="E34">
            <v>95.8</v>
          </cell>
          <cell r="F34">
            <v>84.6</v>
          </cell>
        </row>
        <row r="35">
          <cell r="A35">
            <v>8</v>
          </cell>
          <cell r="B35">
            <v>103.6</v>
          </cell>
          <cell r="C35">
            <v>98.7</v>
          </cell>
          <cell r="E35">
            <v>93.7</v>
          </cell>
          <cell r="F35">
            <v>90.7</v>
          </cell>
        </row>
        <row r="36">
          <cell r="A36">
            <v>9</v>
          </cell>
          <cell r="B36">
            <v>104.2</v>
          </cell>
          <cell r="C36">
            <v>98.5</v>
          </cell>
          <cell r="E36">
            <v>96.7</v>
          </cell>
          <cell r="F36">
            <v>95.3</v>
          </cell>
        </row>
        <row r="37">
          <cell r="A37">
            <v>10</v>
          </cell>
          <cell r="B37">
            <v>104.5</v>
          </cell>
          <cell r="C37">
            <v>99.5</v>
          </cell>
          <cell r="E37">
            <v>95.4</v>
          </cell>
          <cell r="F37">
            <v>90.6</v>
          </cell>
        </row>
        <row r="38">
          <cell r="A38">
            <v>11</v>
          </cell>
          <cell r="B38">
            <v>101</v>
          </cell>
          <cell r="C38">
            <v>98.4</v>
          </cell>
          <cell r="E38">
            <v>94.1</v>
          </cell>
          <cell r="F38">
            <v>91.2</v>
          </cell>
        </row>
        <row r="39">
          <cell r="A39">
            <v>12</v>
          </cell>
          <cell r="B39">
            <v>102.5</v>
          </cell>
          <cell r="C39">
            <v>97.5</v>
          </cell>
          <cell r="E39">
            <v>91.3</v>
          </cell>
          <cell r="F39">
            <v>89</v>
          </cell>
        </row>
        <row r="40">
          <cell r="A40" t="str">
            <v>H10 1</v>
          </cell>
          <cell r="B40">
            <v>104.4</v>
          </cell>
          <cell r="C40">
            <v>99.9</v>
          </cell>
          <cell r="E40">
            <v>97.9</v>
          </cell>
          <cell r="F40">
            <v>93.5</v>
          </cell>
        </row>
        <row r="41">
          <cell r="A41">
            <v>2</v>
          </cell>
          <cell r="B41">
            <v>101.2</v>
          </cell>
          <cell r="C41">
            <v>96.5</v>
          </cell>
          <cell r="E41">
            <v>92.2</v>
          </cell>
          <cell r="F41">
            <v>94.2</v>
          </cell>
        </row>
        <row r="42">
          <cell r="A42">
            <v>3</v>
          </cell>
          <cell r="B42">
            <v>98.5</v>
          </cell>
          <cell r="C42">
            <v>96.6</v>
          </cell>
          <cell r="E42">
            <v>91.7</v>
          </cell>
          <cell r="F42">
            <v>95.9</v>
          </cell>
        </row>
        <row r="43">
          <cell r="A43">
            <v>4</v>
          </cell>
          <cell r="B43">
            <v>98</v>
          </cell>
          <cell r="C43">
            <v>95.9</v>
          </cell>
          <cell r="E43">
            <v>89.8</v>
          </cell>
          <cell r="F43">
            <v>92.2</v>
          </cell>
        </row>
        <row r="44">
          <cell r="A44">
            <v>5</v>
          </cell>
          <cell r="B44">
            <v>97.6</v>
          </cell>
          <cell r="C44">
            <v>96.8</v>
          </cell>
          <cell r="E44">
            <v>90.1</v>
          </cell>
          <cell r="F44">
            <v>95.4</v>
          </cell>
        </row>
        <row r="45">
          <cell r="A45">
            <v>6</v>
          </cell>
          <cell r="B45">
            <v>99.7</v>
          </cell>
          <cell r="C45">
            <v>94.3</v>
          </cell>
          <cell r="E45">
            <v>90.4</v>
          </cell>
          <cell r="F45">
            <v>85.1</v>
          </cell>
        </row>
        <row r="46">
          <cell r="A46">
            <v>7</v>
          </cell>
          <cell r="B46">
            <v>100.5</v>
          </cell>
          <cell r="C46">
            <v>94.1</v>
          </cell>
          <cell r="E46">
            <v>90.1</v>
          </cell>
          <cell r="F46">
            <v>81.5</v>
          </cell>
        </row>
        <row r="47">
          <cell r="A47">
            <v>8</v>
          </cell>
          <cell r="B47">
            <v>96.9</v>
          </cell>
          <cell r="C47">
            <v>94.6</v>
          </cell>
          <cell r="E47">
            <v>88.8</v>
          </cell>
          <cell r="F47">
            <v>87.2</v>
          </cell>
        </row>
        <row r="48">
          <cell r="A48">
            <v>9</v>
          </cell>
          <cell r="B48">
            <v>95.9</v>
          </cell>
          <cell r="C48">
            <v>94.8</v>
          </cell>
          <cell r="E48">
            <v>90.5</v>
          </cell>
          <cell r="F48">
            <v>86.3</v>
          </cell>
        </row>
        <row r="49">
          <cell r="A49">
            <v>10</v>
          </cell>
          <cell r="B49">
            <v>97.1</v>
          </cell>
          <cell r="C49">
            <v>94.1</v>
          </cell>
          <cell r="E49">
            <v>90</v>
          </cell>
          <cell r="F49">
            <v>86.5</v>
          </cell>
        </row>
      </sheetData>
      <sheetData sheetId="2">
        <row r="3">
          <cell r="B3">
            <v>98</v>
          </cell>
          <cell r="C3">
            <v>98.7</v>
          </cell>
          <cell r="D3">
            <v>97.4</v>
          </cell>
        </row>
        <row r="4">
          <cell r="B4">
            <v>99.4</v>
          </cell>
          <cell r="C4">
            <v>99.7</v>
          </cell>
          <cell r="D4">
            <v>98.9</v>
          </cell>
        </row>
        <row r="5">
          <cell r="B5">
            <v>98.8</v>
          </cell>
          <cell r="C5">
            <v>99.5</v>
          </cell>
          <cell r="D5">
            <v>98.1</v>
          </cell>
        </row>
        <row r="6">
          <cell r="B6">
            <v>100.5</v>
          </cell>
          <cell r="C6">
            <v>100.4</v>
          </cell>
          <cell r="D6">
            <v>100.4</v>
          </cell>
        </row>
        <row r="7">
          <cell r="B7">
            <v>100.3</v>
          </cell>
          <cell r="C7">
            <v>100.5</v>
          </cell>
          <cell r="D7">
            <v>99.7</v>
          </cell>
        </row>
        <row r="8">
          <cell r="B8">
            <v>100</v>
          </cell>
          <cell r="C8">
            <v>100.2</v>
          </cell>
          <cell r="D8">
            <v>99.4</v>
          </cell>
        </row>
        <row r="9">
          <cell r="B9">
            <v>101.1</v>
          </cell>
          <cell r="C9">
            <v>100.8</v>
          </cell>
          <cell r="D9">
            <v>101.9</v>
          </cell>
        </row>
        <row r="10">
          <cell r="B10">
            <v>100.9</v>
          </cell>
          <cell r="C10">
            <v>100.3</v>
          </cell>
          <cell r="D10">
            <v>101.1</v>
          </cell>
        </row>
        <row r="11">
          <cell r="B11">
            <v>100.8</v>
          </cell>
          <cell r="C11">
            <v>100.6</v>
          </cell>
          <cell r="D11">
            <v>101.1</v>
          </cell>
        </row>
        <row r="12">
          <cell r="B12">
            <v>98.4</v>
          </cell>
          <cell r="C12">
            <v>98.3</v>
          </cell>
          <cell r="D12">
            <v>99.8</v>
          </cell>
        </row>
        <row r="13">
          <cell r="B13">
            <v>100.7</v>
          </cell>
          <cell r="C13">
            <v>100.5</v>
          </cell>
          <cell r="D13">
            <v>101.1</v>
          </cell>
        </row>
        <row r="14">
          <cell r="B14">
            <v>100.7</v>
          </cell>
          <cell r="C14">
            <v>100.2</v>
          </cell>
          <cell r="D14">
            <v>101.4</v>
          </cell>
        </row>
        <row r="15">
          <cell r="B15">
            <v>102.8</v>
          </cell>
          <cell r="C15">
            <v>102.6</v>
          </cell>
          <cell r="D15">
            <v>103.1</v>
          </cell>
        </row>
        <row r="16">
          <cell r="B16">
            <v>103.3</v>
          </cell>
          <cell r="C16">
            <v>103.7</v>
          </cell>
          <cell r="D16">
            <v>103.1</v>
          </cell>
        </row>
        <row r="17">
          <cell r="B17">
            <v>104</v>
          </cell>
          <cell r="C17">
            <v>103.6</v>
          </cell>
          <cell r="D17">
            <v>104.3</v>
          </cell>
        </row>
        <row r="18">
          <cell r="B18">
            <v>102.6</v>
          </cell>
          <cell r="C18">
            <v>102.1</v>
          </cell>
          <cell r="D18">
            <v>102.9</v>
          </cell>
        </row>
        <row r="19">
          <cell r="B19">
            <v>102.8</v>
          </cell>
          <cell r="C19">
            <v>101.8</v>
          </cell>
          <cell r="D19">
            <v>103.1</v>
          </cell>
        </row>
        <row r="20">
          <cell r="B20">
            <v>104.8</v>
          </cell>
          <cell r="C20">
            <v>102.8</v>
          </cell>
          <cell r="D20">
            <v>105.9</v>
          </cell>
        </row>
        <row r="21">
          <cell r="B21">
            <v>100.3</v>
          </cell>
          <cell r="C21">
            <v>98.6</v>
          </cell>
          <cell r="D21">
            <v>101.9</v>
          </cell>
        </row>
        <row r="22">
          <cell r="B22">
            <v>102.5</v>
          </cell>
          <cell r="C22">
            <v>101.4</v>
          </cell>
          <cell r="D22">
            <v>103.3</v>
          </cell>
        </row>
        <row r="23">
          <cell r="B23">
            <v>103.3</v>
          </cell>
          <cell r="C23">
            <v>102.6</v>
          </cell>
          <cell r="D23">
            <v>104.3</v>
          </cell>
        </row>
        <row r="24">
          <cell r="B24">
            <v>102.6</v>
          </cell>
          <cell r="C24">
            <v>101.6</v>
          </cell>
          <cell r="D24">
            <v>104.1</v>
          </cell>
        </row>
        <row r="25">
          <cell r="B25">
            <v>103.3</v>
          </cell>
          <cell r="C25">
            <v>102.9</v>
          </cell>
          <cell r="D25">
            <v>104.1</v>
          </cell>
        </row>
        <row r="26">
          <cell r="B26">
            <v>102.6</v>
          </cell>
          <cell r="C26">
            <v>101.4</v>
          </cell>
          <cell r="D26">
            <v>104</v>
          </cell>
        </row>
        <row r="27">
          <cell r="B27">
            <v>105.8</v>
          </cell>
          <cell r="C27">
            <v>104.5</v>
          </cell>
          <cell r="D27">
            <v>107.1</v>
          </cell>
        </row>
        <row r="28">
          <cell r="B28">
            <v>105</v>
          </cell>
          <cell r="C28">
            <v>105.2</v>
          </cell>
          <cell r="D28">
            <v>105.1</v>
          </cell>
        </row>
        <row r="29">
          <cell r="B29">
            <v>122.3</v>
          </cell>
          <cell r="C29">
            <v>127.2</v>
          </cell>
          <cell r="D29">
            <v>117.3</v>
          </cell>
        </row>
        <row r="30">
          <cell r="B30">
            <v>97.6</v>
          </cell>
          <cell r="C30">
            <v>90.7</v>
          </cell>
          <cell r="D30">
            <v>103.7</v>
          </cell>
        </row>
        <row r="31">
          <cell r="B31">
            <v>102.9</v>
          </cell>
          <cell r="C31">
            <v>100</v>
          </cell>
          <cell r="D31">
            <v>105</v>
          </cell>
        </row>
        <row r="32">
          <cell r="B32">
            <v>103.8</v>
          </cell>
          <cell r="C32">
            <v>100.6</v>
          </cell>
          <cell r="D32">
            <v>106</v>
          </cell>
        </row>
        <row r="33">
          <cell r="B33">
            <v>101.3</v>
          </cell>
          <cell r="C33">
            <v>98.1</v>
          </cell>
          <cell r="D33">
            <v>104.8</v>
          </cell>
        </row>
        <row r="34">
          <cell r="B34">
            <v>105.6</v>
          </cell>
          <cell r="C34">
            <v>102.8</v>
          </cell>
          <cell r="D34">
            <v>107.5</v>
          </cell>
        </row>
        <row r="35">
          <cell r="B35">
            <v>104.9</v>
          </cell>
          <cell r="C35">
            <v>102.6</v>
          </cell>
          <cell r="D35">
            <v>107.2</v>
          </cell>
        </row>
        <row r="36">
          <cell r="B36">
            <v>103.9</v>
          </cell>
          <cell r="C36">
            <v>101.1</v>
          </cell>
          <cell r="D36">
            <v>107.3</v>
          </cell>
        </row>
        <row r="37">
          <cell r="B37">
            <v>104.4</v>
          </cell>
          <cell r="C37">
            <v>102.5</v>
          </cell>
          <cell r="D37">
            <v>106.6</v>
          </cell>
        </row>
        <row r="38">
          <cell r="B38">
            <v>101.7</v>
          </cell>
          <cell r="C38">
            <v>98.4</v>
          </cell>
          <cell r="D38">
            <v>105.2</v>
          </cell>
        </row>
        <row r="39">
          <cell r="B39">
            <v>106.6</v>
          </cell>
          <cell r="C39">
            <v>103.9</v>
          </cell>
          <cell r="D39">
            <v>109</v>
          </cell>
        </row>
        <row r="40">
          <cell r="B40">
            <v>102.7</v>
          </cell>
          <cell r="C40">
            <v>100.5</v>
          </cell>
          <cell r="D40">
            <v>104.8</v>
          </cell>
        </row>
        <row r="41">
          <cell r="C41">
            <v>105.1</v>
          </cell>
          <cell r="D41">
            <v>110.7</v>
          </cell>
        </row>
      </sheetData>
      <sheetData sheetId="3">
        <row r="3">
          <cell r="B3">
            <v>98.7</v>
          </cell>
          <cell r="C3">
            <v>97.4</v>
          </cell>
        </row>
        <row r="4">
          <cell r="B4">
            <v>99.7</v>
          </cell>
          <cell r="C4">
            <v>98.9</v>
          </cell>
        </row>
        <row r="5">
          <cell r="B5">
            <v>99.5</v>
          </cell>
          <cell r="C5">
            <v>98.1</v>
          </cell>
        </row>
        <row r="6">
          <cell r="B6">
            <v>100.4</v>
          </cell>
          <cell r="C6">
            <v>100.4</v>
          </cell>
        </row>
        <row r="7">
          <cell r="B7">
            <v>100.5</v>
          </cell>
          <cell r="C7">
            <v>99.7</v>
          </cell>
        </row>
        <row r="8">
          <cell r="B8">
            <v>100.2</v>
          </cell>
          <cell r="C8">
            <v>99.4</v>
          </cell>
        </row>
        <row r="9">
          <cell r="B9">
            <v>100.8</v>
          </cell>
          <cell r="C9">
            <v>101.9</v>
          </cell>
        </row>
        <row r="10">
          <cell r="B10">
            <v>100.3</v>
          </cell>
          <cell r="C10">
            <v>101.1</v>
          </cell>
        </row>
        <row r="11">
          <cell r="B11">
            <v>100.6</v>
          </cell>
          <cell r="C11">
            <v>101.1</v>
          </cell>
        </row>
        <row r="12">
          <cell r="B12">
            <v>98.3</v>
          </cell>
          <cell r="C12">
            <v>99.8</v>
          </cell>
        </row>
        <row r="13">
          <cell r="B13">
            <v>100.5</v>
          </cell>
          <cell r="C13">
            <v>101.1</v>
          </cell>
        </row>
        <row r="14">
          <cell r="B14">
            <v>100.2</v>
          </cell>
          <cell r="C14">
            <v>101.4</v>
          </cell>
        </row>
        <row r="15">
          <cell r="B15">
            <v>102.6</v>
          </cell>
          <cell r="C15">
            <v>103.1</v>
          </cell>
        </row>
        <row r="16">
          <cell r="B16">
            <v>103.7</v>
          </cell>
          <cell r="C16">
            <v>103.1</v>
          </cell>
        </row>
        <row r="17">
          <cell r="B17">
            <v>103.6</v>
          </cell>
          <cell r="C17">
            <v>104.3</v>
          </cell>
        </row>
        <row r="18">
          <cell r="B18">
            <v>102.1</v>
          </cell>
          <cell r="C18">
            <v>102.9</v>
          </cell>
        </row>
        <row r="19">
          <cell r="B19">
            <v>101.8</v>
          </cell>
          <cell r="C19">
            <v>103.1</v>
          </cell>
        </row>
        <row r="20">
          <cell r="B20">
            <v>102.8</v>
          </cell>
          <cell r="C20">
            <v>105.9</v>
          </cell>
        </row>
        <row r="21">
          <cell r="B21">
            <v>98.6</v>
          </cell>
          <cell r="C21">
            <v>101.9</v>
          </cell>
        </row>
        <row r="22">
          <cell r="B22">
            <v>101.4</v>
          </cell>
          <cell r="C22">
            <v>103.3</v>
          </cell>
        </row>
        <row r="23">
          <cell r="B23">
            <v>102.6</v>
          </cell>
          <cell r="C23">
            <v>104.3</v>
          </cell>
        </row>
        <row r="24">
          <cell r="B24">
            <v>101.6</v>
          </cell>
          <cell r="C24">
            <v>104.1</v>
          </cell>
        </row>
        <row r="25">
          <cell r="B25">
            <v>102.9</v>
          </cell>
          <cell r="C25">
            <v>104.1</v>
          </cell>
        </row>
        <row r="26">
          <cell r="B26">
            <v>101.4</v>
          </cell>
          <cell r="C26">
            <v>104</v>
          </cell>
        </row>
        <row r="27">
          <cell r="B27">
            <v>104.4</v>
          </cell>
          <cell r="C27">
            <v>106.6</v>
          </cell>
        </row>
        <row r="28">
          <cell r="B28">
            <v>104.3</v>
          </cell>
          <cell r="C28">
            <v>105.1</v>
          </cell>
        </row>
        <row r="29">
          <cell r="B29">
            <v>123.4</v>
          </cell>
          <cell r="C29">
            <v>115.8</v>
          </cell>
        </row>
        <row r="30">
          <cell r="B30">
            <v>90.5</v>
          </cell>
          <cell r="C30">
            <v>103.4</v>
          </cell>
        </row>
        <row r="31">
          <cell r="B31">
            <v>99.2</v>
          </cell>
          <cell r="C31">
            <v>105</v>
          </cell>
        </row>
        <row r="32">
          <cell r="B32">
            <v>100.6</v>
          </cell>
          <cell r="C32">
            <v>106.2</v>
          </cell>
        </row>
        <row r="33">
          <cell r="B33">
            <v>99.3</v>
          </cell>
          <cell r="C33">
            <v>105.3</v>
          </cell>
        </row>
        <row r="34">
          <cell r="B34">
            <v>102.4</v>
          </cell>
          <cell r="C34">
            <v>107.4</v>
          </cell>
        </row>
        <row r="35">
          <cell r="B35">
            <v>102.7</v>
          </cell>
          <cell r="C35">
            <v>107.2</v>
          </cell>
        </row>
        <row r="36">
          <cell r="B36">
            <v>101.6</v>
          </cell>
          <cell r="C36">
            <v>107.3</v>
          </cell>
        </row>
        <row r="37">
          <cell r="B37">
            <v>103</v>
          </cell>
          <cell r="C37">
            <v>107.2</v>
          </cell>
        </row>
        <row r="38">
          <cell r="B38">
            <v>100.1</v>
          </cell>
          <cell r="C38">
            <v>105.9</v>
          </cell>
        </row>
        <row r="39">
          <cell r="B39">
            <v>103.8</v>
          </cell>
          <cell r="C39">
            <v>108.5</v>
          </cell>
        </row>
        <row r="40">
          <cell r="B40">
            <v>99.6</v>
          </cell>
          <cell r="C40">
            <v>104.8</v>
          </cell>
        </row>
        <row r="41">
          <cell r="B41">
            <v>101.9</v>
          </cell>
          <cell r="C41">
            <v>109.3</v>
          </cell>
        </row>
        <row r="42">
          <cell r="B42">
            <v>99.3</v>
          </cell>
          <cell r="C42">
            <v>110.4</v>
          </cell>
        </row>
        <row r="43">
          <cell r="B43">
            <v>99.7</v>
          </cell>
          <cell r="C43">
            <v>110.9</v>
          </cell>
        </row>
        <row r="44">
          <cell r="B44">
            <v>96.4</v>
          </cell>
          <cell r="C44">
            <v>107.9</v>
          </cell>
        </row>
        <row r="45">
          <cell r="B45">
            <v>96.2</v>
          </cell>
          <cell r="C45">
            <v>107.8</v>
          </cell>
        </row>
        <row r="46">
          <cell r="B46">
            <v>99.2</v>
          </cell>
          <cell r="C46">
            <v>108.4</v>
          </cell>
        </row>
        <row r="47">
          <cell r="B47">
            <v>97.6</v>
          </cell>
          <cell r="C47">
            <v>109.4</v>
          </cell>
        </row>
        <row r="48">
          <cell r="B48">
            <v>96.6</v>
          </cell>
          <cell r="C48">
            <v>109.4</v>
          </cell>
        </row>
      </sheetData>
      <sheetData sheetId="4">
        <row r="3">
          <cell r="F3">
            <v>87.937674571454934</v>
          </cell>
          <cell r="G3">
            <v>80.553700255787732</v>
          </cell>
        </row>
        <row r="4">
          <cell r="F4">
            <v>90.621082899659896</v>
          </cell>
          <cell r="G4">
            <v>81.280133328190388</v>
          </cell>
          <cell r="S4" t="str">
            <v>79上期</v>
          </cell>
          <cell r="V4">
            <v>54.597635580384363</v>
          </cell>
          <cell r="W4">
            <v>50.348016616324642</v>
          </cell>
        </row>
        <row r="5">
          <cell r="F5">
            <v>90.174309805059465</v>
          </cell>
          <cell r="G5">
            <v>82.105285311533819</v>
          </cell>
          <cell r="S5" t="str">
            <v>　下期</v>
          </cell>
          <cell r="V5">
            <v>63.45299683301532</v>
          </cell>
          <cell r="W5">
            <v>58.940951222378125</v>
          </cell>
        </row>
        <row r="6">
          <cell r="F6">
            <v>92.321124185691787</v>
          </cell>
          <cell r="G6">
            <v>83.072702261902151</v>
          </cell>
          <cell r="S6" t="str">
            <v>80上期</v>
          </cell>
          <cell r="V6">
            <v>69.392371697779183</v>
          </cell>
          <cell r="W6">
            <v>58.628531141784798</v>
          </cell>
        </row>
        <row r="7">
          <cell r="F7">
            <v>97.186268423535381</v>
          </cell>
          <cell r="G7">
            <v>86.141005620920609</v>
          </cell>
          <cell r="S7" t="str">
            <v>　下期</v>
          </cell>
          <cell r="V7">
            <v>72.020772272163981</v>
          </cell>
          <cell r="W7">
            <v>63.346627314638816</v>
          </cell>
        </row>
        <row r="8">
          <cell r="F8">
            <v>94.650544581479096</v>
          </cell>
          <cell r="G8">
            <v>85.322498469081637</v>
          </cell>
          <cell r="S8" t="str">
            <v>81上期</v>
          </cell>
          <cell r="V8">
            <v>71.202470641461929</v>
          </cell>
          <cell r="W8">
            <v>61.141715683902767</v>
          </cell>
        </row>
        <row r="9">
          <cell r="F9">
            <v>97.842084901135209</v>
          </cell>
          <cell r="G9">
            <v>88.418391962142067</v>
          </cell>
          <cell r="S9" t="str">
            <v>　下期</v>
          </cell>
          <cell r="V9">
            <v>79.211991266203754</v>
          </cell>
          <cell r="W9">
            <v>67.19796512230694</v>
          </cell>
        </row>
        <row r="10">
          <cell r="F10">
            <v>100.00691698035462</v>
          </cell>
          <cell r="G10">
            <v>91.664707461985671</v>
          </cell>
          <cell r="S10" t="str">
            <v>82上期</v>
          </cell>
          <cell r="V10">
            <v>78.49676416783052</v>
          </cell>
          <cell r="W10">
            <v>63.211153120399231</v>
          </cell>
        </row>
        <row r="11">
          <cell r="F11">
            <v>101.98303352695548</v>
          </cell>
          <cell r="G11">
            <v>92.94200817004787</v>
          </cell>
          <cell r="S11" t="str">
            <v>　下期</v>
          </cell>
          <cell r="V11">
            <v>83.632000314731386</v>
          </cell>
          <cell r="W11">
            <v>68.69509320762802</v>
          </cell>
        </row>
        <row r="12">
          <cell r="F12">
            <v>107.25440179603294</v>
          </cell>
          <cell r="G12">
            <v>94.168388701094074</v>
          </cell>
          <cell r="S12" t="str">
            <v>83上期</v>
          </cell>
          <cell r="V12">
            <v>78.380706965399213</v>
          </cell>
          <cell r="W12">
            <v>65.138204413970442</v>
          </cell>
        </row>
        <row r="13">
          <cell r="F13">
            <v>108.21568383009119</v>
          </cell>
          <cell r="G13">
            <v>95.562759790887611</v>
          </cell>
          <cell r="S13" t="str">
            <v>　下期</v>
          </cell>
          <cell r="V13">
            <v>82.325471605326825</v>
          </cell>
          <cell r="W13">
            <v>71.126716755254805</v>
          </cell>
        </row>
        <row r="14">
          <cell r="F14">
            <v>111.86696218246178</v>
          </cell>
          <cell r="G14">
            <v>98.360115209494566</v>
          </cell>
          <cell r="S14" t="str">
            <v>84上期</v>
          </cell>
          <cell r="V14">
            <v>80.055471408619709</v>
          </cell>
          <cell r="W14">
            <v>67.004430559107533</v>
          </cell>
        </row>
        <row r="15">
          <cell r="F15">
            <v>110.9312575652047</v>
          </cell>
          <cell r="G15">
            <v>98.836655698649636</v>
          </cell>
          <cell r="S15" t="str">
            <v>　下期</v>
          </cell>
          <cell r="V15">
            <v>85.771386981922618</v>
          </cell>
          <cell r="W15">
            <v>72.498047374496295</v>
          </cell>
        </row>
        <row r="16">
          <cell r="F16">
            <v>111.75090380559473</v>
          </cell>
          <cell r="G16">
            <v>100.50751137220205</v>
          </cell>
          <cell r="S16" t="str">
            <v>85上期</v>
          </cell>
          <cell r="V16">
            <v>82.997816550937316</v>
          </cell>
          <cell r="W16">
            <v>68.744859238165006</v>
          </cell>
        </row>
        <row r="17">
          <cell r="F17">
            <v>111.16910295806584</v>
          </cell>
          <cell r="G17">
            <v>100.93287219785559</v>
          </cell>
          <cell r="S17" t="str">
            <v>　下期</v>
          </cell>
          <cell r="V17">
            <v>88.322284949938037</v>
          </cell>
          <cell r="W17">
            <v>75.781223000200441</v>
          </cell>
        </row>
        <row r="18">
          <cell r="F18">
            <v>111.78854007860511</v>
          </cell>
          <cell r="G18">
            <v>102.33817054052452</v>
          </cell>
          <cell r="S18" t="str">
            <v>86上期</v>
          </cell>
          <cell r="V18">
            <v>80.209296378621872</v>
          </cell>
          <cell r="W18">
            <v>70.977418663643846</v>
          </cell>
        </row>
        <row r="19">
          <cell r="F19">
            <v>108.70511384546234</v>
          </cell>
          <cell r="G19">
            <v>101.36638695700259</v>
          </cell>
          <cell r="S19" t="str">
            <v>　下期</v>
          </cell>
          <cell r="V19">
            <v>83.052894545311489</v>
          </cell>
          <cell r="W19">
            <v>76.425416617707029</v>
          </cell>
        </row>
        <row r="20">
          <cell r="F20">
            <v>108.2868501681285</v>
          </cell>
          <cell r="G20">
            <v>101.8996143228043</v>
          </cell>
          <cell r="S20" t="str">
            <v>87上期</v>
          </cell>
          <cell r="V20">
            <v>79.19232055392726</v>
          </cell>
          <cell r="W20">
            <v>73.84311258873214</v>
          </cell>
        </row>
        <row r="21">
          <cell r="F21">
            <v>105.71597388494276</v>
          </cell>
          <cell r="G21">
            <v>100.69587520578011</v>
          </cell>
          <cell r="S21" t="str">
            <v>　下期</v>
          </cell>
          <cell r="V21">
            <v>88.262092570371976</v>
          </cell>
          <cell r="W21">
            <v>81.334282574286163</v>
          </cell>
        </row>
        <row r="22">
          <cell r="F22">
            <v>103.80944744392401</v>
          </cell>
          <cell r="G22">
            <v>100.21392605439368</v>
          </cell>
          <cell r="S22" t="str">
            <v>88上期</v>
          </cell>
          <cell r="V22">
            <v>86.191553396148478</v>
          </cell>
          <cell r="W22">
            <v>78.199022650455845</v>
          </cell>
        </row>
        <row r="23">
          <cell r="F23">
            <v>102.9</v>
          </cell>
          <cell r="G23">
            <v>99.4</v>
          </cell>
          <cell r="S23" t="str">
            <v>　下期</v>
          </cell>
          <cell r="V23">
            <v>94.35371874815587</v>
          </cell>
          <cell r="W23">
            <v>85.41094990910787</v>
          </cell>
        </row>
        <row r="24">
          <cell r="F24">
            <v>101</v>
          </cell>
          <cell r="G24">
            <v>99.3</v>
          </cell>
          <cell r="S24" t="str">
            <v>89上期</v>
          </cell>
          <cell r="V24">
            <v>93.836379015284137</v>
          </cell>
          <cell r="W24">
            <v>83.194979160474716</v>
          </cell>
          <cell r="X24">
            <v>97.444184353915446</v>
          </cell>
          <cell r="Y24">
            <v>87.996018717557035</v>
          </cell>
        </row>
        <row r="25">
          <cell r="F25">
            <v>100</v>
          </cell>
          <cell r="G25">
            <v>98.6</v>
          </cell>
          <cell r="S25" t="str">
            <v>　下期</v>
          </cell>
          <cell r="V25">
            <v>101.05198969254675</v>
          </cell>
          <cell r="W25">
            <v>92.797058274639369</v>
          </cell>
          <cell r="X25">
            <v>101.66040482325863</v>
          </cell>
          <cell r="Y25">
            <v>91.825238289430942</v>
          </cell>
        </row>
        <row r="26">
          <cell r="F26">
            <v>98.7</v>
          </cell>
          <cell r="G26">
            <v>99</v>
          </cell>
          <cell r="S26" t="str">
            <v>90上期</v>
          </cell>
          <cell r="V26">
            <v>102.26881995397052</v>
          </cell>
          <cell r="W26">
            <v>90.853418304222515</v>
          </cell>
          <cell r="X26">
            <v>107.33166787969391</v>
          </cell>
          <cell r="Y26">
            <v>95.347567339660074</v>
          </cell>
        </row>
        <row r="27">
          <cell r="F27">
            <v>98.9</v>
          </cell>
          <cell r="G27">
            <v>99.4</v>
          </cell>
          <cell r="S27" t="str">
            <v>　下期</v>
          </cell>
          <cell r="V27">
            <v>112.3945158054173</v>
          </cell>
          <cell r="W27">
            <v>99.841716375097633</v>
          </cell>
          <cell r="X27">
            <v>110.70873576332198</v>
          </cell>
          <cell r="Y27">
            <v>98.352191433330802</v>
          </cell>
        </row>
        <row r="28">
          <cell r="F28">
            <v>98.5</v>
          </cell>
          <cell r="G28">
            <v>99.4</v>
          </cell>
          <cell r="S28" t="str">
            <v>91上期</v>
          </cell>
          <cell r="V28">
            <v>109.02295572122667</v>
          </cell>
          <cell r="W28">
            <v>96.862666491563971</v>
          </cell>
          <cell r="X28">
            <v>111.40920982748786</v>
          </cell>
          <cell r="Y28">
            <v>100.71331310436352</v>
          </cell>
        </row>
        <row r="29">
          <cell r="F29">
            <v>99.5</v>
          </cell>
          <cell r="G29">
            <v>101.1</v>
          </cell>
          <cell r="S29" t="str">
            <v>　下期</v>
          </cell>
          <cell r="V29">
            <v>113.79546393374905</v>
          </cell>
          <cell r="W29">
            <v>104.56395971716306</v>
          </cell>
          <cell r="X29">
            <v>110.06550347188073</v>
          </cell>
          <cell r="Y29">
            <v>101.66923560759486</v>
          </cell>
        </row>
        <row r="30">
          <cell r="F30">
            <v>100</v>
          </cell>
          <cell r="G30">
            <v>100.5</v>
          </cell>
          <cell r="S30" t="str">
            <v>92上期</v>
          </cell>
          <cell r="V30">
            <v>106.3355430100124</v>
          </cell>
          <cell r="W30">
            <v>98.774511498026641</v>
          </cell>
          <cell r="X30">
            <v>106.58850836988807</v>
          </cell>
          <cell r="Y30">
            <v>101.03264513364252</v>
          </cell>
        </row>
        <row r="31">
          <cell r="F31">
            <v>99.6</v>
          </cell>
          <cell r="G31">
            <v>100</v>
          </cell>
          <cell r="S31" t="str">
            <v>　下期</v>
          </cell>
          <cell r="V31">
            <v>106.84147372976376</v>
          </cell>
          <cell r="W31">
            <v>103.29077876925841</v>
          </cell>
          <cell r="X31">
            <v>103.46893010995927</v>
          </cell>
          <cell r="Y31">
            <v>99.988940882102895</v>
          </cell>
        </row>
        <row r="32">
          <cell r="F32">
            <v>99.9</v>
          </cell>
          <cell r="G32">
            <v>99.8</v>
          </cell>
          <cell r="S32" t="str">
            <v>93上期</v>
          </cell>
          <cell r="V32">
            <v>100.0963864901548</v>
          </cell>
          <cell r="W32">
            <v>96.687102994947367</v>
          </cell>
          <cell r="X32">
            <v>100.64637960540551</v>
          </cell>
          <cell r="Y32">
            <v>99.10490264520277</v>
          </cell>
        </row>
        <row r="33">
          <cell r="F33">
            <v>99.9</v>
          </cell>
          <cell r="G33">
            <v>100</v>
          </cell>
          <cell r="S33" t="str">
            <v>　下期</v>
          </cell>
          <cell r="V33">
            <v>101.19637272065623</v>
          </cell>
          <cell r="W33">
            <v>101.52270229545817</v>
          </cell>
          <cell r="X33">
            <v>99.094163699667575</v>
          </cell>
          <cell r="Y33">
            <v>99.065504537694324</v>
          </cell>
        </row>
        <row r="34">
          <cell r="F34">
            <v>100.2</v>
          </cell>
          <cell r="G34">
            <v>101.8</v>
          </cell>
          <cell r="S34" t="str">
            <v>94上期</v>
          </cell>
          <cell r="V34">
            <v>96.991954678678923</v>
          </cell>
          <cell r="W34">
            <v>96.608306779930459</v>
          </cell>
          <cell r="X34">
            <v>99.253103054861612</v>
          </cell>
          <cell r="Y34">
            <v>100.10160564567968</v>
          </cell>
        </row>
        <row r="35">
          <cell r="F35">
            <v>101.4</v>
          </cell>
          <cell r="G35">
            <v>101.8</v>
          </cell>
          <cell r="S35" t="str">
            <v>　下期</v>
          </cell>
          <cell r="V35">
            <v>101.51425143104431</v>
          </cell>
          <cell r="W35">
            <v>103.59490451142889</v>
          </cell>
          <cell r="X35">
            <v>99.859551114345848</v>
          </cell>
          <cell r="Y35">
            <v>100.35458296757605</v>
          </cell>
        </row>
        <row r="36">
          <cell r="F36">
            <v>100.4</v>
          </cell>
          <cell r="G36">
            <v>100.5</v>
          </cell>
          <cell r="S36" t="str">
            <v>95上期</v>
          </cell>
          <cell r="V36">
            <v>98.204850797647381</v>
          </cell>
          <cell r="W36">
            <v>97.114261423723192</v>
          </cell>
          <cell r="X36">
            <v>99.999803292877232</v>
          </cell>
          <cell r="Y36">
            <v>100.00069119486858</v>
          </cell>
        </row>
        <row r="37">
          <cell r="F37">
            <v>100.1</v>
          </cell>
          <cell r="G37">
            <v>99.7</v>
          </cell>
          <cell r="S37" t="str">
            <v>　下期</v>
          </cell>
          <cell r="V37">
            <v>101.79475578810708</v>
          </cell>
          <cell r="W37">
            <v>102.88712096601395</v>
          </cell>
          <cell r="X37">
            <v>100.45675393906014</v>
          </cell>
          <cell r="Y37">
            <v>100.59995714591815</v>
          </cell>
        </row>
        <row r="38">
          <cell r="F38">
            <v>103.9</v>
          </cell>
          <cell r="G38">
            <v>101.5</v>
          </cell>
          <cell r="S38" t="str">
            <v>96上期</v>
          </cell>
          <cell r="V38">
            <v>99.118752090013189</v>
          </cell>
          <cell r="W38">
            <v>98.312793325822341</v>
          </cell>
          <cell r="X38">
            <v>101.42219249759034</v>
          </cell>
          <cell r="Y38">
            <v>100.8598464165002</v>
          </cell>
        </row>
        <row r="39">
          <cell r="F39">
            <v>108</v>
          </cell>
          <cell r="G39">
            <v>107.1</v>
          </cell>
          <cell r="S39" t="str">
            <v>　下期</v>
          </cell>
          <cell r="V39">
            <v>103.7256329051675</v>
          </cell>
          <cell r="W39">
            <v>103.40689950717805</v>
          </cell>
          <cell r="X39">
            <v>103.77225249326278</v>
          </cell>
          <cell r="Y39">
            <v>101.52754065953815</v>
          </cell>
        </row>
        <row r="40">
          <cell r="F40">
            <v>102.9</v>
          </cell>
          <cell r="G40">
            <v>97.7</v>
          </cell>
          <cell r="S40" t="str">
            <v>97上期</v>
          </cell>
          <cell r="V40">
            <v>103.81887208135807</v>
          </cell>
          <cell r="W40">
            <v>99.648181811898226</v>
          </cell>
          <cell r="X40">
            <v>104.15012687609419</v>
          </cell>
          <cell r="Y40">
            <v>100.13823897371385</v>
          </cell>
        </row>
        <row r="41">
          <cell r="F41">
            <v>103</v>
          </cell>
          <cell r="G41">
            <v>98</v>
          </cell>
          <cell r="S41" t="str">
            <v>　下期</v>
          </cell>
          <cell r="V41">
            <v>104.4813816708303</v>
          </cell>
          <cell r="W41">
            <v>100.62829613552948</v>
          </cell>
          <cell r="X41">
            <v>104.5</v>
          </cell>
          <cell r="Y41">
            <v>100.6</v>
          </cell>
        </row>
        <row r="42">
          <cell r="F42">
            <v>102.4</v>
          </cell>
          <cell r="G42">
            <v>98.1</v>
          </cell>
        </row>
      </sheetData>
    </sheetDataSet>
  </externalBook>
</externalLink>
</file>

<file path=xl/theme/theme1.xml><?xml version="1.0" encoding="utf-8"?>
<a:theme xmlns:a="http://schemas.openxmlformats.org/drawingml/2006/main" name="テーマⅠ-1-3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9"/>
  <sheetViews>
    <sheetView tabSelected="1" zoomScale="80" zoomScaleNormal="80" workbookViewId="0"/>
  </sheetViews>
  <sheetFormatPr defaultRowHeight="13.5"/>
  <cols>
    <col min="1" max="1" width="6.625" style="1" customWidth="1"/>
    <col min="2" max="2" width="11.75" style="1" customWidth="1"/>
    <col min="3" max="3" width="14.75" style="1" customWidth="1"/>
    <col min="4" max="6" width="9" style="1"/>
    <col min="7" max="7" width="9" style="1" customWidth="1"/>
    <col min="8" max="16384" width="9" style="1"/>
  </cols>
  <sheetData>
    <row r="1" spans="1:9">
      <c r="A1" s="2" t="s">
        <v>610</v>
      </c>
      <c r="G1" s="3"/>
    </row>
    <row r="3" spans="1:9">
      <c r="A3" s="4"/>
      <c r="D3" s="5"/>
      <c r="E3" s="6"/>
      <c r="F3" s="6"/>
      <c r="I3" s="7" t="s">
        <v>65</v>
      </c>
    </row>
    <row r="4" spans="1:9">
      <c r="D4" s="3"/>
      <c r="E4" s="3"/>
      <c r="F4" s="3"/>
      <c r="G4" s="3"/>
    </row>
    <row r="5" spans="1:9">
      <c r="A5" s="8" t="s">
        <v>0</v>
      </c>
      <c r="B5" s="9" t="s">
        <v>1</v>
      </c>
      <c r="C5" s="10" t="s">
        <v>2</v>
      </c>
      <c r="D5" s="11" t="s">
        <v>3</v>
      </c>
    </row>
    <row r="6" spans="1:9">
      <c r="B6">
        <v>58</v>
      </c>
      <c r="C6" t="s">
        <v>4</v>
      </c>
      <c r="D6" s="12">
        <v>126.045</v>
      </c>
    </row>
    <row r="7" spans="1:9">
      <c r="B7">
        <v>57</v>
      </c>
      <c r="C7" t="s">
        <v>5</v>
      </c>
      <c r="D7" s="12">
        <v>137.28899999999999</v>
      </c>
    </row>
    <row r="8" spans="1:9">
      <c r="B8">
        <v>56</v>
      </c>
      <c r="C8" t="s">
        <v>6</v>
      </c>
      <c r="D8" s="12">
        <v>151.732</v>
      </c>
    </row>
    <row r="9" spans="1:9">
      <c r="B9">
        <v>55</v>
      </c>
      <c r="C9" t="s">
        <v>7</v>
      </c>
      <c r="D9" s="12">
        <v>160.03399999999999</v>
      </c>
    </row>
    <row r="10" spans="1:9">
      <c r="B10">
        <v>54</v>
      </c>
      <c r="C10" t="s">
        <v>8</v>
      </c>
      <c r="D10" s="12">
        <v>175.15100000000001</v>
      </c>
    </row>
    <row r="11" spans="1:9">
      <c r="B11"/>
      <c r="C11" s="7" t="s">
        <v>9</v>
      </c>
      <c r="D11" s="13">
        <v>179.9</v>
      </c>
    </row>
    <row r="12" spans="1:9">
      <c r="B12">
        <v>53</v>
      </c>
      <c r="C12" t="s">
        <v>10</v>
      </c>
      <c r="D12" s="12">
        <v>185.05799999999999</v>
      </c>
    </row>
    <row r="13" spans="1:9">
      <c r="B13">
        <v>51</v>
      </c>
      <c r="C13" t="s">
        <v>11</v>
      </c>
      <c r="D13" s="12">
        <v>188.495</v>
      </c>
    </row>
    <row r="14" spans="1:9">
      <c r="B14">
        <v>52</v>
      </c>
      <c r="C14" t="s">
        <v>12</v>
      </c>
      <c r="D14" s="12">
        <v>194.387</v>
      </c>
    </row>
    <row r="15" spans="1:9">
      <c r="B15">
        <v>50</v>
      </c>
      <c r="C15" t="s">
        <v>13</v>
      </c>
      <c r="D15" s="12">
        <v>195.09</v>
      </c>
    </row>
    <row r="16" spans="1:9">
      <c r="B16">
        <v>49</v>
      </c>
      <c r="C16" t="s">
        <v>14</v>
      </c>
      <c r="D16" s="12">
        <v>195.303</v>
      </c>
    </row>
    <row r="17" spans="2:4">
      <c r="B17">
        <v>48</v>
      </c>
      <c r="C17" t="s">
        <v>15</v>
      </c>
      <c r="D17" s="12">
        <v>201.32599999999999</v>
      </c>
    </row>
    <row r="18" spans="2:4">
      <c r="B18">
        <v>46</v>
      </c>
      <c r="C18" t="s">
        <v>16</v>
      </c>
      <c r="D18" s="12">
        <v>206.369</v>
      </c>
    </row>
    <row r="19" spans="2:4">
      <c r="B19">
        <v>47</v>
      </c>
      <c r="C19" t="s">
        <v>17</v>
      </c>
      <c r="D19" s="12">
        <v>235.62299999999999</v>
      </c>
    </row>
    <row r="20" spans="2:4">
      <c r="B20">
        <v>45</v>
      </c>
      <c r="C20" t="s">
        <v>18</v>
      </c>
      <c r="D20" s="12">
        <v>239.10599999999999</v>
      </c>
    </row>
    <row r="21" spans="2:4">
      <c r="B21">
        <v>44</v>
      </c>
      <c r="C21" t="s">
        <v>19</v>
      </c>
      <c r="D21" s="12">
        <v>250.268</v>
      </c>
    </row>
    <row r="22" spans="2:4">
      <c r="B22">
        <v>43</v>
      </c>
      <c r="C22" t="s">
        <v>20</v>
      </c>
      <c r="D22" s="12">
        <v>278.65499999999997</v>
      </c>
    </row>
    <row r="23" spans="2:4">
      <c r="B23">
        <v>42</v>
      </c>
      <c r="C23" t="s">
        <v>21</v>
      </c>
      <c r="D23" s="12">
        <v>279.24900000000002</v>
      </c>
    </row>
    <row r="24" spans="2:4">
      <c r="B24">
        <v>41</v>
      </c>
      <c r="C24" t="s">
        <v>22</v>
      </c>
      <c r="D24" s="12">
        <v>282.72000000000003</v>
      </c>
    </row>
    <row r="25" spans="2:4">
      <c r="B25">
        <v>40</v>
      </c>
      <c r="C25" t="s">
        <v>23</v>
      </c>
      <c r="D25" s="12">
        <v>296.27300000000002</v>
      </c>
    </row>
    <row r="26" spans="2:4">
      <c r="B26">
        <v>39</v>
      </c>
      <c r="C26" t="s">
        <v>24</v>
      </c>
      <c r="D26" s="12">
        <v>300.30799999999999</v>
      </c>
    </row>
    <row r="27" spans="2:4">
      <c r="B27">
        <v>38</v>
      </c>
      <c r="C27" t="s">
        <v>25</v>
      </c>
      <c r="D27" s="12">
        <v>301.255</v>
      </c>
    </row>
    <row r="28" spans="2:4">
      <c r="B28">
        <v>37</v>
      </c>
      <c r="C28" t="s">
        <v>26</v>
      </c>
      <c r="D28" s="12">
        <v>304.89800000000002</v>
      </c>
    </row>
    <row r="29" spans="2:4">
      <c r="B29">
        <v>36</v>
      </c>
      <c r="C29" t="s">
        <v>27</v>
      </c>
      <c r="D29" s="12">
        <v>311.988</v>
      </c>
    </row>
    <row r="30" spans="2:4">
      <c r="B30">
        <v>35</v>
      </c>
      <c r="C30" t="s">
        <v>28</v>
      </c>
      <c r="D30" s="12">
        <v>318.05799999999999</v>
      </c>
    </row>
    <row r="31" spans="2:4">
      <c r="B31">
        <v>34</v>
      </c>
      <c r="C31" t="s">
        <v>29</v>
      </c>
      <c r="D31" s="12">
        <v>318.95100000000002</v>
      </c>
    </row>
    <row r="32" spans="2:4">
      <c r="B32">
        <v>33</v>
      </c>
      <c r="C32" t="s">
        <v>30</v>
      </c>
      <c r="D32" s="12">
        <v>320.87700000000001</v>
      </c>
    </row>
    <row r="33" spans="2:4">
      <c r="B33">
        <v>32</v>
      </c>
      <c r="C33" t="s">
        <v>31</v>
      </c>
      <c r="D33" s="12">
        <v>332.48399999999998</v>
      </c>
    </row>
    <row r="34" spans="2:4">
      <c r="B34">
        <v>31</v>
      </c>
      <c r="C34" t="s">
        <v>32</v>
      </c>
      <c r="D34" s="12">
        <v>357.04500000000002</v>
      </c>
    </row>
    <row r="35" spans="2:4">
      <c r="B35"/>
      <c r="C35" s="7" t="s">
        <v>33</v>
      </c>
      <c r="D35" s="13">
        <v>359.8</v>
      </c>
    </row>
    <row r="36" spans="2:4">
      <c r="B36">
        <v>30</v>
      </c>
      <c r="C36" t="s">
        <v>34</v>
      </c>
      <c r="D36" s="12">
        <v>368.827</v>
      </c>
    </row>
    <row r="37" spans="2:4">
      <c r="B37">
        <v>29</v>
      </c>
      <c r="C37" t="s">
        <v>35</v>
      </c>
      <c r="D37" s="12">
        <v>394.21199999999999</v>
      </c>
    </row>
    <row r="38" spans="2:4">
      <c r="B38">
        <v>28</v>
      </c>
      <c r="C38" t="s">
        <v>36</v>
      </c>
      <c r="D38" s="12">
        <v>404.44499999999999</v>
      </c>
    </row>
    <row r="39" spans="2:4">
      <c r="B39">
        <v>27</v>
      </c>
      <c r="C39" t="s">
        <v>37</v>
      </c>
      <c r="D39" s="12">
        <v>405.44200000000001</v>
      </c>
    </row>
    <row r="40" spans="2:4">
      <c r="B40">
        <v>26</v>
      </c>
      <c r="C40" t="s">
        <v>38</v>
      </c>
      <c r="D40" s="12">
        <v>412.411</v>
      </c>
    </row>
    <row r="41" spans="2:4">
      <c r="B41">
        <v>25</v>
      </c>
      <c r="C41" t="s">
        <v>39</v>
      </c>
      <c r="D41" s="12">
        <v>469.86700000000002</v>
      </c>
    </row>
    <row r="42" spans="2:4">
      <c r="B42">
        <v>24</v>
      </c>
      <c r="C42" t="s">
        <v>40</v>
      </c>
      <c r="D42" s="12">
        <v>471.84300000000002</v>
      </c>
    </row>
    <row r="43" spans="2:4">
      <c r="B43">
        <v>23</v>
      </c>
      <c r="C43" t="s">
        <v>41</v>
      </c>
      <c r="D43" s="12">
        <v>515.74400000000003</v>
      </c>
    </row>
    <row r="44" spans="2:4">
      <c r="B44">
        <v>22</v>
      </c>
      <c r="C44" t="s">
        <v>42</v>
      </c>
      <c r="D44" s="12">
        <v>531.35699999999997</v>
      </c>
    </row>
    <row r="45" spans="2:4">
      <c r="B45">
        <v>21</v>
      </c>
      <c r="C45" t="s">
        <v>43</v>
      </c>
      <c r="D45" s="12">
        <v>556.774</v>
      </c>
    </row>
    <row r="46" spans="2:4">
      <c r="B46">
        <v>20</v>
      </c>
      <c r="C46" t="s">
        <v>44</v>
      </c>
      <c r="D46" s="12">
        <v>644.93600000000004</v>
      </c>
    </row>
    <row r="47" spans="2:4">
      <c r="B47">
        <v>19</v>
      </c>
      <c r="C47" t="s">
        <v>45</v>
      </c>
      <c r="D47" s="12">
        <v>671.399</v>
      </c>
    </row>
    <row r="48" spans="2:4">
      <c r="B48"/>
      <c r="C48" s="7" t="s">
        <v>46</v>
      </c>
      <c r="D48" s="13">
        <v>776.20118250386599</v>
      </c>
    </row>
    <row r="49" spans="2:15">
      <c r="B49">
        <v>18</v>
      </c>
      <c r="C49" t="s">
        <v>47</v>
      </c>
      <c r="D49" s="12">
        <v>783.84400000000005</v>
      </c>
    </row>
    <row r="50" spans="2:15">
      <c r="B50">
        <v>17</v>
      </c>
      <c r="C50" t="s">
        <v>48</v>
      </c>
      <c r="D50" s="12">
        <v>863.39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</row>
    <row r="51" spans="2:15">
      <c r="B51">
        <v>16</v>
      </c>
      <c r="C51" t="s">
        <v>49</v>
      </c>
      <c r="D51" s="12">
        <v>932.06600000000003</v>
      </c>
      <c r="F51" s="14"/>
      <c r="G51" s="15"/>
      <c r="H51" s="14"/>
      <c r="I51" s="14"/>
      <c r="J51" s="14"/>
      <c r="K51" s="14"/>
      <c r="L51" s="14"/>
      <c r="M51" s="14"/>
      <c r="N51" s="14"/>
      <c r="O51" s="14"/>
    </row>
    <row r="52" spans="2:15">
      <c r="B52">
        <v>15</v>
      </c>
      <c r="C52" t="s">
        <v>50</v>
      </c>
      <c r="D52" s="12">
        <v>1077.9059999999999</v>
      </c>
      <c r="F52" s="14"/>
      <c r="G52" s="16"/>
      <c r="H52" s="14"/>
      <c r="I52" s="14"/>
      <c r="J52" s="14"/>
      <c r="K52" s="14"/>
      <c r="L52" s="14"/>
      <c r="M52" s="14"/>
      <c r="N52" s="14"/>
      <c r="O52" s="14"/>
    </row>
    <row r="53" spans="2:15">
      <c r="B53">
        <v>14</v>
      </c>
      <c r="C53" t="s">
        <v>51</v>
      </c>
      <c r="D53" s="12">
        <v>1237.998</v>
      </c>
      <c r="F53" s="14"/>
      <c r="G53" s="16"/>
      <c r="H53" s="14"/>
      <c r="I53" s="14"/>
      <c r="J53" s="14"/>
      <c r="K53" s="14"/>
      <c r="L53" s="14"/>
      <c r="M53" s="14"/>
      <c r="N53" s="14"/>
      <c r="O53" s="14"/>
    </row>
    <row r="54" spans="2:15">
      <c r="B54">
        <v>13</v>
      </c>
      <c r="C54" t="s">
        <v>52</v>
      </c>
      <c r="D54" s="12">
        <v>1267.75</v>
      </c>
      <c r="F54" s="14"/>
      <c r="G54" s="15"/>
      <c r="H54" s="14"/>
      <c r="I54" s="14"/>
      <c r="J54" s="14"/>
      <c r="K54" s="14"/>
      <c r="L54" s="14"/>
      <c r="M54" s="14"/>
      <c r="N54" s="14"/>
      <c r="O54" s="14"/>
    </row>
    <row r="55" spans="2:15">
      <c r="B55">
        <v>12</v>
      </c>
      <c r="C55" t="s">
        <v>53</v>
      </c>
      <c r="D55" s="12">
        <v>1280.521</v>
      </c>
      <c r="F55" s="14"/>
      <c r="G55" s="16"/>
      <c r="H55" s="17"/>
      <c r="I55" s="14"/>
      <c r="J55" s="14"/>
      <c r="K55" s="14"/>
      <c r="L55" s="14"/>
      <c r="M55" s="14"/>
      <c r="N55" s="14"/>
      <c r="O55" s="14"/>
    </row>
    <row r="56" spans="2:15">
      <c r="B56">
        <v>11</v>
      </c>
      <c r="C56" t="s">
        <v>54</v>
      </c>
      <c r="D56" s="12">
        <v>1500.479</v>
      </c>
      <c r="F56" s="14"/>
      <c r="G56" s="18"/>
      <c r="H56" s="14"/>
      <c r="I56" s="14"/>
      <c r="J56" s="14"/>
      <c r="K56" s="14"/>
      <c r="L56" s="14"/>
      <c r="M56" s="14"/>
      <c r="N56" s="14"/>
      <c r="O56" s="14"/>
    </row>
    <row r="57" spans="2:15">
      <c r="B57">
        <v>10</v>
      </c>
      <c r="C57" t="s">
        <v>55</v>
      </c>
      <c r="D57" s="12">
        <v>1530.0239999999999</v>
      </c>
      <c r="F57" s="14"/>
      <c r="G57" s="16"/>
      <c r="H57" s="14"/>
      <c r="I57" s="14"/>
      <c r="J57" s="14"/>
      <c r="K57" s="14"/>
      <c r="L57" s="14"/>
      <c r="M57" s="14"/>
      <c r="N57" s="14"/>
      <c r="O57" s="14"/>
    </row>
    <row r="58" spans="2:15">
      <c r="B58">
        <v>9</v>
      </c>
      <c r="C58" t="s">
        <v>56</v>
      </c>
      <c r="D58" s="12">
        <v>1795.365</v>
      </c>
      <c r="F58" s="14"/>
      <c r="G58" s="16"/>
      <c r="H58" s="14"/>
      <c r="I58" s="14"/>
      <c r="J58" s="14"/>
      <c r="K58" s="14"/>
      <c r="L58" s="14"/>
      <c r="M58" s="14"/>
      <c r="N58" s="14"/>
      <c r="O58" s="14"/>
    </row>
    <row r="59" spans="2:15">
      <c r="B59">
        <v>8</v>
      </c>
      <c r="C59" t="s">
        <v>57</v>
      </c>
      <c r="D59" s="12">
        <v>1869.954</v>
      </c>
      <c r="F59" s="14"/>
      <c r="G59" s="15"/>
      <c r="H59" s="14"/>
      <c r="I59" s="14"/>
      <c r="J59" s="14"/>
      <c r="K59" s="14"/>
      <c r="L59" s="14"/>
      <c r="M59" s="14"/>
      <c r="N59" s="14"/>
      <c r="O59" s="14"/>
    </row>
    <row r="60" spans="2:15">
      <c r="B60">
        <v>7</v>
      </c>
      <c r="C60" t="s">
        <v>58</v>
      </c>
      <c r="D60" s="12">
        <v>2289.7539999999999</v>
      </c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2:15">
      <c r="B61">
        <v>6</v>
      </c>
      <c r="C61" t="s">
        <v>59</v>
      </c>
      <c r="D61" s="12">
        <v>2472.2820000000002</v>
      </c>
    </row>
    <row r="62" spans="2:15">
      <c r="B62">
        <v>5</v>
      </c>
      <c r="C62" t="s">
        <v>60</v>
      </c>
      <c r="D62" s="12">
        <v>2669.107</v>
      </c>
    </row>
    <row r="63" spans="2:15">
      <c r="B63">
        <v>4</v>
      </c>
      <c r="C63" t="s">
        <v>61</v>
      </c>
      <c r="D63" s="12">
        <v>3468.1880000000001</v>
      </c>
    </row>
    <row r="64" spans="2:15">
      <c r="B64">
        <v>3</v>
      </c>
      <c r="C64" s="7" t="s">
        <v>62</v>
      </c>
      <c r="D64" s="13">
        <v>4952.6000000000004</v>
      </c>
    </row>
    <row r="65" spans="2:10">
      <c r="B65">
        <v>2</v>
      </c>
      <c r="C65" t="s">
        <v>63</v>
      </c>
      <c r="D65" s="12">
        <v>11221.835999999999</v>
      </c>
    </row>
    <row r="66" spans="2:10">
      <c r="B66">
        <v>1</v>
      </c>
      <c r="C66" t="s">
        <v>64</v>
      </c>
      <c r="D66" s="12">
        <v>18715.05</v>
      </c>
    </row>
    <row r="69" spans="2:10">
      <c r="B69" s="19"/>
      <c r="C69" s="20"/>
      <c r="D69" s="21"/>
      <c r="E69" s="21"/>
      <c r="F69" s="21"/>
      <c r="G69" s="21"/>
      <c r="H69" s="21"/>
      <c r="I69" s="21"/>
      <c r="J69" s="21"/>
    </row>
    <row r="70" spans="2:10">
      <c r="B70" s="22"/>
      <c r="C70" s="20"/>
      <c r="D70" s="21"/>
      <c r="E70" s="21"/>
      <c r="F70" s="21"/>
      <c r="G70" s="21"/>
      <c r="H70" s="21"/>
      <c r="I70" s="21"/>
      <c r="J70" s="21"/>
    </row>
    <row r="71" spans="2:10">
      <c r="B71" s="22"/>
      <c r="C71" s="20"/>
      <c r="D71" s="21"/>
      <c r="E71" s="21"/>
      <c r="F71" s="21"/>
      <c r="G71" s="21"/>
      <c r="H71" s="21"/>
      <c r="I71" s="21"/>
      <c r="J71" s="21"/>
    </row>
    <row r="72" spans="2:10">
      <c r="B72" s="22"/>
      <c r="C72" s="23"/>
      <c r="D72" s="21"/>
      <c r="E72" s="21"/>
      <c r="F72" s="21"/>
      <c r="G72" s="21"/>
      <c r="H72" s="21"/>
      <c r="I72" s="21"/>
      <c r="J72" s="21"/>
    </row>
    <row r="73" spans="2:10">
      <c r="B73" s="24"/>
      <c r="C73" s="25"/>
      <c r="D73" s="20"/>
      <c r="E73" s="7"/>
      <c r="F73" s="7"/>
      <c r="G73" s="7"/>
      <c r="H73" s="7"/>
      <c r="I73" s="7"/>
      <c r="J73" s="7"/>
    </row>
    <row r="74" spans="2:10">
      <c r="B74" s="21"/>
      <c r="C74" s="7"/>
      <c r="D74" s="26"/>
      <c r="E74" s="7"/>
      <c r="F74" s="7"/>
      <c r="G74" s="7"/>
      <c r="H74" s="7"/>
      <c r="I74" s="7"/>
      <c r="J74" s="7"/>
    </row>
    <row r="75" spans="2:10">
      <c r="B75" s="21"/>
      <c r="C75" s="7"/>
      <c r="D75" s="27"/>
      <c r="E75" s="7"/>
      <c r="F75" s="7"/>
      <c r="G75" s="7"/>
      <c r="H75" s="7"/>
      <c r="I75" s="7"/>
      <c r="J75" s="7"/>
    </row>
    <row r="76" spans="2:10">
      <c r="B76" s="21"/>
      <c r="C76" s="7"/>
      <c r="D76" s="20"/>
      <c r="E76" s="7"/>
      <c r="F76" s="7"/>
      <c r="G76" s="7"/>
      <c r="H76" s="7"/>
      <c r="I76" s="7"/>
      <c r="J76" s="7"/>
    </row>
    <row r="77" spans="2:10">
      <c r="B77" s="21"/>
      <c r="C77" s="7"/>
      <c r="D77" s="20"/>
      <c r="E77" s="7"/>
      <c r="F77" s="7"/>
      <c r="G77" s="7"/>
      <c r="H77" s="7"/>
      <c r="I77" s="7"/>
      <c r="J77" s="7"/>
    </row>
    <row r="78" spans="2:10">
      <c r="B78" s="21"/>
      <c r="C78" s="7"/>
      <c r="D78" s="20"/>
      <c r="E78" s="7"/>
      <c r="F78" s="7"/>
      <c r="G78" s="7"/>
      <c r="H78" s="7"/>
      <c r="I78" s="7"/>
      <c r="J78" s="7"/>
    </row>
    <row r="79" spans="2:10">
      <c r="B79" s="21"/>
      <c r="C79" s="7"/>
      <c r="D79" s="20"/>
      <c r="E79" s="7"/>
      <c r="F79" s="7"/>
      <c r="G79" s="7"/>
      <c r="H79" s="7"/>
      <c r="I79" s="7"/>
      <c r="J79" s="7"/>
    </row>
    <row r="80" spans="2:10">
      <c r="B80" s="21"/>
      <c r="C80" s="7"/>
      <c r="D80" s="20"/>
      <c r="E80" s="7"/>
      <c r="F80" s="7"/>
      <c r="G80" s="7"/>
      <c r="H80" s="7"/>
      <c r="I80" s="7"/>
      <c r="J80" s="7"/>
    </row>
    <row r="81" spans="2:10">
      <c r="B81" s="21"/>
      <c r="C81" s="7"/>
      <c r="D81" s="20"/>
      <c r="E81" s="7"/>
      <c r="F81" s="7"/>
      <c r="G81" s="7"/>
      <c r="H81" s="7"/>
      <c r="I81" s="7"/>
      <c r="J81" s="7"/>
    </row>
    <row r="82" spans="2:10">
      <c r="B82" s="21"/>
      <c r="C82" s="7"/>
      <c r="D82" s="20"/>
      <c r="E82" s="7"/>
      <c r="F82" s="7"/>
      <c r="G82" s="7"/>
      <c r="H82" s="7"/>
      <c r="I82" s="7"/>
      <c r="J82" s="7"/>
    </row>
    <row r="83" spans="2:10">
      <c r="B83" s="21"/>
      <c r="C83" s="7"/>
      <c r="D83" s="20"/>
      <c r="E83" s="7"/>
      <c r="F83" s="7"/>
      <c r="G83" s="7"/>
      <c r="H83" s="7"/>
      <c r="I83" s="7"/>
      <c r="J83" s="7"/>
    </row>
    <row r="84" spans="2:10">
      <c r="B84" s="21"/>
      <c r="C84" s="7"/>
      <c r="D84" s="20"/>
      <c r="E84" s="7"/>
      <c r="F84" s="7"/>
      <c r="G84" s="7"/>
      <c r="H84" s="7"/>
      <c r="I84" s="7"/>
      <c r="J84" s="7"/>
    </row>
    <row r="85" spans="2:10">
      <c r="C85"/>
      <c r="D85" s="28"/>
      <c r="E85"/>
      <c r="F85"/>
      <c r="G85"/>
      <c r="H85"/>
      <c r="I85"/>
      <c r="J85"/>
    </row>
    <row r="86" spans="2:10">
      <c r="C86"/>
      <c r="D86" s="28"/>
      <c r="E86"/>
      <c r="F86"/>
      <c r="G86"/>
      <c r="H86"/>
      <c r="I86"/>
      <c r="J86"/>
    </row>
    <row r="87" spans="2:10">
      <c r="C87"/>
      <c r="D87" s="28"/>
      <c r="E87"/>
      <c r="F87"/>
      <c r="G87"/>
      <c r="H87"/>
      <c r="I87"/>
      <c r="J87"/>
    </row>
    <row r="88" spans="2:10">
      <c r="C88"/>
      <c r="D88" s="28"/>
      <c r="E88"/>
      <c r="F88"/>
      <c r="G88"/>
      <c r="H88"/>
      <c r="I88"/>
      <c r="J88"/>
    </row>
    <row r="89" spans="2:10">
      <c r="C89"/>
      <c r="D89" s="28"/>
      <c r="E89"/>
      <c r="F89"/>
      <c r="G89"/>
      <c r="H89"/>
      <c r="I89"/>
      <c r="J89"/>
    </row>
    <row r="90" spans="2:10">
      <c r="C90"/>
      <c r="D90" s="28"/>
      <c r="E90"/>
      <c r="F90"/>
      <c r="G90"/>
      <c r="H90"/>
      <c r="I90"/>
      <c r="J90"/>
    </row>
    <row r="91" spans="2:10">
      <c r="C91"/>
      <c r="D91" s="28"/>
      <c r="E91"/>
      <c r="F91"/>
      <c r="G91"/>
      <c r="H91"/>
      <c r="I91"/>
      <c r="J91"/>
    </row>
    <row r="92" spans="2:10">
      <c r="D92" s="29"/>
    </row>
    <row r="93" spans="2:10">
      <c r="D93" s="29"/>
    </row>
    <row r="94" spans="2:10">
      <c r="D94" s="29"/>
    </row>
    <row r="95" spans="2:10">
      <c r="D95" s="29"/>
    </row>
    <row r="96" spans="2:10">
      <c r="D96" s="29"/>
    </row>
    <row r="97" spans="4:4">
      <c r="D97" s="29"/>
    </row>
    <row r="98" spans="4:4">
      <c r="D98" s="29"/>
    </row>
    <row r="99" spans="4:4">
      <c r="D99" s="29"/>
    </row>
    <row r="100" spans="4:4">
      <c r="D100" s="29"/>
    </row>
    <row r="101" spans="4:4">
      <c r="D101" s="29"/>
    </row>
    <row r="102" spans="4:4">
      <c r="D102" s="29"/>
    </row>
    <row r="103" spans="4:4">
      <c r="D103" s="29"/>
    </row>
    <row r="104" spans="4:4">
      <c r="D104" s="29"/>
    </row>
    <row r="105" spans="4:4">
      <c r="D105" s="29"/>
    </row>
    <row r="106" spans="4:4">
      <c r="D106" s="29"/>
    </row>
    <row r="107" spans="4:4">
      <c r="D107" s="29"/>
    </row>
    <row r="108" spans="4:4">
      <c r="D108" s="29"/>
    </row>
    <row r="109" spans="4:4">
      <c r="D109" s="29"/>
    </row>
    <row r="110" spans="4:4">
      <c r="D110" s="29"/>
    </row>
    <row r="111" spans="4:4">
      <c r="D111" s="29"/>
    </row>
    <row r="112" spans="4:4">
      <c r="D112" s="29"/>
    </row>
    <row r="113" spans="4:7">
      <c r="D113" s="29"/>
    </row>
    <row r="114" spans="4:7">
      <c r="D114" s="29"/>
    </row>
    <row r="115" spans="4:7">
      <c r="D115" s="29"/>
      <c r="G115" s="30"/>
    </row>
    <row r="116" spans="4:7">
      <c r="D116" s="29"/>
      <c r="G116" s="30"/>
    </row>
    <row r="117" spans="4:7">
      <c r="D117" s="29"/>
      <c r="G117" s="30"/>
    </row>
    <row r="118" spans="4:7">
      <c r="D118" s="29"/>
      <c r="G118" s="30"/>
    </row>
    <row r="119" spans="4:7">
      <c r="D119" s="29"/>
      <c r="G119" s="30"/>
    </row>
    <row r="120" spans="4:7">
      <c r="D120" s="29"/>
      <c r="G120" s="30"/>
    </row>
    <row r="121" spans="4:7">
      <c r="D121" s="29"/>
      <c r="G121" s="30"/>
    </row>
    <row r="122" spans="4:7">
      <c r="D122" s="29"/>
      <c r="G122" s="30"/>
    </row>
    <row r="123" spans="4:7">
      <c r="D123" s="29"/>
      <c r="G123" s="30"/>
    </row>
    <row r="124" spans="4:7">
      <c r="D124" s="29"/>
      <c r="G124" s="30"/>
    </row>
    <row r="125" spans="4:7">
      <c r="D125" s="29"/>
      <c r="G125" s="30"/>
    </row>
    <row r="126" spans="4:7">
      <c r="D126" s="29"/>
      <c r="G126" s="30"/>
    </row>
    <row r="127" spans="4:7">
      <c r="D127" s="29"/>
      <c r="G127" s="30"/>
    </row>
    <row r="128" spans="4:7">
      <c r="D128" s="29"/>
      <c r="G128" s="30"/>
    </row>
    <row r="129" spans="4:7">
      <c r="D129" s="29"/>
      <c r="G129" s="30"/>
    </row>
    <row r="130" spans="4:7">
      <c r="D130" s="29"/>
      <c r="G130" s="30"/>
    </row>
    <row r="131" spans="4:7">
      <c r="D131" s="29"/>
      <c r="G131" s="30"/>
    </row>
    <row r="132" spans="4:7">
      <c r="D132" s="29"/>
      <c r="G132" s="30"/>
    </row>
    <row r="133" spans="4:7">
      <c r="D133" s="29"/>
      <c r="G133" s="30"/>
    </row>
    <row r="134" spans="4:7">
      <c r="D134" s="29"/>
      <c r="G134" s="30"/>
    </row>
    <row r="135" spans="4:7">
      <c r="D135" s="29"/>
      <c r="G135" s="30"/>
    </row>
    <row r="136" spans="4:7">
      <c r="D136" s="29"/>
      <c r="G136" s="30"/>
    </row>
    <row r="137" spans="4:7">
      <c r="D137" s="29"/>
      <c r="G137" s="30"/>
    </row>
    <row r="138" spans="4:7">
      <c r="D138" s="29"/>
      <c r="G138" s="30"/>
    </row>
    <row r="139" spans="4:7">
      <c r="D139" s="29"/>
      <c r="G139" s="30"/>
    </row>
    <row r="140" spans="4:7">
      <c r="D140" s="29"/>
      <c r="G140" s="30"/>
    </row>
    <row r="141" spans="4:7">
      <c r="D141" s="29"/>
      <c r="G141" s="30"/>
    </row>
    <row r="142" spans="4:7">
      <c r="D142" s="29"/>
      <c r="G142" s="30"/>
    </row>
    <row r="143" spans="4:7">
      <c r="D143" s="29"/>
      <c r="G143" s="30"/>
    </row>
    <row r="144" spans="4:7">
      <c r="D144" s="29"/>
      <c r="G144" s="30"/>
    </row>
    <row r="145" spans="4:7">
      <c r="G145" s="30"/>
    </row>
    <row r="146" spans="4:7">
      <c r="D146" s="30"/>
      <c r="G146" s="30"/>
    </row>
    <row r="147" spans="4:7">
      <c r="D147" s="30"/>
      <c r="G147" s="30"/>
    </row>
    <row r="148" spans="4:7">
      <c r="D148" s="30"/>
    </row>
    <row r="149" spans="4:7">
      <c r="D149" s="30"/>
    </row>
  </sheetData>
  <phoneticPr fontId="5"/>
  <pageMargins left="0.39370078740157483" right="0.19685039370078741" top="0.39370078740157483" bottom="0.39370078740157483" header="0.31496062992125984" footer="0.31496062992125984"/>
  <pageSetup paperSize="9" scale="64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zoomScale="90" zoomScaleNormal="90" workbookViewId="0"/>
  </sheetViews>
  <sheetFormatPr defaultRowHeight="12"/>
  <cols>
    <col min="1" max="1" width="2.625" style="359" customWidth="1"/>
    <col min="2" max="2" width="30.625" style="359" customWidth="1"/>
    <col min="3" max="16384" width="9" style="359"/>
  </cols>
  <sheetData>
    <row r="1" spans="1:11">
      <c r="A1" s="359" t="s">
        <v>599</v>
      </c>
      <c r="I1" s="360"/>
    </row>
    <row r="2" spans="1:11">
      <c r="D2" s="361"/>
      <c r="K2" s="362"/>
    </row>
    <row r="3" spans="1:11">
      <c r="I3" s="303" t="s">
        <v>525</v>
      </c>
    </row>
    <row r="4" spans="1:11" ht="15.95" customHeight="1">
      <c r="B4" s="901" t="s">
        <v>526</v>
      </c>
      <c r="C4" s="290" t="s">
        <v>284</v>
      </c>
      <c r="D4" s="290" t="s">
        <v>470</v>
      </c>
      <c r="E4" s="290" t="s">
        <v>468</v>
      </c>
      <c r="F4" s="290" t="s">
        <v>469</v>
      </c>
      <c r="G4" s="290" t="s">
        <v>471</v>
      </c>
      <c r="H4" s="290" t="s">
        <v>472</v>
      </c>
      <c r="I4" s="290" t="s">
        <v>473</v>
      </c>
    </row>
    <row r="5" spans="1:11" ht="15.95" customHeight="1">
      <c r="B5" s="902" t="s">
        <v>397</v>
      </c>
      <c r="C5" s="363">
        <v>14</v>
      </c>
      <c r="D5" s="364">
        <v>221</v>
      </c>
      <c r="E5" s="363">
        <v>415</v>
      </c>
      <c r="F5" s="364">
        <v>426</v>
      </c>
      <c r="G5" s="365">
        <v>1188</v>
      </c>
      <c r="H5" s="364">
        <v>245</v>
      </c>
      <c r="I5" s="364">
        <v>832</v>
      </c>
    </row>
    <row r="6" spans="1:11" ht="15.95" customHeight="1">
      <c r="B6" s="902" t="s">
        <v>394</v>
      </c>
      <c r="C6" s="363">
        <v>4</v>
      </c>
      <c r="D6" s="364">
        <v>18</v>
      </c>
      <c r="E6" s="363">
        <v>16</v>
      </c>
      <c r="F6" s="364">
        <v>26</v>
      </c>
      <c r="G6" s="363">
        <v>39</v>
      </c>
      <c r="H6" s="364">
        <v>11</v>
      </c>
      <c r="I6" s="364">
        <v>10</v>
      </c>
    </row>
    <row r="7" spans="1:11" ht="15.95" customHeight="1">
      <c r="B7" s="902" t="s">
        <v>209</v>
      </c>
      <c r="C7" s="365">
        <v>17809</v>
      </c>
      <c r="D7" s="366">
        <v>62981</v>
      </c>
      <c r="E7" s="365">
        <v>27272</v>
      </c>
      <c r="F7" s="366">
        <v>28039</v>
      </c>
      <c r="G7" s="366">
        <v>47462</v>
      </c>
      <c r="H7" s="366">
        <v>6711</v>
      </c>
      <c r="I7" s="366">
        <v>10553</v>
      </c>
    </row>
    <row r="8" spans="1:11" ht="15.95" customHeight="1">
      <c r="B8" s="902" t="s">
        <v>393</v>
      </c>
      <c r="C8" s="365">
        <v>3748</v>
      </c>
      <c r="D8" s="366">
        <v>12552</v>
      </c>
      <c r="E8" s="365">
        <v>2166</v>
      </c>
      <c r="F8" s="366">
        <v>3239</v>
      </c>
      <c r="G8" s="365">
        <v>9192</v>
      </c>
      <c r="H8" s="366">
        <v>1049</v>
      </c>
      <c r="I8" s="366">
        <v>1275</v>
      </c>
    </row>
    <row r="9" spans="1:11" ht="15.95" customHeight="1">
      <c r="B9" s="902" t="s">
        <v>210</v>
      </c>
      <c r="C9" s="365">
        <v>6317</v>
      </c>
      <c r="D9" s="366">
        <v>17859</v>
      </c>
      <c r="E9" s="365">
        <v>2464</v>
      </c>
      <c r="F9" s="366">
        <v>5019</v>
      </c>
      <c r="G9" s="365">
        <v>9490</v>
      </c>
      <c r="H9" s="366">
        <v>2070</v>
      </c>
      <c r="I9" s="366">
        <v>1980</v>
      </c>
    </row>
    <row r="10" spans="1:11" ht="15.95" customHeight="1">
      <c r="B10" s="902" t="s">
        <v>316</v>
      </c>
      <c r="C10" s="366">
        <v>47691</v>
      </c>
      <c r="D10" s="366">
        <v>63597</v>
      </c>
      <c r="E10" s="365">
        <v>4271</v>
      </c>
      <c r="F10" s="366">
        <v>10713</v>
      </c>
      <c r="G10" s="365">
        <v>22905</v>
      </c>
      <c r="H10" s="366">
        <v>3053</v>
      </c>
      <c r="I10" s="366">
        <v>3496</v>
      </c>
    </row>
    <row r="11" spans="1:11" ht="15.95" customHeight="1">
      <c r="B11" s="902" t="s">
        <v>317</v>
      </c>
      <c r="C11" s="365">
        <v>8510</v>
      </c>
      <c r="D11" s="366">
        <v>23808</v>
      </c>
      <c r="E11" s="365">
        <v>2476</v>
      </c>
      <c r="F11" s="366">
        <v>4665</v>
      </c>
      <c r="G11" s="365">
        <v>11859</v>
      </c>
      <c r="H11" s="366">
        <v>1774</v>
      </c>
      <c r="I11" s="366">
        <v>1821</v>
      </c>
    </row>
    <row r="12" spans="1:11" ht="15.95" customHeight="1">
      <c r="B12" s="902" t="s">
        <v>318</v>
      </c>
      <c r="C12" s="365">
        <v>5110</v>
      </c>
      <c r="D12" s="366">
        <v>9908</v>
      </c>
      <c r="E12" s="365">
        <v>1226</v>
      </c>
      <c r="F12" s="366">
        <v>3242</v>
      </c>
      <c r="G12" s="365">
        <v>5190</v>
      </c>
      <c r="H12" s="364">
        <v>987</v>
      </c>
      <c r="I12" s="366">
        <v>996</v>
      </c>
    </row>
    <row r="13" spans="1:11" ht="15.95" customHeight="1">
      <c r="B13" s="902" t="s">
        <v>319</v>
      </c>
      <c r="C13" s="366">
        <v>21490</v>
      </c>
      <c r="D13" s="366">
        <v>22965</v>
      </c>
      <c r="E13" s="365">
        <v>1121</v>
      </c>
      <c r="F13" s="366">
        <v>2761</v>
      </c>
      <c r="G13" s="365">
        <v>5985</v>
      </c>
      <c r="H13" s="364">
        <v>896</v>
      </c>
      <c r="I13" s="364">
        <v>847</v>
      </c>
    </row>
    <row r="14" spans="1:11" ht="15.95" customHeight="1">
      <c r="B14" s="902" t="s">
        <v>212</v>
      </c>
      <c r="C14" s="365">
        <v>9020</v>
      </c>
      <c r="D14" s="366">
        <v>16464</v>
      </c>
      <c r="E14" s="365">
        <v>1663</v>
      </c>
      <c r="F14" s="366">
        <v>3517</v>
      </c>
      <c r="G14" s="365">
        <v>6769</v>
      </c>
      <c r="H14" s="366">
        <v>1768</v>
      </c>
      <c r="I14" s="366">
        <v>1208</v>
      </c>
    </row>
    <row r="15" spans="1:11" ht="15.95" customHeight="1">
      <c r="B15" s="902" t="s">
        <v>213</v>
      </c>
      <c r="C15" s="365">
        <v>18316</v>
      </c>
      <c r="D15" s="366">
        <v>46440</v>
      </c>
      <c r="E15" s="365">
        <v>5915</v>
      </c>
      <c r="F15" s="366">
        <v>12351</v>
      </c>
      <c r="G15" s="365">
        <v>29934</v>
      </c>
      <c r="H15" s="366">
        <v>5592</v>
      </c>
      <c r="I15" s="366">
        <v>3675</v>
      </c>
    </row>
    <row r="16" spans="1:11" ht="15.95" customHeight="1">
      <c r="B16" s="902" t="s">
        <v>320</v>
      </c>
      <c r="C16" s="366">
        <v>25234</v>
      </c>
      <c r="D16" s="366">
        <v>34910</v>
      </c>
      <c r="E16" s="365">
        <v>3029</v>
      </c>
      <c r="F16" s="366">
        <v>6143</v>
      </c>
      <c r="G16" s="365">
        <v>14200</v>
      </c>
      <c r="H16" s="366">
        <v>1693</v>
      </c>
      <c r="I16" s="366">
        <v>1430</v>
      </c>
    </row>
    <row r="17" spans="2:11" ht="15.95" customHeight="1">
      <c r="B17" s="902" t="s">
        <v>322</v>
      </c>
      <c r="C17" s="365">
        <v>4431</v>
      </c>
      <c r="D17" s="366">
        <v>14161</v>
      </c>
      <c r="E17" s="365">
        <v>2330</v>
      </c>
      <c r="F17" s="366">
        <v>5630</v>
      </c>
      <c r="G17" s="365">
        <v>9388</v>
      </c>
      <c r="H17" s="366">
        <v>1894</v>
      </c>
      <c r="I17" s="366">
        <v>1643</v>
      </c>
    </row>
    <row r="18" spans="2:11" ht="15.95" customHeight="1">
      <c r="B18" s="902" t="s">
        <v>323</v>
      </c>
      <c r="C18" s="365">
        <v>12211</v>
      </c>
      <c r="D18" s="366">
        <v>31196</v>
      </c>
      <c r="E18" s="365">
        <v>4202</v>
      </c>
      <c r="F18" s="366">
        <v>8566</v>
      </c>
      <c r="G18" s="365">
        <v>16808</v>
      </c>
      <c r="H18" s="366">
        <v>4083</v>
      </c>
      <c r="I18" s="366">
        <v>3312</v>
      </c>
    </row>
    <row r="19" spans="2:11" ht="15.95" customHeight="1">
      <c r="B19" s="902" t="s">
        <v>324</v>
      </c>
      <c r="C19" s="365">
        <v>6762</v>
      </c>
      <c r="D19" s="366">
        <v>16396</v>
      </c>
      <c r="E19" s="365">
        <v>2818</v>
      </c>
      <c r="F19" s="366">
        <v>4982</v>
      </c>
      <c r="G19" s="365">
        <v>10512</v>
      </c>
      <c r="H19" s="366">
        <v>2106</v>
      </c>
      <c r="I19" s="366">
        <v>1633</v>
      </c>
    </row>
    <row r="20" spans="2:11" ht="15.95" customHeight="1">
      <c r="B20" s="902" t="s">
        <v>527</v>
      </c>
      <c r="C20" s="365">
        <v>186669</v>
      </c>
      <c r="D20" s="365">
        <v>373472</v>
      </c>
      <c r="E20" s="365">
        <v>61385</v>
      </c>
      <c r="F20" s="365">
        <v>99321</v>
      </c>
      <c r="G20" s="365">
        <v>200920</v>
      </c>
      <c r="H20" s="365">
        <v>33933</v>
      </c>
      <c r="I20" s="365">
        <v>34711</v>
      </c>
      <c r="K20" s="367"/>
    </row>
    <row r="22" spans="2:11">
      <c r="K22" s="362"/>
    </row>
    <row r="23" spans="2:11">
      <c r="B23" s="368" t="s">
        <v>528</v>
      </c>
      <c r="K23" s="362"/>
    </row>
    <row r="24" spans="2:11">
      <c r="B24" s="368"/>
      <c r="K24" s="362"/>
    </row>
    <row r="25" spans="2:11">
      <c r="B25" s="368"/>
      <c r="E25" s="369"/>
      <c r="K25" s="362"/>
    </row>
    <row r="26" spans="2:11">
      <c r="B26" s="368"/>
      <c r="K26" s="362"/>
    </row>
    <row r="28" spans="2:11">
      <c r="C28" s="370"/>
    </row>
    <row r="30" spans="2:11">
      <c r="C30" s="370"/>
    </row>
    <row r="32" spans="2:11">
      <c r="C32" s="370"/>
    </row>
    <row r="34" spans="3:3">
      <c r="C34" s="370"/>
    </row>
    <row r="36" spans="3:3">
      <c r="C36" s="370"/>
    </row>
    <row r="38" spans="3:3">
      <c r="C38" s="370"/>
    </row>
    <row r="40" spans="3:3">
      <c r="C40" s="370"/>
    </row>
  </sheetData>
  <phoneticPr fontId="8"/>
  <pageMargins left="0.39370078740157483" right="0.19685039370078741" top="0.39370078740157483" bottom="0.39370078740157483" header="0.31496062992125984" footer="0.31496062992125984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8"/>
  <sheetViews>
    <sheetView zoomScale="80" zoomScaleNormal="80" workbookViewId="0"/>
  </sheetViews>
  <sheetFormatPr defaultRowHeight="13.5"/>
  <cols>
    <col min="1" max="1" width="2.625" style="283" customWidth="1"/>
    <col min="2" max="2" width="26.625" style="283" customWidth="1"/>
    <col min="3" max="5" width="10.625" style="283" customWidth="1"/>
    <col min="6" max="6" width="9.375" style="283" bestFit="1" customWidth="1"/>
    <col min="7" max="7" width="9" style="283"/>
    <col min="8" max="14" width="9" style="359"/>
    <col min="15" max="17" width="9" style="7"/>
    <col min="18" max="25" width="1.625" style="7" customWidth="1"/>
    <col min="26" max="16384" width="9" style="7"/>
  </cols>
  <sheetData>
    <row r="1" spans="1:18" s="2" customFormat="1" ht="12" customHeight="1">
      <c r="A1" s="283" t="s">
        <v>600</v>
      </c>
      <c r="B1" s="283"/>
      <c r="C1" s="283"/>
      <c r="D1" s="283"/>
      <c r="E1" s="283"/>
      <c r="F1" s="283"/>
      <c r="G1" s="362"/>
      <c r="H1" s="359"/>
      <c r="I1" s="359"/>
      <c r="J1" s="359"/>
      <c r="K1" s="359"/>
      <c r="L1" s="359"/>
      <c r="M1" s="27"/>
      <c r="N1" s="27"/>
      <c r="O1" s="27"/>
      <c r="P1" s="27"/>
      <c r="Q1" s="386"/>
      <c r="R1" s="27"/>
    </row>
    <row r="2" spans="1:18" s="2" customFormat="1" ht="12" customHeight="1">
      <c r="A2" s="283"/>
      <c r="B2" s="385"/>
      <c r="C2" s="384"/>
      <c r="D2" s="383"/>
      <c r="E2" s="283"/>
      <c r="F2" s="283"/>
      <c r="G2" s="359"/>
      <c r="H2" s="362"/>
      <c r="I2" s="359"/>
      <c r="J2" s="359"/>
      <c r="K2" s="359"/>
      <c r="L2" s="359"/>
    </row>
    <row r="3" spans="1:18" s="2" customFormat="1" ht="12" customHeight="1">
      <c r="A3" s="283"/>
      <c r="B3" s="283" t="s">
        <v>561</v>
      </c>
      <c r="F3" s="283"/>
      <c r="G3" s="359" t="s">
        <v>560</v>
      </c>
      <c r="H3" s="359"/>
      <c r="I3" s="359"/>
      <c r="J3" s="359"/>
      <c r="K3" s="359"/>
    </row>
    <row r="4" spans="1:18" s="2" customFormat="1" ht="12" customHeight="1">
      <c r="A4" s="283"/>
      <c r="B4" s="289"/>
      <c r="C4" s="293" t="s">
        <v>9</v>
      </c>
      <c r="D4" s="293" t="s">
        <v>557</v>
      </c>
      <c r="E4" s="293" t="s">
        <v>542</v>
      </c>
      <c r="F4" s="284"/>
      <c r="G4" s="362"/>
      <c r="H4" s="359"/>
      <c r="I4" s="359"/>
      <c r="J4" s="359"/>
      <c r="K4" s="359"/>
      <c r="L4" s="359"/>
    </row>
    <row r="5" spans="1:18" s="2" customFormat="1" ht="12" customHeight="1">
      <c r="A5" s="283"/>
      <c r="B5" s="289" t="s">
        <v>556</v>
      </c>
      <c r="C5" s="373">
        <v>225.3</v>
      </c>
      <c r="D5" s="373">
        <v>627.57000000000005</v>
      </c>
      <c r="E5" s="373">
        <v>326.5</v>
      </c>
      <c r="F5" s="371"/>
      <c r="G5" s="359"/>
      <c r="H5" s="359"/>
      <c r="I5" s="359"/>
      <c r="J5" s="359"/>
      <c r="K5" s="359"/>
      <c r="L5" s="359"/>
    </row>
    <row r="6" spans="1:18" s="2" customFormat="1" ht="12" customHeight="1">
      <c r="A6" s="283"/>
      <c r="B6" s="289" t="s">
        <v>554</v>
      </c>
      <c r="C6" s="295">
        <v>2740202</v>
      </c>
      <c r="D6" s="382">
        <v>9644079</v>
      </c>
      <c r="E6" s="295">
        <v>2327557</v>
      </c>
      <c r="F6" s="381"/>
      <c r="G6" s="359"/>
      <c r="H6" s="359"/>
      <c r="I6" s="359"/>
      <c r="J6" s="359"/>
      <c r="K6" s="359"/>
      <c r="L6" s="359"/>
    </row>
    <row r="7" spans="1:18" s="2" customFormat="1" ht="12" customHeight="1">
      <c r="A7" s="283"/>
      <c r="B7" s="289" t="s">
        <v>553</v>
      </c>
      <c r="C7" s="295">
        <v>179252</v>
      </c>
      <c r="D7" s="295">
        <v>494337</v>
      </c>
      <c r="E7" s="295">
        <v>119510</v>
      </c>
      <c r="F7" s="371"/>
      <c r="G7" s="359"/>
      <c r="H7" s="359"/>
      <c r="I7" s="359"/>
      <c r="J7" s="359"/>
      <c r="K7" s="359"/>
      <c r="L7" s="359"/>
    </row>
    <row r="8" spans="1:18" s="2" customFormat="1" ht="12" customHeight="1">
      <c r="A8" s="283"/>
      <c r="B8" s="289" t="s">
        <v>552</v>
      </c>
      <c r="C8" s="295">
        <v>2209412</v>
      </c>
      <c r="D8" s="295">
        <v>7550364</v>
      </c>
      <c r="E8" s="295">
        <v>1417153</v>
      </c>
      <c r="F8" s="371"/>
      <c r="G8" s="359"/>
      <c r="H8" s="359"/>
      <c r="I8" s="359"/>
      <c r="J8" s="359"/>
      <c r="K8" s="359"/>
      <c r="L8" s="359"/>
    </row>
    <row r="9" spans="1:18" s="2" customFormat="1" ht="12" customHeight="1">
      <c r="A9" s="303"/>
      <c r="B9" s="289" t="s">
        <v>559</v>
      </c>
      <c r="C9" s="295">
        <v>16574</v>
      </c>
      <c r="D9" s="295">
        <v>36560</v>
      </c>
      <c r="E9" s="295">
        <v>10022</v>
      </c>
      <c r="F9" s="371"/>
      <c r="G9" s="359"/>
      <c r="H9" s="359"/>
      <c r="I9" s="359"/>
      <c r="J9" s="359"/>
      <c r="K9" s="359"/>
      <c r="L9" s="359"/>
    </row>
    <row r="10" spans="1:18" s="2" customFormat="1" ht="12" customHeight="1">
      <c r="A10" s="303"/>
      <c r="B10" s="289" t="s">
        <v>550</v>
      </c>
      <c r="C10" s="295">
        <v>36816.230000000003</v>
      </c>
      <c r="D10" s="295">
        <v>29129.537</v>
      </c>
      <c r="E10" s="295">
        <v>34903.800000000003</v>
      </c>
      <c r="F10" s="371"/>
      <c r="G10" s="359"/>
      <c r="H10" s="359"/>
      <c r="I10" s="359"/>
      <c r="J10" s="359"/>
      <c r="K10" s="359"/>
      <c r="L10" s="359"/>
    </row>
    <row r="11" spans="1:18" s="2" customFormat="1" ht="12" customHeight="1">
      <c r="A11" s="283"/>
      <c r="B11" s="289" t="s">
        <v>549</v>
      </c>
      <c r="C11" s="295">
        <v>22668</v>
      </c>
      <c r="D11" s="295">
        <v>47865</v>
      </c>
      <c r="E11" s="295">
        <v>13515</v>
      </c>
      <c r="F11" s="371"/>
      <c r="G11" s="359"/>
      <c r="H11" s="359"/>
      <c r="I11" s="359"/>
      <c r="J11" s="359"/>
      <c r="K11" s="359"/>
      <c r="L11" s="359"/>
    </row>
    <row r="12" spans="1:18" s="2" customFormat="1" ht="12" customHeight="1">
      <c r="A12" s="283"/>
      <c r="B12" s="289" t="s">
        <v>548</v>
      </c>
      <c r="C12" s="295">
        <v>369855.16</v>
      </c>
      <c r="D12" s="295">
        <v>1631395.73</v>
      </c>
      <c r="E12" s="295">
        <v>238838.49</v>
      </c>
      <c r="F12" s="371"/>
      <c r="G12" s="359"/>
      <c r="H12" s="359"/>
      <c r="I12" s="359"/>
      <c r="J12" s="359"/>
      <c r="K12" s="359"/>
      <c r="L12" s="359"/>
    </row>
    <row r="13" spans="1:18" s="2" customFormat="1" ht="12" customHeight="1">
      <c r="A13" s="283"/>
      <c r="B13" s="289" t="s">
        <v>547</v>
      </c>
      <c r="C13" s="295">
        <v>26687</v>
      </c>
      <c r="D13" s="295">
        <v>72988</v>
      </c>
      <c r="E13" s="295">
        <v>18028</v>
      </c>
      <c r="F13" s="371"/>
      <c r="G13" s="359"/>
      <c r="H13" s="359"/>
      <c r="I13" s="359"/>
      <c r="J13" s="359"/>
      <c r="K13" s="359"/>
      <c r="L13" s="359"/>
    </row>
    <row r="14" spans="1:18" s="2" customFormat="1" ht="12" customHeight="1">
      <c r="A14" s="283"/>
      <c r="B14" s="289" t="s">
        <v>546</v>
      </c>
      <c r="C14" s="295">
        <v>45781.56</v>
      </c>
      <c r="D14" s="295">
        <v>150766.70000000001</v>
      </c>
      <c r="E14" s="295">
        <v>34756.06</v>
      </c>
      <c r="F14" s="371"/>
      <c r="G14" s="359"/>
      <c r="H14" s="359"/>
      <c r="I14" s="359"/>
      <c r="J14" s="359"/>
      <c r="K14" s="359"/>
      <c r="L14" s="359"/>
    </row>
    <row r="15" spans="1:18" s="2" customFormat="1" ht="12" customHeight="1">
      <c r="A15" s="283"/>
      <c r="B15" s="289" t="s">
        <v>545</v>
      </c>
      <c r="C15" s="295">
        <v>8426.01</v>
      </c>
      <c r="D15" s="295">
        <v>16953.240000000002</v>
      </c>
      <c r="E15" s="295">
        <v>4043.36</v>
      </c>
      <c r="F15" s="371"/>
      <c r="G15" s="359"/>
      <c r="H15" s="359"/>
      <c r="I15" s="359"/>
      <c r="J15" s="359"/>
      <c r="K15" s="359"/>
      <c r="L15" s="359"/>
    </row>
    <row r="16" spans="1:18" s="2" customFormat="1" ht="12" customHeight="1">
      <c r="A16" s="283"/>
      <c r="B16" s="283"/>
      <c r="C16" s="283"/>
      <c r="D16" s="283"/>
      <c r="E16" s="283"/>
      <c r="F16" s="283"/>
      <c r="G16" s="359"/>
      <c r="H16" s="359"/>
      <c r="I16" s="359"/>
      <c r="J16" s="359"/>
      <c r="K16" s="359"/>
      <c r="L16" s="359"/>
    </row>
    <row r="17" spans="1:13" s="2" customFormat="1" ht="12" customHeight="1">
      <c r="A17" s="283"/>
      <c r="B17" s="283" t="s">
        <v>558</v>
      </c>
      <c r="C17" s="283"/>
      <c r="D17" s="283"/>
      <c r="E17" s="283"/>
      <c r="F17" s="283"/>
      <c r="G17" s="359"/>
      <c r="H17" s="359"/>
      <c r="I17" s="359"/>
      <c r="J17" s="359"/>
      <c r="K17" s="359"/>
      <c r="L17" s="359"/>
    </row>
    <row r="18" spans="1:13" s="2" customFormat="1" ht="12" customHeight="1">
      <c r="A18" s="283"/>
      <c r="B18" s="289"/>
      <c r="C18" s="293" t="s">
        <v>9</v>
      </c>
      <c r="D18" s="293" t="s">
        <v>557</v>
      </c>
      <c r="E18" s="293" t="s">
        <v>542</v>
      </c>
      <c r="F18" s="284"/>
      <c r="G18" s="359"/>
      <c r="H18" s="359"/>
      <c r="I18" s="359"/>
      <c r="J18" s="359"/>
      <c r="K18" s="359"/>
      <c r="L18" s="359"/>
    </row>
    <row r="19" spans="1:13" s="2" customFormat="1" ht="12" customHeight="1">
      <c r="A19" s="283"/>
      <c r="B19" s="289" t="s">
        <v>556</v>
      </c>
      <c r="C19" s="293" t="s">
        <v>555</v>
      </c>
      <c r="D19" s="293" t="s">
        <v>540</v>
      </c>
      <c r="E19" s="293" t="s">
        <v>540</v>
      </c>
      <c r="F19" s="375"/>
      <c r="G19" s="359"/>
      <c r="H19" s="359"/>
      <c r="I19" s="359"/>
      <c r="J19" s="359"/>
      <c r="K19" s="359"/>
      <c r="L19" s="359"/>
    </row>
    <row r="20" spans="1:13" s="2" customFormat="1" ht="12" customHeight="1">
      <c r="A20" s="283"/>
      <c r="B20" s="289" t="s">
        <v>554</v>
      </c>
      <c r="C20" s="380">
        <v>12162.458943630714</v>
      </c>
      <c r="D20" s="380">
        <v>15367.335914718675</v>
      </c>
      <c r="E20" s="380">
        <v>7128.811638591118</v>
      </c>
      <c r="F20" s="379"/>
      <c r="G20" s="359"/>
      <c r="H20" s="359"/>
      <c r="I20" s="359"/>
      <c r="J20" s="359"/>
      <c r="K20" s="359"/>
      <c r="L20" s="359"/>
    </row>
    <row r="21" spans="1:13" s="2" customFormat="1" ht="12" customHeight="1">
      <c r="A21" s="303"/>
      <c r="B21" s="289" t="s">
        <v>553</v>
      </c>
      <c r="C21" s="380">
        <v>795.61473590767866</v>
      </c>
      <c r="D21" s="380">
        <v>787.70017687269944</v>
      </c>
      <c r="E21" s="380">
        <v>366.03369065849921</v>
      </c>
      <c r="F21" s="379"/>
      <c r="G21" s="359"/>
      <c r="H21" s="359"/>
      <c r="I21" s="359"/>
      <c r="J21" s="359"/>
      <c r="K21" s="359"/>
      <c r="L21" s="359"/>
    </row>
    <row r="22" spans="1:13" s="2" customFormat="1" ht="12" customHeight="1">
      <c r="A22" s="303"/>
      <c r="B22" s="289" t="s">
        <v>552</v>
      </c>
      <c r="C22" s="380">
        <v>9806.5335108743893</v>
      </c>
      <c r="D22" s="380">
        <v>12031.110473732013</v>
      </c>
      <c r="E22" s="380">
        <v>4340.4379785604897</v>
      </c>
      <c r="F22" s="379"/>
      <c r="G22" s="359"/>
      <c r="H22" s="359"/>
      <c r="I22" s="359"/>
      <c r="J22" s="359"/>
      <c r="K22" s="359"/>
      <c r="L22" s="359"/>
    </row>
    <row r="23" spans="1:13" s="2" customFormat="1" ht="12" customHeight="1">
      <c r="A23" s="283"/>
      <c r="B23" s="289" t="s">
        <v>551</v>
      </c>
      <c r="C23" s="380">
        <v>73.564136706613397</v>
      </c>
      <c r="D23" s="380">
        <v>58.25644947973931</v>
      </c>
      <c r="E23" s="380">
        <v>30.695252679938744</v>
      </c>
      <c r="F23" s="379"/>
      <c r="G23" s="359"/>
      <c r="H23" s="359"/>
      <c r="I23" s="359"/>
      <c r="J23" s="359"/>
      <c r="K23" s="359"/>
      <c r="L23" s="359"/>
    </row>
    <row r="24" spans="1:13" s="2" customFormat="1" ht="12" customHeight="1">
      <c r="A24" s="283"/>
      <c r="B24" s="289" t="s">
        <v>550</v>
      </c>
      <c r="C24" s="380">
        <v>163.40980914336441</v>
      </c>
      <c r="D24" s="380">
        <v>46.4163949838265</v>
      </c>
      <c r="E24" s="380">
        <v>106.9029096477795</v>
      </c>
      <c r="F24" s="379"/>
      <c r="G24" s="376"/>
      <c r="H24" s="376"/>
      <c r="I24" s="376"/>
      <c r="J24" s="376"/>
      <c r="K24" s="376"/>
      <c r="L24" s="376"/>
      <c r="M24" s="322"/>
    </row>
    <row r="25" spans="1:13" s="2" customFormat="1" ht="12" customHeight="1">
      <c r="A25" s="283"/>
      <c r="B25" s="289" t="s">
        <v>549</v>
      </c>
      <c r="C25" s="380">
        <v>100.61251664447403</v>
      </c>
      <c r="D25" s="380">
        <v>76.270376213012085</v>
      </c>
      <c r="E25" s="380">
        <v>41.393568147013781</v>
      </c>
      <c r="F25" s="379"/>
      <c r="G25" s="376"/>
      <c r="H25" s="376"/>
      <c r="I25" s="376"/>
      <c r="J25" s="376"/>
      <c r="K25" s="376"/>
      <c r="L25" s="376"/>
      <c r="M25" s="322"/>
    </row>
    <row r="26" spans="1:13" s="2" customFormat="1" ht="12" customHeight="1">
      <c r="A26" s="283"/>
      <c r="B26" s="289" t="s">
        <v>548</v>
      </c>
      <c r="C26" s="380">
        <v>1641.6118952507766</v>
      </c>
      <c r="D26" s="380">
        <v>2599.5438437146449</v>
      </c>
      <c r="E26" s="380">
        <v>731.51145482388972</v>
      </c>
      <c r="F26" s="379"/>
      <c r="G26" s="376"/>
      <c r="H26" s="376"/>
      <c r="I26" s="376"/>
      <c r="J26" s="376"/>
      <c r="K26" s="376"/>
      <c r="L26" s="376"/>
      <c r="M26" s="322"/>
    </row>
    <row r="27" spans="1:13" s="2" customFormat="1" ht="12" customHeight="1">
      <c r="A27" s="283"/>
      <c r="B27" s="289" t="s">
        <v>547</v>
      </c>
      <c r="C27" s="380">
        <v>118.45095428317798</v>
      </c>
      <c r="D27" s="380">
        <v>116.30256385741829</v>
      </c>
      <c r="E27" s="380">
        <v>55.215926493108732</v>
      </c>
      <c r="F27" s="379"/>
    </row>
    <row r="28" spans="1:13" s="2" customFormat="1" ht="12" customHeight="1">
      <c r="A28" s="283"/>
      <c r="B28" s="289" t="s">
        <v>546</v>
      </c>
      <c r="C28" s="380">
        <v>203.20266311584552</v>
      </c>
      <c r="D28" s="380">
        <v>240.23885781665791</v>
      </c>
      <c r="E28" s="380">
        <v>106.45041347626339</v>
      </c>
      <c r="F28" s="379"/>
    </row>
    <row r="29" spans="1:13" s="2" customFormat="1" ht="12" customHeight="1">
      <c r="A29" s="283"/>
      <c r="B29" s="289" t="s">
        <v>545</v>
      </c>
      <c r="C29" s="380">
        <v>37.399067909454061</v>
      </c>
      <c r="D29" s="380">
        <v>27.0141020125245</v>
      </c>
      <c r="E29" s="380">
        <v>12.38395099540582</v>
      </c>
      <c r="F29" s="379"/>
      <c r="G29" s="376"/>
      <c r="H29" s="376"/>
      <c r="I29" s="376"/>
      <c r="J29" s="376"/>
      <c r="K29" s="376"/>
      <c r="L29" s="376"/>
      <c r="M29" s="322"/>
    </row>
    <row r="30" spans="1:13" s="2" customFormat="1" ht="12" customHeight="1">
      <c r="A30" s="283"/>
      <c r="B30" s="283"/>
      <c r="C30" s="283"/>
      <c r="D30" s="283"/>
      <c r="E30" s="283"/>
      <c r="F30" s="283"/>
      <c r="G30" s="376"/>
      <c r="H30" s="376"/>
      <c r="I30" s="376"/>
      <c r="J30" s="376"/>
      <c r="K30" s="376"/>
      <c r="L30" s="376"/>
      <c r="M30" s="322"/>
    </row>
    <row r="31" spans="1:13" s="2" customFormat="1" ht="12" customHeight="1">
      <c r="A31" s="283"/>
      <c r="B31" s="283" t="s">
        <v>544</v>
      </c>
      <c r="C31" s="283"/>
      <c r="D31" s="283"/>
      <c r="E31" s="283"/>
      <c r="F31" s="283"/>
      <c r="G31" s="376"/>
      <c r="H31" s="376"/>
      <c r="I31" s="376"/>
      <c r="J31" s="376"/>
      <c r="K31" s="376"/>
      <c r="L31" s="376"/>
      <c r="M31" s="322"/>
    </row>
    <row r="32" spans="1:13" s="2" customFormat="1" ht="12" customHeight="1">
      <c r="A32" s="283"/>
      <c r="B32" s="289"/>
      <c r="C32" s="293" t="s">
        <v>9</v>
      </c>
      <c r="D32" s="378" t="s">
        <v>543</v>
      </c>
      <c r="E32" s="293" t="s">
        <v>542</v>
      </c>
      <c r="F32" s="284"/>
      <c r="G32" s="376"/>
      <c r="H32" s="362"/>
      <c r="I32" s="376"/>
      <c r="J32" s="376"/>
      <c r="K32" s="376"/>
      <c r="L32" s="376"/>
      <c r="M32" s="322"/>
    </row>
    <row r="33" spans="1:14" s="2" customFormat="1" ht="24">
      <c r="A33" s="303"/>
      <c r="B33" s="374" t="s">
        <v>541</v>
      </c>
      <c r="C33" s="293" t="s">
        <v>540</v>
      </c>
      <c r="D33" s="293" t="s">
        <v>540</v>
      </c>
      <c r="E33" s="293" t="s">
        <v>539</v>
      </c>
      <c r="F33" s="375"/>
      <c r="G33" s="359"/>
      <c r="H33" s="359"/>
      <c r="I33" s="359"/>
      <c r="J33" s="359"/>
      <c r="K33" s="359"/>
      <c r="L33" s="359"/>
    </row>
    <row r="34" spans="1:14" s="2" customFormat="1" ht="24">
      <c r="A34" s="303"/>
      <c r="B34" s="374" t="s">
        <v>538</v>
      </c>
      <c r="C34" s="373">
        <v>79.144875931173203</v>
      </c>
      <c r="D34" s="373">
        <v>100</v>
      </c>
      <c r="E34" s="373">
        <v>46.389378602463012</v>
      </c>
      <c r="F34" s="372"/>
      <c r="G34" s="283"/>
      <c r="H34" s="283"/>
      <c r="I34" s="309"/>
      <c r="J34" s="309"/>
      <c r="K34" s="309"/>
      <c r="L34" s="359"/>
    </row>
    <row r="35" spans="1:14" s="2" customFormat="1" ht="24">
      <c r="A35" s="283"/>
      <c r="B35" s="374" t="s">
        <v>537</v>
      </c>
      <c r="C35" s="373">
        <v>101.0047679646844</v>
      </c>
      <c r="D35" s="373">
        <v>100</v>
      </c>
      <c r="E35" s="373">
        <v>46.468656654580656</v>
      </c>
      <c r="F35" s="372"/>
      <c r="G35" s="359"/>
      <c r="H35" s="359"/>
      <c r="I35" s="359"/>
      <c r="J35" s="359"/>
      <c r="K35" s="359"/>
      <c r="L35" s="359"/>
    </row>
    <row r="36" spans="1:14" s="2" customFormat="1" ht="24">
      <c r="A36" s="283"/>
      <c r="B36" s="374" t="s">
        <v>536</v>
      </c>
      <c r="C36" s="373">
        <v>81.509795228672971</v>
      </c>
      <c r="D36" s="373">
        <v>100</v>
      </c>
      <c r="E36" s="373">
        <v>36.076785996081867</v>
      </c>
      <c r="F36" s="372"/>
      <c r="H36" s="283"/>
      <c r="I36" s="359"/>
      <c r="J36" s="359"/>
      <c r="K36" s="359"/>
      <c r="L36" s="359"/>
      <c r="M36" s="359"/>
      <c r="N36" s="359"/>
    </row>
    <row r="37" spans="1:14" s="2" customFormat="1" ht="24">
      <c r="A37" s="283"/>
      <c r="B37" s="374" t="s">
        <v>535</v>
      </c>
      <c r="C37" s="373">
        <v>126.2763820376624</v>
      </c>
      <c r="D37" s="373">
        <v>100</v>
      </c>
      <c r="E37" s="373">
        <v>52.689878895922206</v>
      </c>
      <c r="F37" s="372"/>
      <c r="G37" s="283"/>
      <c r="H37" s="283"/>
      <c r="I37" s="359"/>
      <c r="J37" s="359"/>
      <c r="K37" s="359"/>
      <c r="L37" s="359"/>
      <c r="M37" s="359"/>
      <c r="N37" s="359"/>
    </row>
    <row r="38" spans="1:14" s="2" customFormat="1" ht="24">
      <c r="A38" s="283"/>
      <c r="B38" s="374" t="s">
        <v>534</v>
      </c>
      <c r="C38" s="373">
        <v>352.05191872463064</v>
      </c>
      <c r="D38" s="373">
        <v>100</v>
      </c>
      <c r="E38" s="373">
        <v>230.3128230553647</v>
      </c>
      <c r="F38" s="372"/>
      <c r="G38" s="283"/>
      <c r="H38" s="283"/>
      <c r="I38" s="359"/>
      <c r="J38" s="359"/>
      <c r="K38" s="359"/>
      <c r="L38" s="359"/>
      <c r="M38" s="359"/>
      <c r="N38" s="359"/>
    </row>
    <row r="39" spans="1:14" s="2" customFormat="1" ht="24">
      <c r="A39" s="283"/>
      <c r="B39" s="374" t="s">
        <v>533</v>
      </c>
      <c r="C39" s="373">
        <v>131.91558982674724</v>
      </c>
      <c r="D39" s="373">
        <v>100</v>
      </c>
      <c r="E39" s="373">
        <v>54.272143658250158</v>
      </c>
      <c r="F39" s="372"/>
      <c r="G39" s="283"/>
      <c r="H39" s="283"/>
      <c r="I39" s="359"/>
      <c r="J39" s="359"/>
      <c r="K39" s="359"/>
      <c r="L39" s="359"/>
      <c r="M39" s="359"/>
      <c r="N39" s="359"/>
    </row>
    <row r="40" spans="1:14" s="2" customFormat="1" ht="24">
      <c r="A40" s="283"/>
      <c r="B40" s="374" t="s">
        <v>532</v>
      </c>
      <c r="C40" s="373">
        <v>63.14999838221533</v>
      </c>
      <c r="D40" s="373">
        <v>100</v>
      </c>
      <c r="E40" s="373">
        <v>28.139992968096621</v>
      </c>
      <c r="F40" s="372"/>
      <c r="G40" s="283"/>
      <c r="H40" s="359"/>
      <c r="I40" s="359"/>
      <c r="J40" s="359"/>
      <c r="K40" s="359"/>
      <c r="L40" s="359"/>
      <c r="M40" s="359"/>
      <c r="N40" s="359"/>
    </row>
    <row r="41" spans="1:14" s="2" customFormat="1" ht="24">
      <c r="A41" s="283"/>
      <c r="B41" s="374" t="s">
        <v>531</v>
      </c>
      <c r="C41" s="373">
        <v>101.84724253232586</v>
      </c>
      <c r="D41" s="373">
        <v>100</v>
      </c>
      <c r="E41" s="373">
        <v>47.476104276429339</v>
      </c>
      <c r="F41" s="372"/>
      <c r="G41" s="283"/>
      <c r="H41" s="359"/>
      <c r="I41" s="359"/>
      <c r="J41" s="359"/>
      <c r="K41" s="359"/>
      <c r="L41" s="359"/>
      <c r="M41" s="359"/>
      <c r="N41" s="359"/>
    </row>
    <row r="42" spans="1:14" s="2" customFormat="1" ht="24">
      <c r="A42" s="283"/>
      <c r="B42" s="374" t="s">
        <v>530</v>
      </c>
      <c r="C42" s="373">
        <v>84.58359524458065</v>
      </c>
      <c r="D42" s="373">
        <v>100</v>
      </c>
      <c r="E42" s="373">
        <v>44.31023958559723</v>
      </c>
      <c r="F42" s="372"/>
      <c r="G42" s="283"/>
      <c r="H42" s="359"/>
      <c r="I42" s="359"/>
      <c r="J42" s="359"/>
      <c r="K42" s="359"/>
      <c r="L42" s="359"/>
      <c r="M42" s="359"/>
      <c r="N42" s="359"/>
    </row>
    <row r="43" spans="1:14" s="2" customFormat="1" ht="24">
      <c r="A43" s="283"/>
      <c r="B43" s="374" t="s">
        <v>529</v>
      </c>
      <c r="C43" s="373">
        <v>138.44275812727292</v>
      </c>
      <c r="D43" s="373">
        <v>100</v>
      </c>
      <c r="E43" s="373">
        <v>45.842541757132146</v>
      </c>
      <c r="F43" s="372"/>
      <c r="G43" s="283"/>
      <c r="H43" s="359"/>
      <c r="I43" s="359"/>
      <c r="J43" s="359"/>
      <c r="K43" s="359"/>
      <c r="L43" s="359"/>
      <c r="M43" s="359"/>
      <c r="N43" s="359"/>
    </row>
    <row r="44" spans="1:14" s="2" customFormat="1" ht="12">
      <c r="A44" s="283"/>
      <c r="B44" s="283"/>
      <c r="C44" s="283"/>
      <c r="D44" s="283"/>
      <c r="E44" s="283"/>
      <c r="F44" s="283"/>
      <c r="G44" s="283"/>
      <c r="H44" s="359"/>
      <c r="I44" s="359"/>
      <c r="J44" s="359"/>
      <c r="K44" s="359"/>
      <c r="L44" s="359"/>
      <c r="M44" s="359"/>
      <c r="N44" s="359"/>
    </row>
    <row r="45" spans="1:14" s="2" customFormat="1" ht="12">
      <c r="A45" s="283"/>
      <c r="B45" s="283"/>
      <c r="C45" s="283"/>
      <c r="D45" s="283"/>
      <c r="E45" s="283"/>
      <c r="F45" s="283"/>
      <c r="G45" s="283"/>
      <c r="H45" s="359"/>
      <c r="I45" s="359"/>
      <c r="J45" s="359"/>
      <c r="K45" s="359"/>
      <c r="L45" s="359"/>
      <c r="M45" s="359"/>
      <c r="N45" s="359"/>
    </row>
    <row r="47" spans="1:14">
      <c r="B47" s="23"/>
    </row>
    <row r="48" spans="1:14">
      <c r="B48" s="360"/>
    </row>
  </sheetData>
  <phoneticPr fontId="8"/>
  <conditionalFormatting sqref="B2:D2">
    <cfRule type="expression" dxfId="0" priority="2" stopIfTrue="1">
      <formula>$C2="00"</formula>
    </cfRule>
  </conditionalFormatting>
  <pageMargins left="0.39370078740157483" right="0.19685039370078741" top="0.39370078740157483" bottom="0.39370078740157483" header="0.31496062992125984" footer="0.31496062992125984"/>
  <pageSetup paperSize="9" scale="85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1"/>
  <sheetViews>
    <sheetView zoomScale="80" zoomScaleNormal="80" workbookViewId="0"/>
  </sheetViews>
  <sheetFormatPr defaultRowHeight="13.5"/>
  <cols>
    <col min="1" max="1" width="2.625" style="419" customWidth="1"/>
    <col min="2" max="2" width="4.625" style="419" customWidth="1"/>
    <col min="3" max="3" width="9" style="419"/>
    <col min="4" max="18" width="10" style="419" customWidth="1"/>
    <col min="19" max="25" width="9" style="419"/>
    <col min="26" max="26" width="16" style="419" customWidth="1"/>
    <col min="27" max="16384" width="9" style="419"/>
  </cols>
  <sheetData>
    <row r="1" spans="1:20" s="359" customFormat="1" ht="13.5" customHeight="1">
      <c r="A1" s="359" t="s">
        <v>601</v>
      </c>
      <c r="J1" s="362"/>
      <c r="K1" s="387"/>
      <c r="L1" s="387"/>
      <c r="M1" s="387"/>
      <c r="N1" s="387"/>
      <c r="O1" s="388"/>
      <c r="P1" s="388"/>
      <c r="Q1" s="388"/>
      <c r="R1" s="388"/>
      <c r="S1" s="389"/>
      <c r="T1" s="388"/>
    </row>
    <row r="2" spans="1:20" s="359" customFormat="1" ht="12">
      <c r="I2" s="362"/>
      <c r="J2" s="362"/>
    </row>
    <row r="3" spans="1:20" s="359" customFormat="1" ht="12">
      <c r="I3" s="390"/>
    </row>
    <row r="4" spans="1:20" s="396" customFormat="1" ht="15" customHeight="1" thickBot="1">
      <c r="B4" s="391" t="s">
        <v>562</v>
      </c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  <c r="O4" s="392"/>
      <c r="P4" s="393"/>
      <c r="Q4" s="394"/>
      <c r="R4" s="395" t="s">
        <v>563</v>
      </c>
    </row>
    <row r="5" spans="1:20" s="396" customFormat="1" ht="15" customHeight="1" thickTop="1">
      <c r="B5" s="925" t="s">
        <v>564</v>
      </c>
      <c r="C5" s="926"/>
      <c r="D5" s="929" t="s">
        <v>565</v>
      </c>
      <c r="E5" s="931" t="s">
        <v>566</v>
      </c>
      <c r="F5" s="932"/>
      <c r="G5" s="932"/>
      <c r="H5" s="932"/>
      <c r="I5" s="932"/>
      <c r="J5" s="932"/>
      <c r="K5" s="932"/>
      <c r="L5" s="932"/>
      <c r="M5" s="932"/>
      <c r="N5" s="932"/>
      <c r="O5" s="932"/>
      <c r="P5" s="932"/>
      <c r="Q5" s="933"/>
      <c r="R5" s="935" t="s">
        <v>567</v>
      </c>
      <c r="S5" s="397"/>
    </row>
    <row r="6" spans="1:20" s="396" customFormat="1" ht="15" customHeight="1">
      <c r="B6" s="927"/>
      <c r="C6" s="928"/>
      <c r="D6" s="930"/>
      <c r="E6" s="921" t="s">
        <v>568</v>
      </c>
      <c r="F6" s="937" t="s">
        <v>569</v>
      </c>
      <c r="G6" s="938"/>
      <c r="H6" s="938"/>
      <c r="I6" s="938"/>
      <c r="J6" s="939"/>
      <c r="K6" s="921" t="s">
        <v>570</v>
      </c>
      <c r="L6" s="921" t="s">
        <v>571</v>
      </c>
      <c r="M6" s="921" t="s">
        <v>572</v>
      </c>
      <c r="N6" s="921" t="s">
        <v>573</v>
      </c>
      <c r="O6" s="921" t="s">
        <v>574</v>
      </c>
      <c r="P6" s="923" t="s">
        <v>575</v>
      </c>
      <c r="Q6" s="398"/>
      <c r="R6" s="936"/>
      <c r="S6" s="397"/>
    </row>
    <row r="7" spans="1:20" s="396" customFormat="1" ht="30" customHeight="1">
      <c r="B7" s="927"/>
      <c r="C7" s="928"/>
      <c r="D7" s="922"/>
      <c r="E7" s="922"/>
      <c r="F7" s="399" t="s">
        <v>568</v>
      </c>
      <c r="G7" s="399" t="s">
        <v>576</v>
      </c>
      <c r="H7" s="399" t="s">
        <v>577</v>
      </c>
      <c r="I7" s="399" t="s">
        <v>578</v>
      </c>
      <c r="J7" s="399" t="s">
        <v>579</v>
      </c>
      <c r="K7" s="922"/>
      <c r="L7" s="922"/>
      <c r="M7" s="922"/>
      <c r="N7" s="922"/>
      <c r="O7" s="922"/>
      <c r="P7" s="924"/>
      <c r="Q7" s="400" t="s">
        <v>580</v>
      </c>
      <c r="R7" s="936"/>
      <c r="S7" s="397"/>
    </row>
    <row r="8" spans="1:20" s="396" customFormat="1" ht="15" customHeight="1">
      <c r="B8" s="401"/>
      <c r="C8" s="402"/>
      <c r="D8" s="403"/>
      <c r="E8" s="404"/>
      <c r="F8" s="404"/>
      <c r="G8" s="404"/>
      <c r="H8" s="404"/>
      <c r="I8" s="404"/>
      <c r="J8" s="404"/>
      <c r="K8" s="404"/>
      <c r="L8" s="404"/>
      <c r="M8" s="404"/>
      <c r="N8" s="404"/>
      <c r="O8" s="404"/>
      <c r="P8" s="404"/>
      <c r="Q8" s="404"/>
      <c r="R8" s="404"/>
      <c r="S8" s="397"/>
    </row>
    <row r="9" spans="1:20" s="407" customFormat="1" ht="15" customHeight="1">
      <c r="B9" s="919" t="s">
        <v>284</v>
      </c>
      <c r="C9" s="920"/>
      <c r="D9" s="405">
        <v>11145</v>
      </c>
      <c r="E9" s="406">
        <v>11051</v>
      </c>
      <c r="F9" s="406">
        <v>10498</v>
      </c>
      <c r="G9" s="406">
        <v>1433</v>
      </c>
      <c r="H9" s="406">
        <v>2372</v>
      </c>
      <c r="I9" s="406">
        <v>6693</v>
      </c>
      <c r="J9" s="406" t="s">
        <v>581</v>
      </c>
      <c r="K9" s="406">
        <v>38</v>
      </c>
      <c r="L9" s="406">
        <v>41</v>
      </c>
      <c r="M9" s="406" t="s">
        <v>582</v>
      </c>
      <c r="N9" s="406" t="s">
        <v>539</v>
      </c>
      <c r="O9" s="406" t="s">
        <v>539</v>
      </c>
      <c r="P9" s="406">
        <v>474</v>
      </c>
      <c r="Q9" s="406">
        <v>328</v>
      </c>
      <c r="R9" s="406">
        <v>94</v>
      </c>
    </row>
    <row r="10" spans="1:20" s="407" customFormat="1" ht="15" customHeight="1">
      <c r="B10" s="919" t="s">
        <v>583</v>
      </c>
      <c r="C10" s="920"/>
      <c r="D10" s="405">
        <v>8969</v>
      </c>
      <c r="E10" s="406">
        <v>8919</v>
      </c>
      <c r="F10" s="406">
        <v>7384</v>
      </c>
      <c r="G10" s="406">
        <v>246</v>
      </c>
      <c r="H10" s="406">
        <v>2077</v>
      </c>
      <c r="I10" s="406">
        <v>5060</v>
      </c>
      <c r="J10" s="406">
        <v>1</v>
      </c>
      <c r="K10" s="406">
        <v>19</v>
      </c>
      <c r="L10" s="406">
        <v>507</v>
      </c>
      <c r="M10" s="406">
        <v>260</v>
      </c>
      <c r="N10" s="406">
        <v>4</v>
      </c>
      <c r="O10" s="406" t="s">
        <v>584</v>
      </c>
      <c r="P10" s="406">
        <v>745</v>
      </c>
      <c r="Q10" s="406">
        <v>217</v>
      </c>
      <c r="R10" s="406">
        <v>51</v>
      </c>
    </row>
    <row r="11" spans="1:20" s="407" customFormat="1" ht="15" customHeight="1">
      <c r="B11" s="919" t="s">
        <v>585</v>
      </c>
      <c r="C11" s="920"/>
      <c r="D11" s="405">
        <v>8889</v>
      </c>
      <c r="E11" s="406">
        <v>8551</v>
      </c>
      <c r="F11" s="406">
        <v>6387</v>
      </c>
      <c r="G11" s="406">
        <v>468</v>
      </c>
      <c r="H11" s="406">
        <v>1751</v>
      </c>
      <c r="I11" s="406">
        <v>4165</v>
      </c>
      <c r="J11" s="406">
        <v>3</v>
      </c>
      <c r="K11" s="406">
        <v>805</v>
      </c>
      <c r="L11" s="406">
        <v>306</v>
      </c>
      <c r="M11" s="406">
        <v>329</v>
      </c>
      <c r="N11" s="406">
        <v>6</v>
      </c>
      <c r="O11" s="406">
        <v>20</v>
      </c>
      <c r="P11" s="406">
        <v>698</v>
      </c>
      <c r="Q11" s="406">
        <v>70</v>
      </c>
      <c r="R11" s="406">
        <v>338</v>
      </c>
    </row>
    <row r="12" spans="1:20" s="407" customFormat="1" ht="15" customHeight="1">
      <c r="B12" s="919" t="s">
        <v>586</v>
      </c>
      <c r="C12" s="920"/>
      <c r="D12" s="405">
        <v>24226</v>
      </c>
      <c r="E12" s="406">
        <v>22656</v>
      </c>
      <c r="F12" s="406">
        <v>11876</v>
      </c>
      <c r="G12" s="406">
        <v>585</v>
      </c>
      <c r="H12" s="406">
        <v>3834</v>
      </c>
      <c r="I12" s="406">
        <v>6895</v>
      </c>
      <c r="J12" s="406">
        <v>561</v>
      </c>
      <c r="K12" s="406">
        <v>2059</v>
      </c>
      <c r="L12" s="406">
        <v>918</v>
      </c>
      <c r="M12" s="406">
        <v>4122</v>
      </c>
      <c r="N12" s="406">
        <v>1570</v>
      </c>
      <c r="O12" s="406">
        <v>80</v>
      </c>
      <c r="P12" s="406">
        <v>2032</v>
      </c>
      <c r="Q12" s="406">
        <v>282</v>
      </c>
      <c r="R12" s="406">
        <v>1570</v>
      </c>
    </row>
    <row r="13" spans="1:20" s="407" customFormat="1" ht="15" customHeight="1">
      <c r="B13" s="919" t="s">
        <v>587</v>
      </c>
      <c r="C13" s="920"/>
      <c r="D13" s="405">
        <v>18401</v>
      </c>
      <c r="E13" s="406">
        <v>18288</v>
      </c>
      <c r="F13" s="406">
        <v>15057</v>
      </c>
      <c r="G13" s="406">
        <v>1079</v>
      </c>
      <c r="H13" s="406">
        <v>1975</v>
      </c>
      <c r="I13" s="406">
        <v>11725</v>
      </c>
      <c r="J13" s="406">
        <v>278</v>
      </c>
      <c r="K13" s="406">
        <v>559</v>
      </c>
      <c r="L13" s="406">
        <v>547</v>
      </c>
      <c r="M13" s="406">
        <v>238</v>
      </c>
      <c r="N13" s="406">
        <v>23</v>
      </c>
      <c r="O13" s="406">
        <v>6</v>
      </c>
      <c r="P13" s="406">
        <v>1858</v>
      </c>
      <c r="Q13" s="406">
        <v>283</v>
      </c>
      <c r="R13" s="406">
        <v>113</v>
      </c>
    </row>
    <row r="14" spans="1:20" s="407" customFormat="1" ht="15" customHeight="1">
      <c r="B14" s="919" t="s">
        <v>313</v>
      </c>
      <c r="C14" s="920"/>
      <c r="D14" s="405">
        <v>27358</v>
      </c>
      <c r="E14" s="408">
        <v>26890</v>
      </c>
      <c r="F14" s="408">
        <v>20288</v>
      </c>
      <c r="G14" s="408">
        <v>925</v>
      </c>
      <c r="H14" s="408">
        <v>2959</v>
      </c>
      <c r="I14" s="408">
        <v>16398</v>
      </c>
      <c r="J14" s="408">
        <v>7</v>
      </c>
      <c r="K14" s="408">
        <v>181</v>
      </c>
      <c r="L14" s="408">
        <v>2490</v>
      </c>
      <c r="M14" s="408">
        <v>1724</v>
      </c>
      <c r="N14" s="408">
        <v>6</v>
      </c>
      <c r="O14" s="408">
        <v>2</v>
      </c>
      <c r="P14" s="408">
        <v>2200</v>
      </c>
      <c r="Q14" s="408">
        <v>414</v>
      </c>
      <c r="R14" s="408">
        <v>468</v>
      </c>
    </row>
    <row r="15" spans="1:20" s="407" customFormat="1" ht="15" customHeight="1">
      <c r="B15" s="934" t="s">
        <v>315</v>
      </c>
      <c r="C15" s="920"/>
      <c r="D15" s="405">
        <v>18405</v>
      </c>
      <c r="E15" s="408">
        <v>17054</v>
      </c>
      <c r="F15" s="408">
        <v>9190</v>
      </c>
      <c r="G15" s="408">
        <v>1015</v>
      </c>
      <c r="H15" s="408">
        <v>1001</v>
      </c>
      <c r="I15" s="408">
        <v>6505</v>
      </c>
      <c r="J15" s="408">
        <v>668</v>
      </c>
      <c r="K15" s="408">
        <v>1584</v>
      </c>
      <c r="L15" s="408">
        <v>639</v>
      </c>
      <c r="M15" s="408">
        <v>4001</v>
      </c>
      <c r="N15" s="408">
        <v>431</v>
      </c>
      <c r="O15" s="408">
        <v>6</v>
      </c>
      <c r="P15" s="408">
        <v>1203</v>
      </c>
      <c r="Q15" s="408">
        <v>176</v>
      </c>
      <c r="R15" s="408">
        <v>1351</v>
      </c>
    </row>
    <row r="16" spans="1:20" s="407" customFormat="1" ht="15" customHeight="1">
      <c r="B16" s="919" t="s">
        <v>588</v>
      </c>
      <c r="C16" s="920"/>
      <c r="D16" s="409">
        <v>33263</v>
      </c>
      <c r="E16" s="406">
        <v>33249</v>
      </c>
      <c r="F16" s="406">
        <v>31576</v>
      </c>
      <c r="G16" s="406">
        <v>2012</v>
      </c>
      <c r="H16" s="406">
        <v>1566</v>
      </c>
      <c r="I16" s="406">
        <v>27996</v>
      </c>
      <c r="J16" s="406">
        <v>1</v>
      </c>
      <c r="K16" s="406">
        <v>0</v>
      </c>
      <c r="L16" s="406">
        <v>490</v>
      </c>
      <c r="M16" s="406">
        <v>15</v>
      </c>
      <c r="N16" s="406" t="s">
        <v>584</v>
      </c>
      <c r="O16" s="406">
        <v>6</v>
      </c>
      <c r="P16" s="406">
        <v>1162</v>
      </c>
      <c r="Q16" s="406">
        <v>1019</v>
      </c>
      <c r="R16" s="406">
        <v>14</v>
      </c>
    </row>
    <row r="17" spans="2:18" s="407" customFormat="1" ht="15" customHeight="1">
      <c r="B17" s="919" t="s">
        <v>589</v>
      </c>
      <c r="C17" s="920"/>
      <c r="D17" s="409">
        <v>17775</v>
      </c>
      <c r="E17" s="406">
        <v>16813</v>
      </c>
      <c r="F17" s="406">
        <v>8080</v>
      </c>
      <c r="G17" s="406">
        <v>277</v>
      </c>
      <c r="H17" s="406">
        <v>1492</v>
      </c>
      <c r="I17" s="406">
        <v>5292</v>
      </c>
      <c r="J17" s="406">
        <v>1019</v>
      </c>
      <c r="K17" s="406">
        <v>1170</v>
      </c>
      <c r="L17" s="406">
        <v>2814</v>
      </c>
      <c r="M17" s="406">
        <v>2767</v>
      </c>
      <c r="N17" s="406">
        <v>116</v>
      </c>
      <c r="O17" s="406" t="s">
        <v>584</v>
      </c>
      <c r="P17" s="406">
        <v>1866</v>
      </c>
      <c r="Q17" s="406">
        <v>26</v>
      </c>
      <c r="R17" s="406">
        <v>962</v>
      </c>
    </row>
    <row r="18" spans="2:18" s="407" customFormat="1" ht="15" customHeight="1">
      <c r="B18" s="919" t="s">
        <v>590</v>
      </c>
      <c r="C18" s="920"/>
      <c r="D18" s="405">
        <v>26908</v>
      </c>
      <c r="E18" s="406">
        <v>25668</v>
      </c>
      <c r="F18" s="406">
        <v>9972</v>
      </c>
      <c r="G18" s="406">
        <v>520</v>
      </c>
      <c r="H18" s="406">
        <v>1742</v>
      </c>
      <c r="I18" s="406">
        <v>6557</v>
      </c>
      <c r="J18" s="406">
        <v>1153</v>
      </c>
      <c r="K18" s="406">
        <v>4311</v>
      </c>
      <c r="L18" s="406">
        <v>503</v>
      </c>
      <c r="M18" s="406">
        <v>7717</v>
      </c>
      <c r="N18" s="406">
        <v>302</v>
      </c>
      <c r="O18" s="406">
        <v>10</v>
      </c>
      <c r="P18" s="406">
        <v>2854</v>
      </c>
      <c r="Q18" s="406">
        <v>222</v>
      </c>
      <c r="R18" s="406">
        <v>1240</v>
      </c>
    </row>
    <row r="19" spans="2:18" s="410" customFormat="1">
      <c r="C19" s="411"/>
    </row>
    <row r="20" spans="2:18" s="410" customFormat="1">
      <c r="C20" s="411"/>
    </row>
    <row r="21" spans="2:18" s="410" customFormat="1">
      <c r="C21" s="412" t="s">
        <v>591</v>
      </c>
      <c r="D21" s="377"/>
    </row>
    <row r="22" spans="2:18" s="410" customFormat="1">
      <c r="C22" s="377" t="s">
        <v>592</v>
      </c>
      <c r="D22" s="377"/>
    </row>
    <row r="23" spans="2:18" s="410" customFormat="1">
      <c r="C23" s="412" t="s">
        <v>593</v>
      </c>
      <c r="D23" s="377"/>
    </row>
    <row r="24" spans="2:18" s="410" customFormat="1">
      <c r="C24" s="413"/>
      <c r="D24" s="377"/>
    </row>
    <row r="25" spans="2:18" s="396" customFormat="1" ht="15" customHeight="1">
      <c r="B25" s="393"/>
      <c r="D25" s="393"/>
      <c r="E25" s="393"/>
      <c r="F25" s="393"/>
      <c r="G25" s="393"/>
      <c r="H25" s="393"/>
      <c r="I25" s="393"/>
      <c r="J25" s="393"/>
      <c r="K25" s="393"/>
      <c r="L25" s="393"/>
      <c r="M25" s="393"/>
      <c r="N25" s="393"/>
    </row>
    <row r="26" spans="2:18" s="396" customFormat="1" ht="15" customHeight="1">
      <c r="B26" s="393"/>
      <c r="C26" s="414" t="s">
        <v>594</v>
      </c>
      <c r="D26" s="393"/>
      <c r="E26" s="393"/>
      <c r="F26" s="393"/>
      <c r="G26" s="393"/>
      <c r="H26" s="393"/>
      <c r="I26" s="393"/>
      <c r="J26" s="393"/>
      <c r="K26" s="393" t="s">
        <v>595</v>
      </c>
      <c r="L26" s="393"/>
      <c r="M26" s="393"/>
      <c r="N26" s="393"/>
    </row>
    <row r="27" spans="2:18" s="396" customFormat="1" ht="15" customHeight="1">
      <c r="B27" s="393"/>
      <c r="C27" s="393"/>
      <c r="E27" s="396" t="s">
        <v>576</v>
      </c>
      <c r="F27" s="396" t="s">
        <v>577</v>
      </c>
      <c r="H27" s="415"/>
      <c r="I27" s="415" t="s">
        <v>596</v>
      </c>
      <c r="J27" s="415" t="s">
        <v>597</v>
      </c>
      <c r="K27" s="396" t="s">
        <v>598</v>
      </c>
      <c r="L27" s="393"/>
      <c r="M27" s="393"/>
      <c r="N27" s="393"/>
    </row>
    <row r="28" spans="2:18" s="396" customFormat="1" ht="15" customHeight="1">
      <c r="B28" s="393"/>
      <c r="C28" s="393" t="s">
        <v>284</v>
      </c>
      <c r="E28" s="416">
        <v>1433</v>
      </c>
      <c r="F28" s="416">
        <v>2372</v>
      </c>
      <c r="G28" s="416">
        <v>3805</v>
      </c>
      <c r="H28" s="415" t="s">
        <v>284</v>
      </c>
      <c r="I28" s="417">
        <v>12.857783759533422</v>
      </c>
      <c r="J28" s="417">
        <v>21.283086585912965</v>
      </c>
      <c r="K28" s="418">
        <v>11145</v>
      </c>
      <c r="L28" s="393"/>
      <c r="M28" s="393"/>
      <c r="N28" s="393"/>
    </row>
    <row r="29" spans="2:18" s="396" customFormat="1" ht="15" customHeight="1">
      <c r="B29" s="393"/>
      <c r="C29" s="393" t="s">
        <v>583</v>
      </c>
      <c r="E29" s="416">
        <v>246</v>
      </c>
      <c r="F29" s="416">
        <v>2077</v>
      </c>
      <c r="G29" s="416">
        <v>2323</v>
      </c>
      <c r="H29" s="415" t="s">
        <v>583</v>
      </c>
      <c r="I29" s="417">
        <v>2.7427806890400266</v>
      </c>
      <c r="J29" s="417">
        <v>23.157542646894861</v>
      </c>
      <c r="K29" s="418">
        <v>8969</v>
      </c>
      <c r="L29" s="393"/>
      <c r="M29" s="393"/>
      <c r="N29" s="393"/>
    </row>
    <row r="30" spans="2:18" s="396" customFormat="1" ht="15" customHeight="1">
      <c r="B30" s="393"/>
      <c r="C30" s="393" t="s">
        <v>585</v>
      </c>
      <c r="E30" s="416">
        <v>468</v>
      </c>
      <c r="F30" s="416">
        <v>1751</v>
      </c>
      <c r="G30" s="416">
        <v>2219</v>
      </c>
      <c r="H30" s="415" t="s">
        <v>585</v>
      </c>
      <c r="I30" s="417">
        <v>5.2649341883226457</v>
      </c>
      <c r="J30" s="417">
        <v>19.698503768702892</v>
      </c>
      <c r="K30" s="418">
        <v>8889</v>
      </c>
      <c r="L30" s="393"/>
      <c r="M30" s="393"/>
      <c r="N30" s="393"/>
    </row>
    <row r="31" spans="2:18" s="396" customFormat="1" ht="15" customHeight="1">
      <c r="B31" s="393"/>
      <c r="C31" s="393" t="s">
        <v>586</v>
      </c>
      <c r="E31" s="416">
        <v>585</v>
      </c>
      <c r="F31" s="416">
        <v>3834</v>
      </c>
      <c r="G31" s="416">
        <v>4419</v>
      </c>
      <c r="H31" s="415" t="s">
        <v>586</v>
      </c>
      <c r="I31" s="417">
        <v>2.4147610005778914</v>
      </c>
      <c r="J31" s="417">
        <v>15.825972096095104</v>
      </c>
      <c r="K31" s="418">
        <v>24226</v>
      </c>
      <c r="L31" s="393"/>
      <c r="M31" s="393"/>
      <c r="N31" s="393"/>
    </row>
    <row r="32" spans="2:18" s="396" customFormat="1" ht="15" customHeight="1">
      <c r="B32" s="393"/>
      <c r="C32" s="393" t="s">
        <v>587</v>
      </c>
      <c r="E32" s="416">
        <v>1079</v>
      </c>
      <c r="F32" s="416">
        <v>1975</v>
      </c>
      <c r="G32" s="416">
        <v>3054</v>
      </c>
      <c r="H32" s="415" t="s">
        <v>587</v>
      </c>
      <c r="I32" s="417">
        <v>5.8638117493614477</v>
      </c>
      <c r="J32" s="417">
        <v>10.733112330851585</v>
      </c>
      <c r="K32" s="418">
        <v>18401</v>
      </c>
      <c r="L32" s="393"/>
      <c r="M32" s="393"/>
      <c r="N32" s="393"/>
    </row>
    <row r="33" spans="2:27" s="396" customFormat="1" ht="15" customHeight="1">
      <c r="B33" s="393"/>
      <c r="C33" s="393" t="s">
        <v>313</v>
      </c>
      <c r="E33" s="416">
        <v>925</v>
      </c>
      <c r="F33" s="416">
        <v>2959</v>
      </c>
      <c r="G33" s="416">
        <v>3884</v>
      </c>
      <c r="H33" s="415" t="s">
        <v>313</v>
      </c>
      <c r="I33" s="417">
        <v>3.3810951092916146</v>
      </c>
      <c r="J33" s="417">
        <v>10.815849111777176</v>
      </c>
      <c r="K33" s="418">
        <v>27358</v>
      </c>
      <c r="L33" s="393"/>
      <c r="M33" s="393"/>
      <c r="N33" s="393"/>
    </row>
    <row r="34" spans="2:27" s="396" customFormat="1" ht="15" customHeight="1">
      <c r="B34" s="393"/>
      <c r="C34" s="393" t="s">
        <v>315</v>
      </c>
      <c r="E34" s="416">
        <v>1015</v>
      </c>
      <c r="F34" s="416">
        <v>1001</v>
      </c>
      <c r="G34" s="416">
        <v>2016</v>
      </c>
      <c r="H34" s="415" t="s">
        <v>315</v>
      </c>
      <c r="I34" s="417">
        <v>5.5148057593045374</v>
      </c>
      <c r="J34" s="417">
        <v>5.4387394729693019</v>
      </c>
      <c r="K34" s="418">
        <v>18405</v>
      </c>
      <c r="L34" s="393"/>
      <c r="M34" s="393"/>
      <c r="N34" s="393"/>
    </row>
    <row r="35" spans="2:27" s="396" customFormat="1" ht="15" customHeight="1">
      <c r="B35" s="393"/>
      <c r="C35" s="393" t="s">
        <v>588</v>
      </c>
      <c r="E35" s="416">
        <v>2012</v>
      </c>
      <c r="F35" s="416">
        <v>1566</v>
      </c>
      <c r="G35" s="416">
        <v>3578</v>
      </c>
      <c r="H35" s="415" t="s">
        <v>588</v>
      </c>
      <c r="I35" s="417">
        <v>6.0487628896972607</v>
      </c>
      <c r="J35" s="417">
        <v>4.7079337401918044</v>
      </c>
      <c r="K35" s="418">
        <v>33263</v>
      </c>
      <c r="L35" s="393"/>
      <c r="M35" s="393"/>
      <c r="N35" s="393"/>
    </row>
    <row r="36" spans="2:27" s="396" customFormat="1" ht="15" customHeight="1">
      <c r="B36" s="393"/>
      <c r="C36" s="393" t="s">
        <v>589</v>
      </c>
      <c r="E36" s="416">
        <v>277</v>
      </c>
      <c r="F36" s="416">
        <v>1492</v>
      </c>
      <c r="G36" s="416">
        <v>1769</v>
      </c>
      <c r="H36" s="415" t="s">
        <v>589</v>
      </c>
      <c r="I36" s="417">
        <v>1.5583684950773558</v>
      </c>
      <c r="J36" s="417">
        <v>8.3938115330520393</v>
      </c>
      <c r="K36" s="418">
        <v>17775</v>
      </c>
      <c r="L36" s="393"/>
      <c r="M36" s="393"/>
      <c r="N36" s="393"/>
      <c r="O36" s="393"/>
      <c r="P36" s="393"/>
      <c r="Q36" s="394"/>
      <c r="R36" s="393"/>
    </row>
    <row r="37" spans="2:27" s="410" customFormat="1">
      <c r="C37" s="393" t="s">
        <v>590</v>
      </c>
      <c r="D37" s="396"/>
      <c r="E37" s="416">
        <v>520</v>
      </c>
      <c r="F37" s="416">
        <v>1742</v>
      </c>
      <c r="G37" s="416">
        <v>2262</v>
      </c>
      <c r="H37" s="415" t="s">
        <v>590</v>
      </c>
      <c r="I37" s="417">
        <v>1.9325107774639514</v>
      </c>
      <c r="J37" s="417">
        <v>6.4739111045042357</v>
      </c>
      <c r="K37" s="418">
        <v>26908</v>
      </c>
    </row>
    <row r="38" spans="2:27" s="410" customFormat="1">
      <c r="C38" s="411"/>
    </row>
    <row r="39" spans="2:27" s="410" customFormat="1">
      <c r="C39" s="411"/>
    </row>
    <row r="40" spans="2:27" s="410" customFormat="1">
      <c r="C40" s="411"/>
    </row>
    <row r="41" spans="2:27" s="410" customFormat="1">
      <c r="C41" s="411"/>
    </row>
    <row r="42" spans="2:27" s="410" customFormat="1">
      <c r="C42" s="411"/>
    </row>
    <row r="43" spans="2:27" s="410" customFormat="1">
      <c r="C43" s="411"/>
      <c r="AA43" s="396"/>
    </row>
    <row r="44" spans="2:27" s="410" customFormat="1">
      <c r="C44" s="411"/>
      <c r="AA44" s="396"/>
    </row>
    <row r="45" spans="2:27" s="410" customFormat="1">
      <c r="C45" s="411"/>
    </row>
    <row r="46" spans="2:27" s="410" customFormat="1">
      <c r="C46" s="411"/>
    </row>
    <row r="47" spans="2:27" s="410" customFormat="1">
      <c r="C47" s="411"/>
    </row>
    <row r="48" spans="2:27" s="410" customFormat="1">
      <c r="C48" s="411"/>
    </row>
    <row r="49" spans="3:3" s="410" customFormat="1">
      <c r="C49" s="411"/>
    </row>
    <row r="50" spans="3:3" s="410" customFormat="1">
      <c r="C50" s="411"/>
    </row>
    <row r="51" spans="3:3" s="410" customFormat="1">
      <c r="C51" s="411"/>
    </row>
    <row r="52" spans="3:3" s="410" customFormat="1">
      <c r="C52" s="411"/>
    </row>
    <row r="53" spans="3:3" s="410" customFormat="1">
      <c r="C53" s="411"/>
    </row>
    <row r="54" spans="3:3" s="410" customFormat="1">
      <c r="C54" s="411"/>
    </row>
    <row r="55" spans="3:3" s="410" customFormat="1">
      <c r="C55" s="411"/>
    </row>
    <row r="56" spans="3:3" s="410" customFormat="1">
      <c r="C56" s="411"/>
    </row>
    <row r="57" spans="3:3" s="410" customFormat="1">
      <c r="C57" s="411"/>
    </row>
    <row r="58" spans="3:3" s="410" customFormat="1">
      <c r="C58" s="411"/>
    </row>
    <row r="59" spans="3:3" s="410" customFormat="1">
      <c r="C59" s="411"/>
    </row>
    <row r="60" spans="3:3" s="410" customFormat="1">
      <c r="C60" s="411"/>
    </row>
    <row r="61" spans="3:3" s="410" customFormat="1">
      <c r="C61" s="411"/>
    </row>
    <row r="62" spans="3:3" s="410" customFormat="1">
      <c r="C62" s="411"/>
    </row>
    <row r="63" spans="3:3" s="410" customFormat="1">
      <c r="C63" s="411"/>
    </row>
    <row r="64" spans="3:3" s="410" customFormat="1">
      <c r="C64" s="411"/>
    </row>
    <row r="65" spans="3:31" s="410" customFormat="1">
      <c r="C65" s="411"/>
    </row>
    <row r="66" spans="3:31" s="410" customFormat="1">
      <c r="C66" s="411"/>
    </row>
    <row r="67" spans="3:31" s="410" customFormat="1">
      <c r="C67" s="411"/>
    </row>
    <row r="68" spans="3:31" s="410" customFormat="1">
      <c r="C68" s="411"/>
    </row>
    <row r="69" spans="3:31" s="410" customFormat="1">
      <c r="C69" s="411"/>
    </row>
    <row r="70" spans="3:31" s="410" customFormat="1">
      <c r="C70" s="411"/>
    </row>
    <row r="71" spans="3:31" s="410" customFormat="1">
      <c r="C71" s="411"/>
      <c r="W71" s="419"/>
      <c r="X71" s="419"/>
      <c r="Y71" s="419"/>
      <c r="Z71" s="419"/>
      <c r="AA71" s="419"/>
      <c r="AB71" s="419"/>
      <c r="AC71" s="419"/>
      <c r="AD71" s="419"/>
      <c r="AE71" s="419"/>
    </row>
  </sheetData>
  <mergeCells count="22">
    <mergeCell ref="R5:R7"/>
    <mergeCell ref="E6:E7"/>
    <mergeCell ref="F6:J6"/>
    <mergeCell ref="K6:K7"/>
    <mergeCell ref="L6:L7"/>
    <mergeCell ref="M6:M7"/>
    <mergeCell ref="N6:N7"/>
    <mergeCell ref="B18:C18"/>
    <mergeCell ref="O6:O7"/>
    <mergeCell ref="P6:P7"/>
    <mergeCell ref="B9:C9"/>
    <mergeCell ref="B10:C10"/>
    <mergeCell ref="B11:C11"/>
    <mergeCell ref="B12:C12"/>
    <mergeCell ref="B5:C7"/>
    <mergeCell ref="D5:D7"/>
    <mergeCell ref="E5:Q5"/>
    <mergeCell ref="B13:C13"/>
    <mergeCell ref="B14:C14"/>
    <mergeCell ref="B15:C15"/>
    <mergeCell ref="B16:C16"/>
    <mergeCell ref="B17:C17"/>
  </mergeCells>
  <phoneticPr fontId="8"/>
  <pageMargins left="0.39370078740157483" right="0.19685039370078741" top="0.39370078740157483" bottom="0.39370078740157483" header="0.31496062992125984" footer="0.31496062992125984"/>
  <pageSetup paperSize="9" scale="87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0" zoomScaleNormal="80" workbookViewId="0"/>
  </sheetViews>
  <sheetFormatPr defaultRowHeight="13.5"/>
  <cols>
    <col min="1" max="1" width="3.625" customWidth="1"/>
    <col min="3" max="3" width="9.875" bestFit="1" customWidth="1"/>
    <col min="13" max="14" width="5.625" customWidth="1"/>
  </cols>
  <sheetData>
    <row r="1" spans="1:15" s="420" customFormat="1">
      <c r="A1" s="420" t="s">
        <v>611</v>
      </c>
      <c r="B1" s="421"/>
    </row>
    <row r="2" spans="1:15" s="288" customFormat="1">
      <c r="B2" s="422"/>
      <c r="C2" s="423"/>
      <c r="J2" s="91"/>
    </row>
    <row r="3" spans="1:15" s="288" customFormat="1" ht="12">
      <c r="B3" s="424"/>
      <c r="J3" s="68"/>
    </row>
    <row r="4" spans="1:15" s="288" customFormat="1" ht="27" customHeight="1">
      <c r="B4" s="940"/>
      <c r="C4" s="942" t="s">
        <v>612</v>
      </c>
      <c r="D4" s="942" t="s">
        <v>613</v>
      </c>
      <c r="E4" s="944"/>
      <c r="F4" s="944"/>
      <c r="G4" s="945"/>
      <c r="L4" s="425" t="s">
        <v>165</v>
      </c>
      <c r="O4" s="426" t="s">
        <v>614</v>
      </c>
    </row>
    <row r="5" spans="1:15" s="288" customFormat="1" ht="30" customHeight="1">
      <c r="B5" s="941"/>
      <c r="C5" s="943"/>
      <c r="D5" s="905" t="s">
        <v>615</v>
      </c>
      <c r="E5" s="905" t="s">
        <v>616</v>
      </c>
      <c r="F5" s="906" t="s">
        <v>617</v>
      </c>
      <c r="G5" s="427" t="s">
        <v>502</v>
      </c>
      <c r="I5" s="428"/>
      <c r="J5" s="903" t="s">
        <v>618</v>
      </c>
      <c r="K5" s="904" t="s">
        <v>619</v>
      </c>
      <c r="L5" s="429" t="s">
        <v>620</v>
      </c>
      <c r="M5" s="430"/>
    </row>
    <row r="6" spans="1:15" s="288" customFormat="1" ht="15.75" customHeight="1">
      <c r="A6" s="288">
        <v>2</v>
      </c>
      <c r="B6" s="431" t="s">
        <v>588</v>
      </c>
      <c r="C6" s="432">
        <v>491697</v>
      </c>
      <c r="D6" s="432">
        <v>308545</v>
      </c>
      <c r="E6" s="433">
        <v>45380</v>
      </c>
      <c r="F6" s="434">
        <v>137772</v>
      </c>
      <c r="G6" s="435">
        <v>491697</v>
      </c>
      <c r="I6" s="431" t="s">
        <v>284</v>
      </c>
      <c r="J6" s="436">
        <v>8.0450491358481457</v>
      </c>
      <c r="K6" s="436">
        <v>28.298660746820044</v>
      </c>
      <c r="L6" s="436">
        <v>63.656290117331807</v>
      </c>
      <c r="M6" s="437"/>
    </row>
    <row r="7" spans="1:15" s="288" customFormat="1" ht="15.75" customHeight="1">
      <c r="A7" s="288">
        <v>4</v>
      </c>
      <c r="B7" s="438" t="s">
        <v>313</v>
      </c>
      <c r="C7" s="432">
        <v>114143</v>
      </c>
      <c r="D7" s="432">
        <v>69344</v>
      </c>
      <c r="E7" s="433">
        <v>7837</v>
      </c>
      <c r="F7" s="434">
        <v>36962</v>
      </c>
      <c r="G7" s="435">
        <v>114143</v>
      </c>
      <c r="I7" s="438" t="s">
        <v>588</v>
      </c>
      <c r="J7" s="436">
        <v>9.2292611099925352</v>
      </c>
      <c r="K7" s="436">
        <v>28.019695056101625</v>
      </c>
      <c r="L7" s="436">
        <v>62.75104383390584</v>
      </c>
      <c r="M7" s="437"/>
    </row>
    <row r="8" spans="1:15" s="288" customFormat="1" ht="15.75" customHeight="1">
      <c r="A8" s="288">
        <v>3</v>
      </c>
      <c r="B8" s="438" t="s">
        <v>583</v>
      </c>
      <c r="C8" s="432">
        <v>40811</v>
      </c>
      <c r="D8" s="432">
        <v>25088</v>
      </c>
      <c r="E8" s="433">
        <v>2449</v>
      </c>
      <c r="F8" s="434">
        <v>13274</v>
      </c>
      <c r="G8" s="435">
        <v>40811</v>
      </c>
      <c r="I8" s="438" t="s">
        <v>583</v>
      </c>
      <c r="J8" s="436">
        <v>6.0008331087206876</v>
      </c>
      <c r="K8" s="436">
        <v>32.525544583568156</v>
      </c>
      <c r="L8" s="436">
        <v>61.473622307711153</v>
      </c>
      <c r="M8" s="437"/>
    </row>
    <row r="9" spans="1:15" s="288" customFormat="1" ht="15.75" customHeight="1">
      <c r="A9" s="288">
        <v>5</v>
      </c>
      <c r="B9" s="438" t="s">
        <v>587</v>
      </c>
      <c r="C9" s="432">
        <v>118914</v>
      </c>
      <c r="D9" s="432">
        <v>71803</v>
      </c>
      <c r="E9" s="433">
        <v>9043</v>
      </c>
      <c r="F9" s="434">
        <v>38068</v>
      </c>
      <c r="G9" s="435">
        <v>118914</v>
      </c>
      <c r="I9" s="438" t="s">
        <v>313</v>
      </c>
      <c r="J9" s="436">
        <v>6.8659488536309725</v>
      </c>
      <c r="K9" s="436">
        <v>32.382187256336351</v>
      </c>
      <c r="L9" s="436">
        <v>60.751863890032674</v>
      </c>
      <c r="M9" s="437"/>
    </row>
    <row r="10" spans="1:15" s="288" customFormat="1" ht="15.75" customHeight="1">
      <c r="A10" s="288">
        <v>6</v>
      </c>
      <c r="B10" s="439" t="s">
        <v>621</v>
      </c>
      <c r="C10" s="432">
        <v>70343</v>
      </c>
      <c r="D10" s="432">
        <v>49805</v>
      </c>
      <c r="E10" s="433">
        <v>4267</v>
      </c>
      <c r="F10" s="434">
        <v>16271</v>
      </c>
      <c r="G10" s="435">
        <v>70343</v>
      </c>
      <c r="I10" s="439" t="s">
        <v>587</v>
      </c>
      <c r="J10" s="436">
        <v>7.6046554652942469</v>
      </c>
      <c r="K10" s="436">
        <v>32.013051448946293</v>
      </c>
      <c r="L10" s="436">
        <v>60.38229308575945</v>
      </c>
      <c r="M10" s="437"/>
    </row>
    <row r="11" spans="1:15" s="288" customFormat="1" ht="15.75" customHeight="1">
      <c r="A11" s="288">
        <v>1</v>
      </c>
      <c r="B11" s="439" t="s">
        <v>284</v>
      </c>
      <c r="C11" s="432">
        <v>178383</v>
      </c>
      <c r="D11" s="432">
        <v>113552</v>
      </c>
      <c r="E11" s="433">
        <v>14351</v>
      </c>
      <c r="F11" s="434">
        <v>50480</v>
      </c>
      <c r="G11" s="435">
        <v>178383</v>
      </c>
      <c r="I11" s="439" t="s">
        <v>621</v>
      </c>
      <c r="J11" s="436">
        <v>6.0659909301565191</v>
      </c>
      <c r="K11" s="436">
        <v>23.130944088253273</v>
      </c>
      <c r="L11" s="436">
        <v>70.803064981590197</v>
      </c>
      <c r="M11" s="437"/>
    </row>
    <row r="12" spans="1:15" s="288" customFormat="1" ht="15.75" customHeight="1">
      <c r="A12" s="288">
        <v>7</v>
      </c>
      <c r="B12" s="438" t="s">
        <v>590</v>
      </c>
      <c r="C12" s="432">
        <v>66503</v>
      </c>
      <c r="D12" s="432">
        <v>42753</v>
      </c>
      <c r="E12" s="433">
        <v>4247</v>
      </c>
      <c r="F12" s="434">
        <v>19503</v>
      </c>
      <c r="G12" s="435">
        <v>66503</v>
      </c>
      <c r="I12" s="438" t="s">
        <v>590</v>
      </c>
      <c r="J12" s="436">
        <v>6.3861780671548658</v>
      </c>
      <c r="K12" s="436">
        <v>29.326496549027866</v>
      </c>
      <c r="L12" s="436">
        <v>64.287325383817276</v>
      </c>
      <c r="M12" s="437"/>
    </row>
    <row r="13" spans="1:15" s="288" customFormat="1" ht="15.75" customHeight="1">
      <c r="A13" s="288">
        <v>8</v>
      </c>
      <c r="B13" s="438" t="s">
        <v>586</v>
      </c>
      <c r="C13" s="432">
        <v>41549</v>
      </c>
      <c r="D13" s="432">
        <v>26969</v>
      </c>
      <c r="E13" s="433">
        <v>2618</v>
      </c>
      <c r="F13" s="434">
        <v>11962</v>
      </c>
      <c r="G13" s="435">
        <v>41549</v>
      </c>
      <c r="I13" s="438" t="s">
        <v>586</v>
      </c>
      <c r="J13" s="436">
        <v>6.3009940070759827</v>
      </c>
      <c r="K13" s="436">
        <v>28.790103251582465</v>
      </c>
      <c r="L13" s="436">
        <v>64.908902741341549</v>
      </c>
      <c r="M13" s="437"/>
    </row>
    <row r="14" spans="1:15" s="288" customFormat="1" ht="15.75" customHeight="1">
      <c r="A14" s="288">
        <v>9</v>
      </c>
      <c r="B14" s="439" t="s">
        <v>315</v>
      </c>
      <c r="C14" s="432">
        <v>71909</v>
      </c>
      <c r="D14" s="432">
        <v>38935</v>
      </c>
      <c r="E14" s="433">
        <v>4977</v>
      </c>
      <c r="F14" s="434">
        <v>27997</v>
      </c>
      <c r="G14" s="435">
        <v>71909</v>
      </c>
      <c r="I14" s="439" t="s">
        <v>315</v>
      </c>
      <c r="J14" s="436">
        <v>6.9212476880501752</v>
      </c>
      <c r="K14" s="436">
        <v>38.93393038423563</v>
      </c>
      <c r="L14" s="436">
        <v>54.14482192771419</v>
      </c>
      <c r="M14" s="437"/>
    </row>
    <row r="15" spans="1:15" s="288" customFormat="1" ht="12">
      <c r="B15" s="424"/>
      <c r="C15" s="440"/>
    </row>
    <row r="16" spans="1:15" s="288" customFormat="1">
      <c r="B16" s="441"/>
      <c r="C16" s="420"/>
      <c r="D16" s="420"/>
      <c r="E16" s="420"/>
      <c r="F16" s="420"/>
    </row>
    <row r="17" spans="1:20" s="288" customFormat="1" ht="12">
      <c r="B17" s="442"/>
      <c r="C17" s="443"/>
      <c r="D17" s="443"/>
      <c r="E17" s="443"/>
      <c r="F17" s="443"/>
      <c r="G17" s="443"/>
      <c r="J17" s="444"/>
      <c r="K17" s="444"/>
      <c r="L17" s="444"/>
    </row>
    <row r="18" spans="1:20" s="288" customFormat="1" ht="12">
      <c r="B18" s="442"/>
      <c r="C18" s="443"/>
      <c r="D18" s="443"/>
      <c r="E18" s="443"/>
      <c r="F18" s="443"/>
      <c r="G18" s="443"/>
      <c r="J18" s="444"/>
      <c r="K18" s="444"/>
      <c r="L18" s="444"/>
      <c r="O18" s="445"/>
    </row>
    <row r="19" spans="1:20" s="288" customFormat="1" ht="12">
      <c r="B19" s="442"/>
      <c r="C19" s="443"/>
      <c r="D19" s="443"/>
      <c r="E19" s="443"/>
      <c r="F19" s="443"/>
      <c r="G19" s="443"/>
      <c r="J19" s="444"/>
      <c r="K19" s="444"/>
      <c r="L19" s="444"/>
    </row>
    <row r="20" spans="1:20" s="288" customFormat="1" ht="12">
      <c r="B20" s="442"/>
      <c r="C20" s="443"/>
      <c r="D20" s="446"/>
      <c r="E20" s="446"/>
      <c r="F20" s="446"/>
      <c r="G20" s="446"/>
      <c r="J20" s="444"/>
      <c r="K20" s="444"/>
      <c r="L20" s="444"/>
    </row>
    <row r="21" spans="1:20" s="288" customFormat="1" ht="12">
      <c r="B21" s="447"/>
      <c r="C21" s="443"/>
      <c r="D21" s="448"/>
      <c r="E21" s="448"/>
      <c r="F21" s="448"/>
      <c r="G21" s="448"/>
      <c r="J21" s="444"/>
      <c r="K21" s="444"/>
      <c r="L21" s="444"/>
    </row>
    <row r="22" spans="1:20" s="288" customFormat="1" ht="12" customHeight="1">
      <c r="B22" s="447"/>
      <c r="C22" s="443"/>
      <c r="D22" s="449"/>
      <c r="E22" s="449"/>
      <c r="F22" s="449"/>
      <c r="G22" s="449"/>
      <c r="J22" s="444"/>
      <c r="K22" s="444"/>
      <c r="L22" s="444"/>
    </row>
    <row r="23" spans="1:20" s="288" customFormat="1" ht="12">
      <c r="B23" s="447"/>
      <c r="C23" s="446"/>
      <c r="D23" s="449"/>
      <c r="E23" s="449"/>
      <c r="F23" s="449"/>
      <c r="G23" s="449"/>
      <c r="H23" s="450"/>
      <c r="I23" s="450"/>
      <c r="J23" s="451"/>
      <c r="K23" s="451"/>
      <c r="L23" s="451"/>
      <c r="M23" s="450"/>
    </row>
    <row r="24" spans="1:20" s="288" customFormat="1" ht="11.25" customHeight="1">
      <c r="B24" s="452"/>
      <c r="C24" s="449"/>
      <c r="D24" s="449"/>
      <c r="E24" s="449"/>
      <c r="F24" s="449"/>
      <c r="G24" s="446"/>
      <c r="H24" s="450"/>
      <c r="I24" s="450"/>
      <c r="J24" s="451"/>
      <c r="K24" s="451"/>
      <c r="L24" s="451"/>
      <c r="M24" s="450"/>
      <c r="S24" s="441"/>
    </row>
    <row r="25" spans="1:20" s="288" customFormat="1" ht="11.25" customHeight="1">
      <c r="B25" s="452"/>
      <c r="C25" s="453"/>
      <c r="D25" s="448"/>
      <c r="E25" s="449"/>
      <c r="F25" s="449"/>
      <c r="G25" s="446"/>
      <c r="H25" s="450"/>
      <c r="I25" s="450"/>
      <c r="J25" s="454"/>
      <c r="K25" s="451"/>
      <c r="L25" s="451"/>
      <c r="M25" s="450"/>
    </row>
    <row r="26" spans="1:20" s="288" customFormat="1" ht="11.25" customHeight="1">
      <c r="B26" s="946"/>
      <c r="C26" s="946"/>
      <c r="D26" s="946"/>
      <c r="E26" s="946"/>
      <c r="F26" s="946"/>
      <c r="G26" s="946"/>
      <c r="H26" s="450"/>
      <c r="I26" s="450"/>
      <c r="J26" s="450"/>
      <c r="K26" s="450"/>
      <c r="L26" s="450"/>
      <c r="M26" s="450"/>
      <c r="P26" s="288" t="s">
        <v>622</v>
      </c>
      <c r="Q26" s="441"/>
      <c r="R26" s="441"/>
      <c r="S26" s="441"/>
    </row>
    <row r="27" spans="1:20" s="288" customFormat="1" ht="12" customHeight="1">
      <c r="A27" s="452"/>
      <c r="B27" s="946"/>
      <c r="C27" s="946"/>
      <c r="D27" s="455"/>
      <c r="E27" s="455"/>
      <c r="F27" s="455"/>
      <c r="G27" s="455"/>
      <c r="H27" s="450"/>
      <c r="I27" s="450"/>
      <c r="J27" s="455"/>
      <c r="K27" s="455"/>
      <c r="L27" s="430"/>
      <c r="M27" s="450"/>
      <c r="P27" s="288" t="s">
        <v>623</v>
      </c>
      <c r="Q27" s="440"/>
    </row>
    <row r="28" spans="1:20" s="420" customFormat="1">
      <c r="A28" s="288"/>
      <c r="B28" s="119"/>
      <c r="C28" s="456"/>
      <c r="D28" s="456"/>
      <c r="E28" s="457"/>
      <c r="F28" s="458"/>
      <c r="G28" s="459"/>
      <c r="H28" s="354"/>
      <c r="I28" s="460"/>
      <c r="J28" s="451"/>
      <c r="K28" s="451"/>
      <c r="L28" s="451"/>
      <c r="M28" s="354"/>
      <c r="N28" s="27"/>
      <c r="O28" s="27"/>
      <c r="P28" s="288"/>
      <c r="Q28" s="461"/>
      <c r="R28" s="461"/>
      <c r="S28" s="461"/>
      <c r="T28" s="27"/>
    </row>
    <row r="29" spans="1:20" s="420" customFormat="1">
      <c r="A29" s="288"/>
      <c r="B29" s="119"/>
      <c r="C29" s="456"/>
      <c r="D29" s="456"/>
      <c r="E29" s="457"/>
      <c r="F29" s="458"/>
      <c r="G29" s="459"/>
      <c r="H29" s="354"/>
      <c r="I29" s="460"/>
      <c r="J29" s="451"/>
      <c r="K29" s="451"/>
      <c r="L29" s="451"/>
      <c r="M29" s="354"/>
      <c r="N29" s="27"/>
      <c r="O29" s="27"/>
      <c r="P29" s="27"/>
      <c r="Q29" s="27"/>
      <c r="R29" s="27"/>
      <c r="S29" s="27"/>
      <c r="T29" s="27"/>
    </row>
    <row r="30" spans="1:20" s="420" customFormat="1">
      <c r="A30" s="288"/>
      <c r="B30" s="460"/>
      <c r="C30" s="456"/>
      <c r="D30" s="456"/>
      <c r="E30" s="457"/>
      <c r="F30" s="458"/>
      <c r="G30" s="459"/>
      <c r="H30" s="462"/>
      <c r="I30" s="460"/>
      <c r="J30" s="451"/>
      <c r="K30" s="451"/>
      <c r="L30" s="451"/>
      <c r="M30" s="354"/>
      <c r="N30" s="27"/>
      <c r="O30" s="27"/>
      <c r="P30" s="27"/>
      <c r="Q30" s="27"/>
      <c r="R30" s="27"/>
      <c r="S30" s="27"/>
      <c r="T30" s="27"/>
    </row>
    <row r="31" spans="1:20" s="420" customFormat="1">
      <c r="A31" s="288"/>
      <c r="B31" s="460"/>
      <c r="C31" s="456"/>
      <c r="D31" s="456"/>
      <c r="E31" s="457"/>
      <c r="F31" s="458"/>
      <c r="G31" s="459"/>
      <c r="H31" s="354"/>
      <c r="I31" s="460"/>
      <c r="J31" s="451"/>
      <c r="K31" s="451"/>
      <c r="L31" s="451"/>
      <c r="M31" s="354"/>
      <c r="N31" s="27"/>
      <c r="O31" s="27"/>
      <c r="P31" s="27"/>
      <c r="Q31" s="27"/>
      <c r="R31" s="27"/>
      <c r="S31" s="27"/>
      <c r="T31" s="27"/>
    </row>
    <row r="32" spans="1:20" s="420" customFormat="1">
      <c r="A32" s="288"/>
      <c r="B32" s="460"/>
      <c r="C32" s="456"/>
      <c r="D32" s="456"/>
      <c r="E32" s="457"/>
      <c r="F32" s="458"/>
      <c r="G32" s="459"/>
      <c r="H32" s="354"/>
      <c r="I32" s="119"/>
      <c r="J32" s="451"/>
      <c r="K32" s="451"/>
      <c r="L32" s="451"/>
      <c r="M32" s="354"/>
      <c r="N32" s="27"/>
      <c r="O32" s="288"/>
      <c r="P32" s="27"/>
      <c r="Q32" s="27"/>
      <c r="R32" s="27"/>
      <c r="S32" s="27"/>
      <c r="T32" s="27"/>
    </row>
    <row r="33" spans="1:20" s="420" customFormat="1">
      <c r="A33" s="288"/>
      <c r="B33" s="460"/>
      <c r="C33" s="456"/>
      <c r="D33" s="456"/>
      <c r="E33" s="457"/>
      <c r="F33" s="458"/>
      <c r="G33" s="459"/>
      <c r="H33" s="354"/>
      <c r="I33" s="119"/>
      <c r="J33" s="451"/>
      <c r="K33" s="451"/>
      <c r="L33" s="451"/>
      <c r="M33" s="354"/>
      <c r="N33" s="27"/>
      <c r="O33" s="27"/>
      <c r="P33" s="27"/>
      <c r="Q33" s="27"/>
      <c r="R33" s="27"/>
      <c r="S33" s="27"/>
      <c r="T33" s="27"/>
    </row>
    <row r="34" spans="1:20" s="420" customFormat="1">
      <c r="A34" s="288"/>
      <c r="B34" s="460"/>
      <c r="C34" s="456"/>
      <c r="D34" s="456"/>
      <c r="E34" s="457"/>
      <c r="F34" s="458"/>
      <c r="G34" s="459"/>
      <c r="H34" s="354"/>
      <c r="I34" s="460"/>
      <c r="J34" s="451"/>
      <c r="K34" s="451"/>
      <c r="L34" s="451"/>
      <c r="M34" s="354"/>
      <c r="N34" s="27"/>
      <c r="O34" s="27"/>
      <c r="P34" s="27"/>
      <c r="Q34" s="27"/>
      <c r="R34" s="27"/>
      <c r="S34" s="27"/>
      <c r="T34" s="27"/>
    </row>
    <row r="35" spans="1:20" s="420" customFormat="1">
      <c r="A35" s="288"/>
      <c r="B35" s="460"/>
      <c r="C35" s="456"/>
      <c r="D35" s="456"/>
      <c r="E35" s="457"/>
      <c r="F35" s="458"/>
      <c r="G35" s="459"/>
      <c r="H35" s="354"/>
      <c r="I35" s="460"/>
      <c r="J35" s="451"/>
      <c r="K35" s="451"/>
      <c r="L35" s="451"/>
      <c r="M35" s="354"/>
      <c r="N35" s="27"/>
      <c r="O35" s="27"/>
      <c r="P35" s="27"/>
      <c r="Q35" s="27"/>
      <c r="R35" s="27"/>
      <c r="S35" s="27"/>
      <c r="T35" s="27"/>
    </row>
    <row r="36" spans="1:20" s="420" customFormat="1">
      <c r="A36" s="288"/>
      <c r="B36" s="119"/>
      <c r="C36" s="456"/>
      <c r="D36" s="456"/>
      <c r="E36" s="457"/>
      <c r="F36" s="458"/>
      <c r="G36" s="459"/>
      <c r="H36" s="354"/>
      <c r="I36" s="119"/>
      <c r="J36" s="451"/>
      <c r="K36" s="451"/>
      <c r="L36" s="451"/>
      <c r="M36" s="354"/>
      <c r="N36" s="27"/>
      <c r="O36" s="27"/>
      <c r="P36" s="27"/>
      <c r="Q36" s="27"/>
      <c r="R36" s="27"/>
      <c r="S36" s="27"/>
      <c r="T36" s="27"/>
    </row>
    <row r="37" spans="1:20" s="420" customFormat="1">
      <c r="A37" s="27"/>
      <c r="B37" s="354"/>
      <c r="C37" s="354"/>
      <c r="D37" s="354"/>
      <c r="E37" s="354"/>
      <c r="F37" s="354"/>
      <c r="G37" s="354"/>
      <c r="H37" s="354"/>
      <c r="I37" s="354"/>
      <c r="J37" s="354"/>
      <c r="K37" s="354"/>
      <c r="L37" s="354"/>
      <c r="M37" s="354"/>
      <c r="N37" s="27"/>
      <c r="O37" s="27"/>
      <c r="P37" s="27"/>
      <c r="Q37" s="27"/>
      <c r="R37" s="27"/>
      <c r="S37" s="27"/>
      <c r="T37" s="27"/>
    </row>
    <row r="38" spans="1:20" s="420" customFormat="1">
      <c r="A38" s="27"/>
      <c r="B38" s="354"/>
      <c r="C38" s="463"/>
      <c r="D38" s="463"/>
      <c r="E38" s="463"/>
      <c r="F38" s="463"/>
      <c r="G38" s="463"/>
      <c r="H38" s="354"/>
      <c r="I38" s="354"/>
      <c r="J38" s="354"/>
      <c r="K38" s="354"/>
      <c r="L38" s="354"/>
      <c r="M38" s="354"/>
      <c r="N38" s="27"/>
      <c r="O38" s="27"/>
      <c r="P38" s="27"/>
      <c r="Q38" s="27"/>
      <c r="R38" s="27"/>
      <c r="S38" s="27"/>
      <c r="T38" s="27"/>
    </row>
    <row r="39" spans="1:20" s="420" customFormat="1">
      <c r="A39" s="27"/>
      <c r="B39" s="354"/>
      <c r="C39" s="354"/>
      <c r="D39" s="354"/>
      <c r="E39" s="354"/>
      <c r="F39" s="354"/>
      <c r="G39" s="354"/>
      <c r="H39" s="354"/>
      <c r="I39" s="354"/>
      <c r="J39" s="354"/>
      <c r="K39" s="354"/>
      <c r="L39" s="354"/>
      <c r="M39" s="354"/>
      <c r="N39" s="27"/>
      <c r="O39" s="27"/>
      <c r="P39" s="27"/>
      <c r="Q39" s="27"/>
      <c r="R39" s="27"/>
      <c r="S39" s="27"/>
      <c r="T39" s="27"/>
    </row>
    <row r="40" spans="1:20" s="420" customFormat="1">
      <c r="B40" s="464"/>
      <c r="C40" s="465"/>
      <c r="D40" s="465"/>
      <c r="E40" s="465"/>
      <c r="F40" s="465"/>
      <c r="G40" s="465"/>
      <c r="H40" s="465"/>
      <c r="I40" s="465"/>
      <c r="J40" s="465"/>
      <c r="K40" s="465"/>
      <c r="L40" s="465"/>
      <c r="M40" s="465"/>
    </row>
    <row r="41" spans="1:20" s="420" customFormat="1">
      <c r="B41" s="464"/>
      <c r="C41" s="465"/>
      <c r="D41" s="465"/>
      <c r="E41" s="465"/>
      <c r="F41" s="465"/>
      <c r="G41" s="465"/>
      <c r="H41" s="465"/>
      <c r="I41" s="465"/>
      <c r="J41" s="465"/>
      <c r="K41" s="465"/>
      <c r="L41" s="465"/>
      <c r="M41" s="465"/>
    </row>
    <row r="42" spans="1:20" s="420" customFormat="1">
      <c r="B42" s="421"/>
    </row>
    <row r="43" spans="1:20" s="420" customFormat="1">
      <c r="B43" s="421"/>
    </row>
    <row r="44" spans="1:20" s="420" customFormat="1">
      <c r="B44" s="421"/>
    </row>
    <row r="45" spans="1:20" s="420" customFormat="1">
      <c r="B45" s="421"/>
    </row>
    <row r="46" spans="1:20" s="420" customFormat="1">
      <c r="B46" s="421"/>
    </row>
    <row r="47" spans="1:20" s="420" customFormat="1">
      <c r="B47" s="421"/>
    </row>
    <row r="48" spans="1:20" s="420" customFormat="1">
      <c r="B48" s="421"/>
    </row>
    <row r="49" spans="2:2" s="420" customFormat="1">
      <c r="B49" s="421"/>
    </row>
    <row r="50" spans="2:2" s="420" customFormat="1">
      <c r="B50" s="421"/>
    </row>
    <row r="51" spans="2:2" s="420" customFormat="1">
      <c r="B51" s="421"/>
    </row>
    <row r="52" spans="2:2" s="420" customFormat="1">
      <c r="B52" s="421"/>
    </row>
    <row r="53" spans="2:2" s="420" customFormat="1">
      <c r="B53" s="421"/>
    </row>
    <row r="54" spans="2:2" s="420" customFormat="1">
      <c r="B54" s="421"/>
    </row>
    <row r="55" spans="2:2" s="420" customFormat="1">
      <c r="B55" s="421"/>
    </row>
  </sheetData>
  <mergeCells count="6">
    <mergeCell ref="B4:B5"/>
    <mergeCell ref="C4:C5"/>
    <mergeCell ref="D4:G4"/>
    <mergeCell ref="B26:B27"/>
    <mergeCell ref="C26:C27"/>
    <mergeCell ref="D26:G26"/>
  </mergeCells>
  <phoneticPr fontId="8"/>
  <pageMargins left="0.39370078740157483" right="0.19685039370078741" top="0.39370078740157483" bottom="0.39370078740157483" header="0.31496062992125984" footer="0.31496062992125984"/>
  <pageSetup paperSize="9" scale="81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8"/>
  <sheetViews>
    <sheetView zoomScale="80" zoomScaleNormal="80" workbookViewId="0"/>
  </sheetViews>
  <sheetFormatPr defaultRowHeight="13.5"/>
  <cols>
    <col min="1" max="1" width="3.625" customWidth="1"/>
    <col min="2" max="2" width="11.25" style="466" customWidth="1"/>
    <col min="3" max="4" width="9.375" style="466" bestFit="1" customWidth="1"/>
    <col min="5" max="7" width="9.625" style="466" bestFit="1" customWidth="1"/>
    <col min="8" max="8" width="9.25" style="466" bestFit="1" customWidth="1"/>
    <col min="9" max="9" width="9.25" style="466" customWidth="1"/>
    <col min="10" max="10" width="9.25" style="466" bestFit="1" customWidth="1"/>
    <col min="17" max="22" width="1.625" customWidth="1"/>
  </cols>
  <sheetData>
    <row r="1" spans="1:18" s="2" customFormat="1" ht="13.5" customHeight="1">
      <c r="A1" s="2" t="s">
        <v>648</v>
      </c>
      <c r="G1" s="215"/>
      <c r="J1" s="7"/>
      <c r="K1" s="27"/>
      <c r="L1" s="27"/>
      <c r="M1" s="27"/>
      <c r="N1" s="386"/>
      <c r="O1" s="27"/>
    </row>
    <row r="2" spans="1:18">
      <c r="D2" s="467"/>
      <c r="E2" s="468"/>
      <c r="F2" s="469"/>
      <c r="G2" s="470"/>
      <c r="H2" s="470"/>
      <c r="I2" s="470"/>
      <c r="J2" s="470"/>
      <c r="K2" s="471"/>
      <c r="L2" s="472"/>
      <c r="M2" s="472"/>
      <c r="N2" s="472"/>
      <c r="O2" s="472"/>
      <c r="P2" s="472"/>
    </row>
    <row r="3" spans="1:18">
      <c r="A3" t="s">
        <v>624</v>
      </c>
      <c r="B3" s="473"/>
      <c r="C3" s="474" t="s">
        <v>625</v>
      </c>
      <c r="D3" s="474" t="s">
        <v>626</v>
      </c>
      <c r="E3" s="474" t="s">
        <v>627</v>
      </c>
      <c r="F3" s="470"/>
      <c r="G3" s="470"/>
      <c r="H3" s="470"/>
      <c r="I3" s="470"/>
      <c r="K3" s="475"/>
      <c r="L3" s="472"/>
      <c r="M3" s="472"/>
      <c r="N3" s="472"/>
      <c r="O3" s="472"/>
      <c r="P3" s="472"/>
      <c r="Q3" s="476"/>
      <c r="R3" s="476"/>
    </row>
    <row r="4" spans="1:18">
      <c r="B4" s="473" t="s">
        <v>9</v>
      </c>
      <c r="C4" s="477">
        <v>5.550410558788486</v>
      </c>
      <c r="D4" s="477">
        <v>-9.5137216017844235</v>
      </c>
      <c r="E4" s="478">
        <v>-3.9633110429959375</v>
      </c>
      <c r="F4" s="2"/>
      <c r="G4" s="2"/>
      <c r="H4" s="2"/>
      <c r="I4" s="2"/>
      <c r="J4" s="2"/>
      <c r="L4" s="472"/>
      <c r="M4" s="472"/>
      <c r="N4" s="472"/>
      <c r="O4" s="472"/>
      <c r="P4" s="472"/>
      <c r="Q4" s="476"/>
      <c r="R4" s="476"/>
    </row>
    <row r="5" spans="1:18">
      <c r="B5" s="473" t="s">
        <v>33</v>
      </c>
      <c r="C5" s="477">
        <v>5.0960219372179187</v>
      </c>
      <c r="D5" s="477">
        <v>-8.4313490922932317</v>
      </c>
      <c r="E5" s="478">
        <v>-3.335327155075313</v>
      </c>
      <c r="F5" s="2"/>
      <c r="G5" s="470"/>
      <c r="H5" s="470"/>
      <c r="I5" s="470"/>
      <c r="J5" s="470"/>
      <c r="L5" s="472"/>
      <c r="M5" s="472"/>
      <c r="N5" s="472"/>
      <c r="O5" s="472"/>
      <c r="P5" s="472"/>
      <c r="Q5" s="476"/>
      <c r="R5" s="476"/>
    </row>
    <row r="6" spans="1:18">
      <c r="B6" s="907" t="s">
        <v>628</v>
      </c>
      <c r="C6" s="477">
        <v>6.2604699294931914</v>
      </c>
      <c r="D6" s="477">
        <v>-10.01410723901424</v>
      </c>
      <c r="E6" s="478">
        <v>-3.7536373095210491</v>
      </c>
      <c r="F6" s="2"/>
      <c r="G6" s="470"/>
      <c r="H6" s="470"/>
      <c r="I6" s="470"/>
      <c r="J6" s="2"/>
      <c r="L6" s="472"/>
      <c r="M6" s="472"/>
      <c r="N6" s="472"/>
      <c r="O6" s="472"/>
      <c r="P6" s="472"/>
      <c r="Q6" s="476"/>
      <c r="R6" s="476"/>
    </row>
    <row r="7" spans="1:18">
      <c r="B7" s="473" t="s">
        <v>629</v>
      </c>
      <c r="C7" s="477">
        <v>5.8570951070886785</v>
      </c>
      <c r="D7" s="477">
        <v>-8.7805003471061625</v>
      </c>
      <c r="E7" s="478">
        <v>-2.9234052400174839</v>
      </c>
      <c r="F7" s="2"/>
      <c r="G7" s="2"/>
      <c r="H7" s="2"/>
      <c r="I7" s="2"/>
      <c r="J7" s="2"/>
      <c r="L7" s="472"/>
      <c r="M7" s="472"/>
      <c r="N7" s="472"/>
      <c r="O7" s="472"/>
      <c r="P7" s="472"/>
      <c r="Q7" s="476"/>
      <c r="R7" s="476"/>
    </row>
    <row r="8" spans="1:18">
      <c r="B8" s="908" t="s">
        <v>630</v>
      </c>
      <c r="C8" s="477">
        <v>5.5104419330385301</v>
      </c>
      <c r="D8" s="477">
        <v>-8.3360660729997633</v>
      </c>
      <c r="E8" s="478">
        <v>-2.8256241399612332</v>
      </c>
      <c r="F8" s="2"/>
      <c r="G8" s="470"/>
      <c r="H8" s="470"/>
      <c r="I8" s="470"/>
      <c r="J8" s="470"/>
      <c r="L8" s="472"/>
      <c r="M8" s="472"/>
      <c r="N8" s="472"/>
      <c r="O8" s="472"/>
      <c r="P8" s="472"/>
      <c r="Q8" s="480"/>
      <c r="R8" s="480"/>
    </row>
    <row r="9" spans="1:18">
      <c r="B9" s="473" t="s">
        <v>288</v>
      </c>
      <c r="C9" s="477">
        <v>4.1612663282934008</v>
      </c>
      <c r="D9" s="477">
        <v>-7.5728420075279708</v>
      </c>
      <c r="E9" s="478">
        <v>-3.4115756792345699</v>
      </c>
      <c r="F9" s="2"/>
      <c r="G9" s="470"/>
      <c r="H9" s="470"/>
      <c r="I9" s="470"/>
      <c r="J9" s="2"/>
      <c r="L9" s="472"/>
      <c r="M9" s="472"/>
      <c r="N9" s="472"/>
      <c r="O9" s="472"/>
      <c r="P9" s="472"/>
    </row>
    <row r="10" spans="1:18">
      <c r="B10" s="473" t="s">
        <v>289</v>
      </c>
      <c r="C10" s="477">
        <v>5.8535517131255999</v>
      </c>
      <c r="D10" s="477">
        <v>-9.2062594096446002</v>
      </c>
      <c r="E10" s="478">
        <v>-3.3527076965190004</v>
      </c>
      <c r="F10" s="2"/>
      <c r="G10" s="2"/>
      <c r="H10" s="2"/>
      <c r="I10" s="2"/>
      <c r="J10" s="2"/>
    </row>
    <row r="11" spans="1:18">
      <c r="B11" s="473" t="s">
        <v>290</v>
      </c>
      <c r="C11" s="477">
        <v>7.2968139365436837</v>
      </c>
      <c r="D11" s="477">
        <v>-9.5092892051688924</v>
      </c>
      <c r="E11" s="478">
        <v>-2.2124752686252087</v>
      </c>
      <c r="F11" s="2"/>
      <c r="G11" s="470"/>
      <c r="H11" s="470"/>
      <c r="I11" s="470"/>
      <c r="J11" s="2"/>
    </row>
    <row r="12" spans="1:18">
      <c r="B12" s="473" t="s">
        <v>240</v>
      </c>
      <c r="C12" s="477">
        <v>4.9833233819508491</v>
      </c>
      <c r="D12" s="477">
        <v>-7.4950701950998413</v>
      </c>
      <c r="E12" s="478">
        <v>-2.5117468131489922</v>
      </c>
      <c r="F12" s="2"/>
      <c r="G12" s="2"/>
      <c r="H12" s="2"/>
      <c r="I12" s="2"/>
      <c r="J12" s="2"/>
    </row>
    <row r="13" spans="1:18">
      <c r="B13" s="2"/>
      <c r="C13" s="481"/>
      <c r="D13" s="481"/>
      <c r="E13" s="481"/>
      <c r="F13" s="482"/>
      <c r="G13" s="2"/>
      <c r="H13" s="2"/>
      <c r="I13" s="2"/>
      <c r="J13" s="2"/>
    </row>
    <row r="14" spans="1:18" ht="24">
      <c r="A14" t="s">
        <v>631</v>
      </c>
      <c r="B14" s="483"/>
      <c r="C14" s="484" t="s">
        <v>632</v>
      </c>
      <c r="D14" s="484" t="s">
        <v>633</v>
      </c>
      <c r="E14" s="484" t="s">
        <v>634</v>
      </c>
      <c r="F14" s="484" t="s">
        <v>635</v>
      </c>
      <c r="G14" s="484" t="s">
        <v>636</v>
      </c>
      <c r="H14" s="484" t="s">
        <v>625</v>
      </c>
      <c r="I14" s="485"/>
    </row>
    <row r="15" spans="1:18" ht="12.75" customHeight="1">
      <c r="B15" s="473" t="s">
        <v>9</v>
      </c>
      <c r="C15" s="486">
        <v>20637</v>
      </c>
      <c r="D15" s="487">
        <v>10767.130434782608</v>
      </c>
      <c r="E15" s="486">
        <v>158615</v>
      </c>
      <c r="F15" s="486">
        <v>35373</v>
      </c>
      <c r="G15" s="486">
        <v>193988</v>
      </c>
      <c r="H15" s="488">
        <v>5.550410558788486</v>
      </c>
      <c r="I15" s="489"/>
    </row>
    <row r="16" spans="1:18" ht="12.75" customHeight="1">
      <c r="B16" s="473" t="s">
        <v>33</v>
      </c>
      <c r="C16" s="486">
        <v>41001</v>
      </c>
      <c r="D16" s="487">
        <v>21391.82608695652</v>
      </c>
      <c r="E16" s="486">
        <v>351939</v>
      </c>
      <c r="F16" s="486">
        <v>67836</v>
      </c>
      <c r="G16" s="486">
        <v>419775</v>
      </c>
      <c r="H16" s="488">
        <v>5.0960219372179187</v>
      </c>
      <c r="I16" s="489"/>
    </row>
    <row r="17" spans="1:11" ht="12.75" customHeight="1">
      <c r="B17" s="473" t="s">
        <v>557</v>
      </c>
      <c r="C17" s="486">
        <v>63915</v>
      </c>
      <c r="D17" s="487">
        <v>33346.956521739135</v>
      </c>
      <c r="E17" s="486">
        <v>430422</v>
      </c>
      <c r="F17" s="486">
        <v>102237</v>
      </c>
      <c r="G17" s="486">
        <v>532659</v>
      </c>
      <c r="H17" s="488">
        <v>6.2604699294931914</v>
      </c>
      <c r="I17" s="489"/>
    </row>
    <row r="18" spans="1:11" ht="12.75" customHeight="1">
      <c r="B18" s="473" t="s">
        <v>629</v>
      </c>
      <c r="C18" s="486">
        <v>13668</v>
      </c>
      <c r="D18" s="487">
        <v>7131.1304347826081</v>
      </c>
      <c r="E18" s="486">
        <v>101262</v>
      </c>
      <c r="F18" s="486">
        <v>20490</v>
      </c>
      <c r="G18" s="486">
        <v>121752</v>
      </c>
      <c r="H18" s="488">
        <v>5.8570951070886785</v>
      </c>
      <c r="I18" s="489"/>
    </row>
    <row r="19" spans="1:11" ht="12.75" customHeight="1">
      <c r="B19" s="473" t="s">
        <v>542</v>
      </c>
      <c r="C19" s="486">
        <v>13345</v>
      </c>
      <c r="D19" s="487">
        <v>6962.608695652174</v>
      </c>
      <c r="E19" s="486">
        <v>106165</v>
      </c>
      <c r="F19" s="486">
        <v>20188</v>
      </c>
      <c r="G19" s="486">
        <v>126353</v>
      </c>
      <c r="H19" s="488">
        <v>5.5104419330385301</v>
      </c>
      <c r="I19" s="489"/>
    </row>
    <row r="20" spans="1:11" ht="12.75" customHeight="1">
      <c r="B20" s="473" t="s">
        <v>288</v>
      </c>
      <c r="C20" s="486">
        <v>6028</v>
      </c>
      <c r="D20" s="487">
        <v>3145.0434782608695</v>
      </c>
      <c r="E20" s="486">
        <v>64609</v>
      </c>
      <c r="F20" s="486">
        <v>10970</v>
      </c>
      <c r="G20" s="486">
        <v>75579</v>
      </c>
      <c r="H20" s="488">
        <v>4.1612663282934008</v>
      </c>
      <c r="I20" s="489"/>
    </row>
    <row r="21" spans="1:11" ht="12.75" customHeight="1">
      <c r="B21" s="473" t="s">
        <v>289</v>
      </c>
      <c r="C21" s="486">
        <v>8019</v>
      </c>
      <c r="D21" s="487">
        <v>4183.826086956522</v>
      </c>
      <c r="E21" s="486">
        <v>58863</v>
      </c>
      <c r="F21" s="486">
        <v>12612</v>
      </c>
      <c r="G21" s="486">
        <v>71475</v>
      </c>
      <c r="H21" s="488">
        <v>5.8535517131255999</v>
      </c>
      <c r="I21" s="489"/>
    </row>
    <row r="22" spans="1:11" ht="12.75" customHeight="1">
      <c r="B22" s="473" t="s">
        <v>290</v>
      </c>
      <c r="C22" s="486">
        <v>10557</v>
      </c>
      <c r="D22" s="487">
        <v>5508</v>
      </c>
      <c r="E22" s="486">
        <v>61727</v>
      </c>
      <c r="F22" s="486">
        <v>13758</v>
      </c>
      <c r="G22" s="486">
        <v>75485</v>
      </c>
      <c r="H22" s="488">
        <v>7.2968139365436837</v>
      </c>
      <c r="I22" s="489"/>
    </row>
    <row r="23" spans="1:11" ht="12.75" customHeight="1">
      <c r="B23" s="473" t="s">
        <v>240</v>
      </c>
      <c r="C23" s="486">
        <v>535918</v>
      </c>
      <c r="D23" s="487">
        <v>279609.39130434784</v>
      </c>
      <c r="E23" s="486">
        <v>4804865</v>
      </c>
      <c r="F23" s="486">
        <v>806037</v>
      </c>
      <c r="G23" s="486">
        <v>5610902</v>
      </c>
      <c r="H23" s="488">
        <v>4.9833233819508491</v>
      </c>
      <c r="I23" s="489"/>
    </row>
    <row r="24" spans="1:11" ht="12.75" customHeight="1">
      <c r="B24" s="2"/>
      <c r="C24" s="490"/>
      <c r="D24" s="490"/>
      <c r="E24" s="490"/>
      <c r="F24" s="490"/>
      <c r="G24" s="490"/>
      <c r="H24" s="491"/>
      <c r="I24" s="491"/>
      <c r="K24" s="466"/>
    </row>
    <row r="25" spans="1:11" ht="24">
      <c r="A25" t="s">
        <v>637</v>
      </c>
      <c r="B25" s="483"/>
      <c r="C25" s="484" t="s">
        <v>635</v>
      </c>
      <c r="D25" s="484" t="s">
        <v>638</v>
      </c>
      <c r="E25" s="484" t="s">
        <v>636</v>
      </c>
      <c r="F25" s="484" t="s">
        <v>626</v>
      </c>
      <c r="G25" s="492"/>
      <c r="H25" s="2"/>
      <c r="I25" s="2"/>
      <c r="K25" s="466"/>
    </row>
    <row r="26" spans="1:11" ht="12.75" customHeight="1">
      <c r="B26" s="473" t="s">
        <v>9</v>
      </c>
      <c r="C26" s="486">
        <v>35373</v>
      </c>
      <c r="D26" s="487">
        <v>18455.478260869568</v>
      </c>
      <c r="E26" s="486">
        <v>193988</v>
      </c>
      <c r="F26" s="488">
        <v>9.5137216017844235</v>
      </c>
      <c r="G26" s="481"/>
      <c r="H26" s="2"/>
      <c r="I26" s="2"/>
      <c r="K26" s="466"/>
    </row>
    <row r="27" spans="1:11" ht="12.75" customHeight="1">
      <c r="B27" s="473" t="s">
        <v>33</v>
      </c>
      <c r="C27" s="486">
        <v>67836</v>
      </c>
      <c r="D27" s="487">
        <v>35392.695652173912</v>
      </c>
      <c r="E27" s="486">
        <v>419775</v>
      </c>
      <c r="F27" s="488">
        <v>8.4313490922932317</v>
      </c>
      <c r="G27" s="481"/>
      <c r="H27" s="2"/>
      <c r="I27" s="2"/>
      <c r="K27" s="466"/>
    </row>
    <row r="28" spans="1:11" ht="12.75" customHeight="1">
      <c r="B28" s="479" t="s">
        <v>628</v>
      </c>
      <c r="C28" s="486">
        <v>102237</v>
      </c>
      <c r="D28" s="487">
        <v>53341.043478260865</v>
      </c>
      <c r="E28" s="486">
        <v>532659</v>
      </c>
      <c r="F28" s="488">
        <v>10.01410723901424</v>
      </c>
      <c r="G28" s="481"/>
      <c r="H28" s="2"/>
      <c r="I28" s="2"/>
      <c r="K28" s="466"/>
    </row>
    <row r="29" spans="1:11" ht="12.75" customHeight="1">
      <c r="B29" s="473" t="s">
        <v>629</v>
      </c>
      <c r="C29" s="486">
        <v>20490</v>
      </c>
      <c r="D29" s="487">
        <v>10690.434782608696</v>
      </c>
      <c r="E29" s="486">
        <v>121752</v>
      </c>
      <c r="F29" s="488">
        <v>8.7805003471061625</v>
      </c>
      <c r="G29" s="481"/>
      <c r="H29" s="2"/>
      <c r="I29" s="2"/>
      <c r="K29" s="466"/>
    </row>
    <row r="30" spans="1:11" ht="12.75" customHeight="1">
      <c r="B30" s="473" t="s">
        <v>542</v>
      </c>
      <c r="C30" s="486">
        <v>20188</v>
      </c>
      <c r="D30" s="487">
        <v>10532.869565217392</v>
      </c>
      <c r="E30" s="486">
        <v>126353</v>
      </c>
      <c r="F30" s="488">
        <v>8.3360660729997633</v>
      </c>
      <c r="G30" s="481"/>
      <c r="H30" s="2"/>
      <c r="I30" s="2"/>
      <c r="K30" s="466"/>
    </row>
    <row r="31" spans="1:11" ht="12.75" customHeight="1">
      <c r="B31" s="473" t="s">
        <v>288</v>
      </c>
      <c r="C31" s="486">
        <v>10970</v>
      </c>
      <c r="D31" s="487">
        <v>5723.478260869565</v>
      </c>
      <c r="E31" s="486">
        <v>75579</v>
      </c>
      <c r="F31" s="488">
        <v>7.5728420075279708</v>
      </c>
      <c r="G31" s="481"/>
      <c r="H31" s="2"/>
      <c r="I31" s="2"/>
      <c r="K31" s="466"/>
    </row>
    <row r="32" spans="1:11" ht="12.75" customHeight="1">
      <c r="B32" s="473" t="s">
        <v>289</v>
      </c>
      <c r="C32" s="486">
        <v>12612</v>
      </c>
      <c r="D32" s="487">
        <v>6580.173913043478</v>
      </c>
      <c r="E32" s="486">
        <v>71475</v>
      </c>
      <c r="F32" s="488">
        <v>9.2062594096446002</v>
      </c>
      <c r="G32" s="481"/>
      <c r="H32" s="2"/>
      <c r="I32" s="2"/>
      <c r="K32" s="466"/>
    </row>
    <row r="33" spans="1:10" ht="12.75" customHeight="1">
      <c r="B33" s="473" t="s">
        <v>290</v>
      </c>
      <c r="C33" s="486">
        <v>13758</v>
      </c>
      <c r="D33" s="487">
        <v>7178.086956521739</v>
      </c>
      <c r="E33" s="486">
        <v>75485</v>
      </c>
      <c r="F33" s="488">
        <v>9.5092892051688924</v>
      </c>
      <c r="G33" s="481"/>
      <c r="H33" s="2"/>
      <c r="I33" s="2"/>
    </row>
    <row r="34" spans="1:10" ht="12.75" customHeight="1">
      <c r="B34" s="473" t="s">
        <v>240</v>
      </c>
      <c r="C34" s="486">
        <v>806037</v>
      </c>
      <c r="D34" s="487">
        <v>420541.04347826086</v>
      </c>
      <c r="E34" s="486">
        <v>5610902</v>
      </c>
      <c r="F34" s="488">
        <v>7.4950701950998413</v>
      </c>
      <c r="G34" s="481"/>
      <c r="H34" s="2"/>
      <c r="I34" s="2"/>
    </row>
    <row r="35" spans="1:10">
      <c r="A35" s="493"/>
      <c r="C35" s="222"/>
      <c r="D35" s="222"/>
      <c r="E35" s="222"/>
      <c r="F35" s="494"/>
      <c r="G35" s="2"/>
      <c r="H35" s="222"/>
      <c r="I35" s="222"/>
      <c r="J35" s="2"/>
    </row>
    <row r="36" spans="1:10" ht="24">
      <c r="A36" t="s">
        <v>639</v>
      </c>
      <c r="B36" s="473"/>
      <c r="C36" s="495" t="s">
        <v>640</v>
      </c>
      <c r="D36" s="495" t="s">
        <v>641</v>
      </c>
      <c r="E36" s="495" t="s">
        <v>642</v>
      </c>
      <c r="F36" s="495" t="s">
        <v>643</v>
      </c>
      <c r="G36" s="222"/>
      <c r="H36" s="222"/>
      <c r="I36" s="222"/>
      <c r="J36" s="2"/>
    </row>
    <row r="37" spans="1:10">
      <c r="B37" s="473" t="s">
        <v>9</v>
      </c>
      <c r="C37" s="97">
        <v>179252</v>
      </c>
      <c r="D37" s="97">
        <v>158615</v>
      </c>
      <c r="E37" s="97">
        <v>20637</v>
      </c>
      <c r="F37" s="97">
        <v>35373</v>
      </c>
      <c r="G37" s="222"/>
      <c r="H37" s="222"/>
      <c r="I37" s="222"/>
      <c r="J37" s="2"/>
    </row>
    <row r="38" spans="1:10">
      <c r="B38" s="473" t="s">
        <v>33</v>
      </c>
      <c r="C38" s="97">
        <v>392940</v>
      </c>
      <c r="D38" s="97">
        <v>351939</v>
      </c>
      <c r="E38" s="97">
        <v>41001</v>
      </c>
      <c r="F38" s="97">
        <v>67836</v>
      </c>
      <c r="G38" s="222"/>
      <c r="H38" s="222"/>
      <c r="I38" s="222"/>
      <c r="J38" s="2"/>
    </row>
    <row r="39" spans="1:10" ht="13.5" customHeight="1">
      <c r="B39" s="479" t="s">
        <v>628</v>
      </c>
      <c r="C39" s="97">
        <v>494337</v>
      </c>
      <c r="D39" s="97">
        <v>430422</v>
      </c>
      <c r="E39" s="97">
        <v>63915</v>
      </c>
      <c r="F39" s="97">
        <v>102237</v>
      </c>
      <c r="G39" s="222"/>
      <c r="H39" s="222"/>
      <c r="I39" s="222"/>
      <c r="J39" s="2"/>
    </row>
    <row r="40" spans="1:10">
      <c r="B40" s="473" t="s">
        <v>629</v>
      </c>
      <c r="C40" s="97">
        <v>114930</v>
      </c>
      <c r="D40" s="97">
        <v>101262</v>
      </c>
      <c r="E40" s="97">
        <v>13668</v>
      </c>
      <c r="F40" s="97">
        <v>20490</v>
      </c>
      <c r="G40" s="222"/>
      <c r="H40" s="222"/>
      <c r="I40" s="222"/>
      <c r="J40" s="2"/>
    </row>
    <row r="41" spans="1:10">
      <c r="B41" s="479" t="s">
        <v>644</v>
      </c>
      <c r="C41" s="97">
        <v>119510</v>
      </c>
      <c r="D41" s="97">
        <v>106165</v>
      </c>
      <c r="E41" s="97">
        <v>13345</v>
      </c>
      <c r="F41" s="97">
        <v>20188</v>
      </c>
      <c r="G41" s="222"/>
      <c r="H41" s="222"/>
      <c r="I41" s="222"/>
      <c r="J41" s="2"/>
    </row>
    <row r="42" spans="1:10">
      <c r="B42" s="473" t="s">
        <v>288</v>
      </c>
      <c r="C42" s="97">
        <v>70637</v>
      </c>
      <c r="D42" s="97">
        <v>64609</v>
      </c>
      <c r="E42" s="97">
        <v>6028</v>
      </c>
      <c r="F42" s="97">
        <v>10970</v>
      </c>
      <c r="G42" s="222"/>
      <c r="H42" s="222"/>
      <c r="I42" s="222"/>
      <c r="J42" s="2"/>
    </row>
    <row r="43" spans="1:10">
      <c r="B43" s="473" t="s">
        <v>289</v>
      </c>
      <c r="C43" s="97">
        <v>66882</v>
      </c>
      <c r="D43" s="97">
        <v>58863</v>
      </c>
      <c r="E43" s="97">
        <v>8019</v>
      </c>
      <c r="F43" s="97">
        <v>12612</v>
      </c>
      <c r="G43" s="222"/>
      <c r="H43" s="222"/>
      <c r="I43" s="222"/>
      <c r="J43" s="2"/>
    </row>
    <row r="44" spans="1:10">
      <c r="B44" s="473" t="s">
        <v>290</v>
      </c>
      <c r="C44" s="97">
        <v>72284</v>
      </c>
      <c r="D44" s="97">
        <v>61727</v>
      </c>
      <c r="E44" s="97">
        <v>10557</v>
      </c>
      <c r="F44" s="97">
        <v>13758</v>
      </c>
      <c r="G44" s="222"/>
      <c r="H44" s="222"/>
      <c r="I44" s="222"/>
      <c r="J44" s="2"/>
    </row>
    <row r="45" spans="1:10">
      <c r="B45" s="473" t="s">
        <v>240</v>
      </c>
      <c r="C45" s="97">
        <v>5340783</v>
      </c>
      <c r="D45" s="97">
        <v>4804865</v>
      </c>
      <c r="E45" s="97">
        <v>535918</v>
      </c>
      <c r="F45" s="97">
        <v>806037</v>
      </c>
      <c r="G45" s="222"/>
      <c r="H45" s="222"/>
      <c r="I45" s="222"/>
      <c r="J45" s="2"/>
    </row>
    <row r="46" spans="1:10">
      <c r="B46" s="496" t="s">
        <v>645</v>
      </c>
      <c r="C46" s="496"/>
      <c r="D46" s="496"/>
      <c r="E46" s="496"/>
      <c r="F46" s="496"/>
      <c r="G46" s="496"/>
      <c r="H46" s="496"/>
      <c r="I46" s="496"/>
    </row>
    <row r="47" spans="1:10">
      <c r="B47" s="2"/>
      <c r="C47" s="222"/>
      <c r="D47" s="222"/>
      <c r="E47" s="222"/>
      <c r="F47" s="222"/>
      <c r="G47" s="496"/>
      <c r="H47" s="496"/>
      <c r="I47" s="496"/>
    </row>
    <row r="48" spans="1:10">
      <c r="A48" s="497"/>
      <c r="B48" s="450"/>
      <c r="C48" s="450"/>
      <c r="D48" s="450"/>
      <c r="E48" s="450"/>
      <c r="F48" s="450"/>
    </row>
    <row r="49" spans="3:12">
      <c r="D49" s="466" t="s">
        <v>646</v>
      </c>
      <c r="G49"/>
    </row>
    <row r="50" spans="3:12">
      <c r="C50" s="475"/>
      <c r="L50" s="466" t="s">
        <v>647</v>
      </c>
    </row>
    <row r="73" spans="7:10">
      <c r="G73"/>
      <c r="H73"/>
      <c r="I73"/>
      <c r="J73"/>
    </row>
    <row r="74" spans="7:10">
      <c r="G74"/>
      <c r="H74"/>
      <c r="I74"/>
      <c r="J74"/>
    </row>
    <row r="75" spans="7:10">
      <c r="G75"/>
      <c r="H75"/>
      <c r="I75"/>
      <c r="J75"/>
    </row>
    <row r="76" spans="7:10">
      <c r="G76"/>
      <c r="H76"/>
      <c r="I76"/>
      <c r="J76"/>
    </row>
    <row r="77" spans="7:10">
      <c r="G77"/>
      <c r="H77"/>
      <c r="I77"/>
      <c r="J77"/>
    </row>
    <row r="78" spans="7:10">
      <c r="G78"/>
      <c r="H78"/>
      <c r="I78"/>
      <c r="J78"/>
    </row>
  </sheetData>
  <phoneticPr fontId="8"/>
  <pageMargins left="0.39370078740157483" right="0.19685039370078741" top="0.39370078740157483" bottom="0.39370078740157483" header="0.31496062992125984" footer="0.31496062992125984"/>
  <pageSetup paperSize="9" scale="65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"/>
  <sheetViews>
    <sheetView zoomScale="80" zoomScaleNormal="80" zoomScaleSheetLayoutView="40" workbookViewId="0"/>
  </sheetViews>
  <sheetFormatPr defaultRowHeight="13.5"/>
  <cols>
    <col min="1" max="1" width="4.625" style="377" customWidth="1"/>
    <col min="2" max="2" width="43" style="377" customWidth="1"/>
    <col min="3" max="10" width="13.375" style="377" customWidth="1"/>
    <col min="11" max="11" width="9.125" style="502" customWidth="1"/>
    <col min="12" max="15" width="5.375" style="502" customWidth="1"/>
    <col min="16" max="22" width="9" style="502"/>
    <col min="23" max="26" width="1.625" style="502" customWidth="1"/>
    <col min="27" max="16384" width="9" style="502"/>
  </cols>
  <sheetData>
    <row r="1" spans="1:18" s="2" customFormat="1" ht="13.5" customHeight="1">
      <c r="A1" s="359" t="s">
        <v>699</v>
      </c>
      <c r="B1" s="359"/>
      <c r="C1" s="359"/>
      <c r="D1" s="359"/>
      <c r="E1" s="359"/>
      <c r="F1" s="359"/>
      <c r="G1" s="359"/>
      <c r="H1" s="359"/>
      <c r="I1" s="498"/>
      <c r="J1" s="359"/>
      <c r="K1" s="286"/>
      <c r="L1" s="7"/>
      <c r="M1" s="27"/>
      <c r="O1" s="27"/>
      <c r="P1" s="27"/>
      <c r="Q1" s="386"/>
      <c r="R1" s="27"/>
    </row>
    <row r="2" spans="1:18">
      <c r="A2" s="499"/>
      <c r="B2" s="359"/>
      <c r="D2" s="499"/>
      <c r="E2" s="500"/>
      <c r="F2" s="283"/>
      <c r="G2" s="500"/>
      <c r="H2" s="500"/>
      <c r="I2" s="498"/>
      <c r="J2" s="500"/>
      <c r="K2" s="501"/>
      <c r="N2" s="502" t="s">
        <v>649</v>
      </c>
    </row>
    <row r="3" spans="1:18">
      <c r="A3" s="499"/>
      <c r="B3" s="503" t="s">
        <v>650</v>
      </c>
      <c r="C3" s="499"/>
      <c r="D3" s="499"/>
      <c r="E3" s="504"/>
      <c r="F3" s="499"/>
      <c r="G3" s="504"/>
      <c r="H3" s="499"/>
      <c r="I3" s="499"/>
      <c r="J3" s="505" t="s">
        <v>651</v>
      </c>
      <c r="K3" s="506"/>
    </row>
    <row r="4" spans="1:18">
      <c r="A4" s="499"/>
      <c r="B4" s="507" t="s">
        <v>652</v>
      </c>
      <c r="C4" s="508" t="s">
        <v>653</v>
      </c>
      <c r="D4" s="508" t="s">
        <v>654</v>
      </c>
      <c r="E4" s="508" t="s">
        <v>655</v>
      </c>
      <c r="F4" s="508" t="s">
        <v>656</v>
      </c>
      <c r="G4" s="508" t="s">
        <v>657</v>
      </c>
      <c r="H4" s="509" t="s">
        <v>658</v>
      </c>
      <c r="I4" s="508" t="s">
        <v>659</v>
      </c>
      <c r="J4" s="508" t="s">
        <v>660</v>
      </c>
      <c r="K4" s="510"/>
    </row>
    <row r="5" spans="1:18" ht="13.5" customHeight="1">
      <c r="A5" s="499"/>
      <c r="B5" s="511"/>
      <c r="C5" s="508" t="s">
        <v>661</v>
      </c>
      <c r="D5" s="508" t="s">
        <v>661</v>
      </c>
      <c r="E5" s="508" t="s">
        <v>661</v>
      </c>
      <c r="F5" s="508" t="s">
        <v>661</v>
      </c>
      <c r="G5" s="508" t="s">
        <v>661</v>
      </c>
      <c r="H5" s="508" t="s">
        <v>661</v>
      </c>
      <c r="I5" s="508" t="s">
        <v>661</v>
      </c>
      <c r="J5" s="508" t="s">
        <v>661</v>
      </c>
      <c r="K5" s="512"/>
    </row>
    <row r="6" spans="1:18" ht="13.5" customHeight="1">
      <c r="A6" s="513"/>
      <c r="B6" s="514" t="s">
        <v>662</v>
      </c>
      <c r="C6" s="515">
        <v>7847863</v>
      </c>
      <c r="D6" s="516">
        <v>22232880</v>
      </c>
      <c r="E6" s="517">
        <v>44087697</v>
      </c>
      <c r="F6" s="515">
        <v>9648805</v>
      </c>
      <c r="G6" s="517">
        <v>6415093</v>
      </c>
      <c r="H6" s="518">
        <v>3542407.669103371</v>
      </c>
      <c r="I6" s="519">
        <v>3866548.84</v>
      </c>
      <c r="J6" s="519">
        <v>3755748</v>
      </c>
      <c r="K6" s="520"/>
    </row>
    <row r="7" spans="1:18" ht="13.5" customHeight="1">
      <c r="A7" s="513"/>
      <c r="B7" s="514" t="s">
        <v>663</v>
      </c>
      <c r="C7" s="519">
        <v>2697420</v>
      </c>
      <c r="D7" s="521">
        <v>6428769</v>
      </c>
      <c r="E7" s="519">
        <v>16154611</v>
      </c>
      <c r="F7" s="519">
        <v>2209126</v>
      </c>
      <c r="G7" s="519">
        <v>1820110</v>
      </c>
      <c r="H7" s="518">
        <v>1203623.1389280418</v>
      </c>
      <c r="I7" s="519">
        <v>1093542.68</v>
      </c>
      <c r="J7" s="519">
        <v>1172302</v>
      </c>
      <c r="K7" s="520"/>
    </row>
    <row r="8" spans="1:18" ht="13.5" customHeight="1">
      <c r="A8" s="499"/>
      <c r="B8" s="514" t="s">
        <v>664</v>
      </c>
      <c r="C8" s="519">
        <v>3260115</v>
      </c>
      <c r="D8" s="521">
        <v>7076332</v>
      </c>
      <c r="E8" s="519">
        <v>15466721</v>
      </c>
      <c r="F8" s="519">
        <v>2510957</v>
      </c>
      <c r="G8" s="519">
        <v>2426039</v>
      </c>
      <c r="H8" s="518">
        <v>1116219.32814906</v>
      </c>
      <c r="I8" s="519">
        <v>1269481.7</v>
      </c>
      <c r="J8" s="519">
        <v>1462192</v>
      </c>
      <c r="K8" s="520"/>
    </row>
    <row r="9" spans="1:18" ht="13.5" customHeight="1">
      <c r="A9" s="499"/>
      <c r="B9" s="514" t="s">
        <v>665</v>
      </c>
      <c r="C9" s="519">
        <v>3265041</v>
      </c>
      <c r="D9" s="521">
        <v>7018753</v>
      </c>
      <c r="E9" s="519">
        <v>15355972</v>
      </c>
      <c r="F9" s="519">
        <v>2493779</v>
      </c>
      <c r="G9" s="519">
        <v>2416243</v>
      </c>
      <c r="H9" s="518">
        <v>1104783.4242152134</v>
      </c>
      <c r="I9" s="519">
        <v>1258679.71</v>
      </c>
      <c r="J9" s="519">
        <v>1455557</v>
      </c>
      <c r="K9" s="520"/>
    </row>
    <row r="10" spans="1:18" ht="13.5" customHeight="1">
      <c r="A10" s="499"/>
      <c r="B10" s="514" t="s">
        <v>666</v>
      </c>
      <c r="C10" s="519">
        <v>2844864</v>
      </c>
      <c r="D10" s="521">
        <v>5938244</v>
      </c>
      <c r="E10" s="519">
        <v>12966199</v>
      </c>
      <c r="F10" s="519">
        <v>2104380</v>
      </c>
      <c r="G10" s="519">
        <v>2126955</v>
      </c>
      <c r="H10" s="518">
        <v>941037.17414324952</v>
      </c>
      <c r="I10" s="519">
        <v>1000855.41</v>
      </c>
      <c r="J10" s="519">
        <v>1158921</v>
      </c>
      <c r="K10" s="520"/>
    </row>
    <row r="11" spans="1:18" ht="13.5" customHeight="1">
      <c r="A11" s="499"/>
      <c r="B11" s="514" t="s">
        <v>667</v>
      </c>
      <c r="C11" s="519">
        <v>347171</v>
      </c>
      <c r="D11" s="521">
        <v>979069</v>
      </c>
      <c r="E11" s="519">
        <v>2686661</v>
      </c>
      <c r="F11" s="519">
        <v>519246</v>
      </c>
      <c r="G11" s="519">
        <v>408092</v>
      </c>
      <c r="H11" s="518">
        <v>167466.75241083535</v>
      </c>
      <c r="I11" s="519">
        <v>127495.01</v>
      </c>
      <c r="J11" s="519">
        <v>231879</v>
      </c>
      <c r="K11" s="520"/>
    </row>
    <row r="12" spans="1:18" ht="13.5" customHeight="1">
      <c r="A12" s="499"/>
      <c r="B12" s="514" t="s">
        <v>668</v>
      </c>
      <c r="C12" s="519">
        <v>2497693</v>
      </c>
      <c r="D12" s="519">
        <v>4959175</v>
      </c>
      <c r="E12" s="519">
        <v>10279538</v>
      </c>
      <c r="F12" s="519">
        <v>1585134</v>
      </c>
      <c r="G12" s="519">
        <v>1718863</v>
      </c>
      <c r="H12" s="518">
        <v>773570.42173241416</v>
      </c>
      <c r="I12" s="519">
        <v>873360.4</v>
      </c>
      <c r="J12" s="519">
        <v>927042</v>
      </c>
      <c r="K12" s="520"/>
    </row>
    <row r="13" spans="1:18">
      <c r="A13" s="499"/>
      <c r="B13" s="514" t="s">
        <v>669</v>
      </c>
      <c r="C13" s="519">
        <v>420177</v>
      </c>
      <c r="D13" s="519">
        <v>1080509</v>
      </c>
      <c r="E13" s="519">
        <v>2389773</v>
      </c>
      <c r="F13" s="519">
        <v>389399</v>
      </c>
      <c r="G13" s="519">
        <v>289288</v>
      </c>
      <c r="H13" s="518">
        <v>163746.25007196385</v>
      </c>
      <c r="I13" s="519">
        <v>257824.3</v>
      </c>
      <c r="J13" s="519">
        <v>296636</v>
      </c>
      <c r="K13" s="520"/>
    </row>
    <row r="14" spans="1:18">
      <c r="A14" s="499"/>
      <c r="B14" s="514" t="s">
        <v>670</v>
      </c>
      <c r="C14" s="519">
        <v>26436</v>
      </c>
      <c r="D14" s="519">
        <v>69556</v>
      </c>
      <c r="E14" s="519">
        <v>120617</v>
      </c>
      <c r="F14" s="519">
        <v>12951</v>
      </c>
      <c r="G14" s="519">
        <v>13860</v>
      </c>
      <c r="H14" s="518">
        <v>0</v>
      </c>
      <c r="I14" s="519">
        <v>11414.59</v>
      </c>
      <c r="J14" s="519">
        <v>26131</v>
      </c>
      <c r="K14" s="520"/>
    </row>
    <row r="15" spans="1:18">
      <c r="A15" s="499"/>
      <c r="B15" s="514" t="s">
        <v>671</v>
      </c>
      <c r="C15" s="519">
        <v>247100</v>
      </c>
      <c r="D15" s="519">
        <v>457879</v>
      </c>
      <c r="E15" s="519">
        <v>583455</v>
      </c>
      <c r="F15" s="519">
        <v>109493</v>
      </c>
      <c r="G15" s="519">
        <v>64784</v>
      </c>
      <c r="H15" s="518">
        <v>28174.124</v>
      </c>
      <c r="I15" s="519">
        <v>36673.46</v>
      </c>
      <c r="J15" s="519">
        <v>48048</v>
      </c>
      <c r="K15" s="520"/>
    </row>
    <row r="16" spans="1:18">
      <c r="A16" s="499"/>
      <c r="B16" s="514" t="s">
        <v>672</v>
      </c>
      <c r="C16" s="519">
        <v>146641</v>
      </c>
      <c r="D16" s="519">
        <v>553074</v>
      </c>
      <c r="E16" s="519">
        <v>1685701</v>
      </c>
      <c r="F16" s="519">
        <v>266955</v>
      </c>
      <c r="G16" s="519">
        <v>210644</v>
      </c>
      <c r="H16" s="518">
        <v>135572.12607196384</v>
      </c>
      <c r="I16" s="519">
        <v>209736.26</v>
      </c>
      <c r="J16" s="519">
        <v>222457</v>
      </c>
      <c r="K16" s="520"/>
    </row>
    <row r="17" spans="1:19">
      <c r="A17" s="499"/>
      <c r="B17" s="514" t="s">
        <v>673</v>
      </c>
      <c r="C17" s="519">
        <v>-4926</v>
      </c>
      <c r="D17" s="519">
        <v>57579</v>
      </c>
      <c r="E17" s="519">
        <v>110749</v>
      </c>
      <c r="F17" s="519">
        <v>17178</v>
      </c>
      <c r="G17" s="522">
        <v>9796</v>
      </c>
      <c r="H17" s="522">
        <v>11435.903933846546</v>
      </c>
      <c r="I17" s="522">
        <v>10801.99</v>
      </c>
      <c r="J17" s="522">
        <v>6635</v>
      </c>
      <c r="K17" s="520"/>
    </row>
    <row r="18" spans="1:19">
      <c r="A18" s="499"/>
      <c r="B18" s="514" t="s">
        <v>674</v>
      </c>
      <c r="C18" s="519">
        <v>11377</v>
      </c>
      <c r="D18" s="519">
        <v>89232</v>
      </c>
      <c r="E18" s="519">
        <v>194858</v>
      </c>
      <c r="F18" s="519">
        <v>28415</v>
      </c>
      <c r="G18" s="522">
        <v>20335</v>
      </c>
      <c r="H18" s="522">
        <v>15527.354397769908</v>
      </c>
      <c r="I18" s="522">
        <v>15056.49</v>
      </c>
      <c r="J18" s="522">
        <v>12327</v>
      </c>
      <c r="K18" s="520"/>
    </row>
    <row r="19" spans="1:19">
      <c r="A19" s="499"/>
      <c r="B19" s="514" t="s">
        <v>675</v>
      </c>
      <c r="C19" s="522">
        <v>-16303</v>
      </c>
      <c r="D19" s="519">
        <v>-31653</v>
      </c>
      <c r="E19" s="519">
        <v>-84109</v>
      </c>
      <c r="F19" s="519">
        <v>-11237</v>
      </c>
      <c r="G19" s="522">
        <v>-10539</v>
      </c>
      <c r="H19" s="523">
        <v>-4091.4504639233623</v>
      </c>
      <c r="I19" s="522">
        <v>-4254.5</v>
      </c>
      <c r="J19" s="522">
        <v>-5692</v>
      </c>
      <c r="K19" s="520"/>
      <c r="M19" s="524"/>
    </row>
    <row r="20" spans="1:19">
      <c r="A20" s="499"/>
      <c r="B20" s="525" t="s">
        <v>676</v>
      </c>
      <c r="C20" s="522">
        <v>5688112</v>
      </c>
      <c r="D20" s="526">
        <v>3257013</v>
      </c>
      <c r="E20" s="515">
        <v>28760996</v>
      </c>
      <c r="F20" s="515">
        <v>-809253</v>
      </c>
      <c r="G20" s="527">
        <v>2645887</v>
      </c>
      <c r="H20" s="528">
        <v>622457.70274529117</v>
      </c>
      <c r="I20" s="527">
        <v>229907.91</v>
      </c>
      <c r="J20" s="527">
        <v>1305164</v>
      </c>
      <c r="K20" s="512"/>
      <c r="M20" s="524" t="s">
        <v>233</v>
      </c>
      <c r="O20" s="524"/>
      <c r="P20" s="529"/>
      <c r="Q20" s="529"/>
      <c r="R20" s="529"/>
      <c r="S20" s="529"/>
    </row>
    <row r="21" spans="1:19">
      <c r="A21" s="499"/>
      <c r="B21" s="514" t="s">
        <v>677</v>
      </c>
      <c r="C21" s="528">
        <v>6811101</v>
      </c>
      <c r="D21" s="526">
        <v>2754968</v>
      </c>
      <c r="E21" s="515">
        <v>32001053</v>
      </c>
      <c r="F21" s="515">
        <v>-1481704</v>
      </c>
      <c r="G21" s="527"/>
      <c r="H21" s="528"/>
      <c r="I21" s="527"/>
      <c r="J21" s="527"/>
      <c r="K21" s="512"/>
      <c r="M21" s="524" t="s">
        <v>678</v>
      </c>
      <c r="O21" s="524"/>
      <c r="P21" s="529"/>
      <c r="Q21" s="529"/>
      <c r="R21" s="529"/>
      <c r="S21" s="529"/>
    </row>
    <row r="22" spans="1:19" ht="13.5" customHeight="1">
      <c r="A22" s="499"/>
      <c r="B22" s="514" t="s">
        <v>679</v>
      </c>
      <c r="C22" s="530">
        <v>-1122989</v>
      </c>
      <c r="D22" s="526">
        <v>502045</v>
      </c>
      <c r="E22" s="531">
        <v>-3240057</v>
      </c>
      <c r="F22" s="531">
        <v>672451</v>
      </c>
      <c r="G22" s="532"/>
      <c r="H22" s="530"/>
      <c r="I22" s="532"/>
      <c r="J22" s="532"/>
      <c r="K22" s="533"/>
      <c r="M22" s="524"/>
      <c r="O22" s="524"/>
      <c r="P22" s="529"/>
      <c r="Q22" s="529"/>
      <c r="R22" s="529"/>
      <c r="S22" s="529"/>
    </row>
    <row r="23" spans="1:19">
      <c r="A23" s="499"/>
      <c r="B23" s="514" t="s">
        <v>680</v>
      </c>
      <c r="C23" s="534">
        <v>19493509</v>
      </c>
      <c r="D23" s="535">
        <v>38994994</v>
      </c>
      <c r="E23" s="535">
        <v>104470026</v>
      </c>
      <c r="F23" s="535">
        <v>13559635</v>
      </c>
      <c r="G23" s="534">
        <v>13307129</v>
      </c>
      <c r="H23" s="536">
        <v>6484707.838925764</v>
      </c>
      <c r="I23" s="534">
        <v>6459481.1299999999</v>
      </c>
      <c r="J23" s="534">
        <v>7695405</v>
      </c>
      <c r="K23" s="537"/>
      <c r="M23" s="412"/>
      <c r="N23" s="524"/>
      <c r="O23" s="524"/>
    </row>
    <row r="24" spans="1:19">
      <c r="A24" s="499"/>
      <c r="B24" s="514"/>
      <c r="C24" s="534"/>
      <c r="D24" s="535"/>
      <c r="E24" s="535"/>
      <c r="F24" s="535"/>
      <c r="G24" s="534"/>
      <c r="H24" s="536"/>
      <c r="I24" s="534"/>
      <c r="J24" s="534"/>
      <c r="K24" s="537"/>
      <c r="M24" s="412"/>
      <c r="O24" s="524"/>
    </row>
    <row r="25" spans="1:19">
      <c r="A25" s="499"/>
      <c r="B25" s="514" t="s">
        <v>681</v>
      </c>
      <c r="C25" s="522">
        <v>-1861112</v>
      </c>
      <c r="D25" s="519">
        <v>-847586</v>
      </c>
      <c r="E25" s="519">
        <v>-8427073</v>
      </c>
      <c r="F25" s="519">
        <v>2490941</v>
      </c>
      <c r="G25" s="522">
        <v>-1152594</v>
      </c>
      <c r="H25" s="523">
        <v>-119609.16051883716</v>
      </c>
      <c r="I25" s="522">
        <v>280549</v>
      </c>
      <c r="J25" s="522">
        <v>-477067</v>
      </c>
      <c r="K25" s="520"/>
      <c r="L25" s="538"/>
      <c r="M25" s="538"/>
      <c r="N25" s="538"/>
      <c r="O25" s="538"/>
      <c r="P25" s="538"/>
      <c r="Q25" s="539"/>
    </row>
    <row r="26" spans="1:19">
      <c r="A26" s="499"/>
      <c r="B26" s="514" t="s">
        <v>682</v>
      </c>
      <c r="C26" s="522">
        <v>17632397</v>
      </c>
      <c r="D26" s="521">
        <v>38147408</v>
      </c>
      <c r="E26" s="519">
        <v>96042953</v>
      </c>
      <c r="F26" s="519">
        <v>16050576</v>
      </c>
      <c r="G26" s="522">
        <v>12154535</v>
      </c>
      <c r="H26" s="522">
        <v>6365098.6784069268</v>
      </c>
      <c r="I26" s="522">
        <v>6740030.1299999999</v>
      </c>
      <c r="J26" s="522">
        <v>7218338</v>
      </c>
      <c r="K26" s="501"/>
    </row>
    <row r="27" spans="1:19">
      <c r="A27" s="499"/>
      <c r="B27" s="514" t="s">
        <v>683</v>
      </c>
      <c r="C27" s="523">
        <v>13810323</v>
      </c>
      <c r="D27" s="523">
        <v>35680402</v>
      </c>
      <c r="E27" s="523">
        <v>75598281</v>
      </c>
      <c r="F27" s="523">
        <v>14351710</v>
      </c>
      <c r="G27" s="523">
        <v>10651446</v>
      </c>
      <c r="H27" s="523">
        <v>5850814.2322466262</v>
      </c>
      <c r="I27" s="523">
        <v>6218771.2299999995</v>
      </c>
      <c r="J27" s="523">
        <v>6383606</v>
      </c>
      <c r="K27" s="501"/>
    </row>
    <row r="28" spans="1:19">
      <c r="A28" s="499"/>
      <c r="B28" s="499"/>
      <c r="C28" s="540"/>
      <c r="D28" s="540"/>
      <c r="E28" s="540"/>
      <c r="F28" s="540"/>
      <c r="G28" s="540"/>
      <c r="H28" s="540"/>
      <c r="I28" s="540"/>
      <c r="J28" s="540"/>
      <c r="K28" s="541"/>
    </row>
    <row r="29" spans="1:19">
      <c r="A29" s="499"/>
      <c r="B29" s="499" t="s">
        <v>684</v>
      </c>
      <c r="C29" s="499"/>
      <c r="D29" s="499"/>
      <c r="E29" s="499"/>
      <c r="F29" s="499"/>
      <c r="G29" s="499"/>
      <c r="H29" s="499"/>
      <c r="I29" s="542"/>
      <c r="J29" s="542"/>
      <c r="K29" s="543"/>
    </row>
    <row r="30" spans="1:19">
      <c r="A30" s="499"/>
      <c r="B30" s="544" t="s">
        <v>685</v>
      </c>
      <c r="C30" s="545" t="s">
        <v>653</v>
      </c>
      <c r="D30" s="545" t="s">
        <v>654</v>
      </c>
      <c r="E30" s="545" t="s">
        <v>655</v>
      </c>
      <c r="F30" s="546" t="s">
        <v>656</v>
      </c>
      <c r="G30" s="547" t="s">
        <v>657</v>
      </c>
      <c r="H30" s="546" t="s">
        <v>658</v>
      </c>
      <c r="I30" s="547" t="s">
        <v>659</v>
      </c>
      <c r="J30" s="546" t="s">
        <v>660</v>
      </c>
      <c r="K30" s="543"/>
    </row>
    <row r="31" spans="1:19" ht="24">
      <c r="A31" s="499"/>
      <c r="B31" s="548" t="s">
        <v>686</v>
      </c>
      <c r="C31" s="549">
        <v>40.258852318482013</v>
      </c>
      <c r="D31" s="549">
        <v>57.014702964180472</v>
      </c>
      <c r="E31" s="549">
        <v>42.201288434636744</v>
      </c>
      <c r="F31" s="549">
        <v>71.158294452616161</v>
      </c>
      <c r="G31" s="549">
        <v>48.207941773165345</v>
      </c>
      <c r="H31" s="549">
        <v>54.627097428188762</v>
      </c>
      <c r="I31" s="549">
        <v>59.858505074694754</v>
      </c>
      <c r="J31" s="549">
        <v>48.805072637502512</v>
      </c>
      <c r="K31" s="543"/>
    </row>
    <row r="32" spans="1:19" ht="24">
      <c r="A32" s="499"/>
      <c r="B32" s="548" t="s">
        <v>687</v>
      </c>
      <c r="C32" s="549">
        <v>13.837529200104507</v>
      </c>
      <c r="D32" s="549">
        <v>16.486139220844603</v>
      </c>
      <c r="E32" s="549">
        <v>15.4633932990502</v>
      </c>
      <c r="F32" s="549">
        <v>16.291928211931957</v>
      </c>
      <c r="G32" s="549">
        <v>13.677706137815301</v>
      </c>
      <c r="H32" s="549">
        <v>18.560946288174335</v>
      </c>
      <c r="I32" s="549">
        <v>16.92926502906279</v>
      </c>
      <c r="J32" s="549">
        <v>15.233792113605457</v>
      </c>
      <c r="K32" s="543"/>
    </row>
    <row r="33" spans="1:11" ht="24">
      <c r="A33" s="499"/>
      <c r="B33" s="548" t="s">
        <v>688</v>
      </c>
      <c r="C33" s="549">
        <v>1.7809569328949448</v>
      </c>
      <c r="D33" s="549">
        <v>2.5107556113484719</v>
      </c>
      <c r="E33" s="549">
        <v>2.5717051128138895</v>
      </c>
      <c r="F33" s="549">
        <v>3.829350863795375</v>
      </c>
      <c r="G33" s="549">
        <v>3.0667170957762564</v>
      </c>
      <c r="H33" s="549">
        <v>2.5824872387554989</v>
      </c>
      <c r="I33" s="549">
        <v>1.973765499644706</v>
      </c>
      <c r="J33" s="549">
        <v>3.0132137294918202</v>
      </c>
      <c r="K33" s="543"/>
    </row>
    <row r="34" spans="1:11" ht="24">
      <c r="A34" s="499"/>
      <c r="B34" s="548" t="s">
        <v>689</v>
      </c>
      <c r="C34" s="549">
        <v>12.812947119987477</v>
      </c>
      <c r="D34" s="549">
        <v>12.717465734191419</v>
      </c>
      <c r="E34" s="549">
        <v>9.8397008152367071</v>
      </c>
      <c r="F34" s="549">
        <v>11.690093428031064</v>
      </c>
      <c r="G34" s="549">
        <v>12.916858324586769</v>
      </c>
      <c r="H34" s="549">
        <v>11.92914840494281</v>
      </c>
      <c r="I34" s="549">
        <v>13.520596816109903</v>
      </c>
      <c r="J34" s="549">
        <v>12.046695398097956</v>
      </c>
      <c r="K34" s="543"/>
    </row>
    <row r="35" spans="1:11" ht="24">
      <c r="A35" s="499"/>
      <c r="B35" s="548" t="s">
        <v>690</v>
      </c>
      <c r="C35" s="549">
        <v>2.1554713417681755</v>
      </c>
      <c r="D35" s="549">
        <v>2.7708915662353992</v>
      </c>
      <c r="E35" s="549">
        <v>2.2875202500667511</v>
      </c>
      <c r="F35" s="549">
        <v>2.8717513413893516</v>
      </c>
      <c r="G35" s="549">
        <v>2.1739324838588399</v>
      </c>
      <c r="H35" s="549">
        <v>2.5251137620887718</v>
      </c>
      <c r="I35" s="549">
        <v>3.991408826981123</v>
      </c>
      <c r="J35" s="549">
        <v>3.8547158986434114</v>
      </c>
      <c r="K35" s="543"/>
    </row>
    <row r="36" spans="1:11" ht="24">
      <c r="A36" s="499"/>
      <c r="B36" s="548" t="s">
        <v>691</v>
      </c>
      <c r="C36" s="549">
        <v>29.154248216675612</v>
      </c>
      <c r="D36" s="549">
        <v>8.5000449031996261</v>
      </c>
      <c r="E36" s="549">
        <v>27.636391130983352</v>
      </c>
      <c r="F36" s="549">
        <v>-5.8414182977639149</v>
      </c>
      <c r="G36" s="549">
        <v>19.956844184797486</v>
      </c>
      <c r="H36" s="549">
        <v>9.7752068778498202</v>
      </c>
      <c r="I36" s="549">
        <v>3.7264587535067237</v>
      </c>
      <c r="J36" s="549">
        <v>17.046523217426504</v>
      </c>
      <c r="K36" s="501"/>
    </row>
    <row r="37" spans="1:11">
      <c r="A37" s="499"/>
      <c r="B37" s="548"/>
      <c r="C37" s="549"/>
      <c r="D37" s="549"/>
      <c r="E37" s="549"/>
      <c r="F37" s="549"/>
      <c r="G37" s="549"/>
      <c r="H37" s="549"/>
      <c r="I37" s="549"/>
      <c r="J37" s="549"/>
      <c r="K37" s="501"/>
    </row>
    <row r="38" spans="1:11">
      <c r="A38" s="499"/>
      <c r="B38" s="548" t="s">
        <v>692</v>
      </c>
      <c r="C38" s="549">
        <v>141.15172396764362</v>
      </c>
      <c r="D38" s="549">
        <v>109.28967111973682</v>
      </c>
      <c r="E38" s="549">
        <v>138.19100727964965</v>
      </c>
      <c r="F38" s="549">
        <v>94.480971257083652</v>
      </c>
      <c r="G38" s="549">
        <v>124.93260539461026</v>
      </c>
      <c r="H38" s="549">
        <v>110.83428017908086</v>
      </c>
      <c r="I38" s="549">
        <v>103.8706987457392</v>
      </c>
      <c r="J38" s="549">
        <v>120.54949819898033</v>
      </c>
      <c r="K38" s="501"/>
    </row>
    <row r="39" spans="1:11">
      <c r="A39" s="499"/>
      <c r="B39" s="499"/>
      <c r="C39" s="499"/>
      <c r="D39" s="499"/>
      <c r="E39" s="499"/>
      <c r="F39" s="499"/>
      <c r="G39" s="499"/>
      <c r="H39" s="499"/>
      <c r="I39" s="499"/>
      <c r="J39" s="499"/>
      <c r="K39" s="501"/>
    </row>
    <row r="40" spans="1:11">
      <c r="A40" s="499"/>
      <c r="B40" s="550" t="s">
        <v>693</v>
      </c>
      <c r="C40" s="499"/>
      <c r="D40" s="499"/>
      <c r="E40" s="499"/>
      <c r="F40" s="499"/>
      <c r="G40" s="499"/>
      <c r="H40" s="499"/>
      <c r="I40" s="499"/>
      <c r="J40" s="499"/>
      <c r="K40" s="501"/>
    </row>
    <row r="41" spans="1:11">
      <c r="A41" s="499"/>
      <c r="B41" s="499"/>
      <c r="C41" s="499"/>
      <c r="D41" s="499"/>
      <c r="E41" s="499"/>
      <c r="F41" s="499"/>
      <c r="G41" s="499"/>
      <c r="H41" s="499"/>
      <c r="I41" s="499"/>
      <c r="J41" s="499"/>
      <c r="K41" s="501"/>
    </row>
    <row r="42" spans="1:11">
      <c r="A42" s="499"/>
      <c r="B42" s="507" t="s">
        <v>652</v>
      </c>
      <c r="C42" s="508" t="s">
        <v>653</v>
      </c>
      <c r="D42" s="508" t="s">
        <v>654</v>
      </c>
      <c r="E42" s="508" t="s">
        <v>655</v>
      </c>
      <c r="F42" s="508" t="s">
        <v>656</v>
      </c>
      <c r="G42" s="508" t="s">
        <v>657</v>
      </c>
      <c r="H42" s="509" t="s">
        <v>658</v>
      </c>
      <c r="I42" s="508" t="s">
        <v>659</v>
      </c>
      <c r="J42" s="508" t="s">
        <v>660</v>
      </c>
      <c r="K42" s="510"/>
    </row>
    <row r="43" spans="1:11" ht="24">
      <c r="A43" s="499"/>
      <c r="B43" s="551" t="s">
        <v>694</v>
      </c>
      <c r="C43" s="552">
        <v>40.258852318482013</v>
      </c>
      <c r="D43" s="552">
        <v>57.014702964180472</v>
      </c>
      <c r="E43" s="552">
        <v>42.201288434636744</v>
      </c>
      <c r="F43" s="552">
        <v>71.158294452616161</v>
      </c>
      <c r="G43" s="552">
        <v>48.207941773165345</v>
      </c>
      <c r="H43" s="552">
        <v>54.627097428188762</v>
      </c>
      <c r="I43" s="552">
        <v>59.858505074694754</v>
      </c>
      <c r="J43" s="552">
        <v>48.805072637502512</v>
      </c>
      <c r="K43" s="501"/>
    </row>
    <row r="44" spans="1:11" ht="24">
      <c r="A44" s="499"/>
      <c r="B44" s="551" t="s">
        <v>695</v>
      </c>
      <c r="C44" s="552">
        <v>13.837529200104507</v>
      </c>
      <c r="D44" s="552">
        <v>16.486139220844603</v>
      </c>
      <c r="E44" s="552">
        <v>15.4633932990502</v>
      </c>
      <c r="F44" s="552">
        <v>16.291928211931957</v>
      </c>
      <c r="G44" s="552">
        <v>13.677706137815301</v>
      </c>
      <c r="H44" s="552">
        <v>18.560946288174335</v>
      </c>
      <c r="I44" s="552">
        <v>16.92926502906279</v>
      </c>
      <c r="J44" s="552">
        <v>15.233792113605457</v>
      </c>
      <c r="K44" s="501"/>
    </row>
    <row r="45" spans="1:11" ht="26.25" customHeight="1">
      <c r="A45" s="499"/>
      <c r="B45" s="551" t="s">
        <v>696</v>
      </c>
      <c r="C45" s="552">
        <v>1.7809569328949448</v>
      </c>
      <c r="D45" s="552">
        <v>2.5107556113484719</v>
      </c>
      <c r="E45" s="552">
        <v>2.5717051128138895</v>
      </c>
      <c r="F45" s="552">
        <v>3.829350863795375</v>
      </c>
      <c r="G45" s="552">
        <v>3.0667170957762564</v>
      </c>
      <c r="H45" s="552">
        <v>2.5824872387554989</v>
      </c>
      <c r="I45" s="552">
        <v>1.973765499644706</v>
      </c>
      <c r="J45" s="552">
        <v>3.0132137294918202</v>
      </c>
      <c r="K45" s="501"/>
    </row>
    <row r="46" spans="1:11" ht="26.25" customHeight="1">
      <c r="A46" s="499"/>
      <c r="B46" s="548" t="s">
        <v>689</v>
      </c>
      <c r="C46" s="552">
        <v>12.812947119987477</v>
      </c>
      <c r="D46" s="552">
        <v>12.717465734191419</v>
      </c>
      <c r="E46" s="552">
        <v>9.8397008152367071</v>
      </c>
      <c r="F46" s="552">
        <v>11.690093428031064</v>
      </c>
      <c r="G46" s="552">
        <v>12.916858324586769</v>
      </c>
      <c r="H46" s="552">
        <v>11.92914840494281</v>
      </c>
      <c r="I46" s="552">
        <v>13.520596816109903</v>
      </c>
      <c r="J46" s="552">
        <v>12.046695398097956</v>
      </c>
      <c r="K46" s="501"/>
    </row>
    <row r="47" spans="1:11" ht="24">
      <c r="A47" s="499"/>
      <c r="B47" s="551" t="s">
        <v>697</v>
      </c>
      <c r="C47" s="552">
        <v>2.1554713417681755</v>
      </c>
      <c r="D47" s="552">
        <v>2.7708915662353992</v>
      </c>
      <c r="E47" s="552">
        <v>2.2875202500667511</v>
      </c>
      <c r="F47" s="552">
        <v>2.8717513413893516</v>
      </c>
      <c r="G47" s="552">
        <v>2.1739324838588399</v>
      </c>
      <c r="H47" s="552">
        <v>2.5251137620887718</v>
      </c>
      <c r="I47" s="552">
        <v>3.991408826981123</v>
      </c>
      <c r="J47" s="552">
        <v>3.8547158986434114</v>
      </c>
    </row>
    <row r="48" spans="1:11" ht="24">
      <c r="B48" s="553" t="s">
        <v>698</v>
      </c>
      <c r="C48" s="552">
        <v>29.154248216675612</v>
      </c>
      <c r="D48" s="552">
        <v>8.5000449031996261</v>
      </c>
      <c r="E48" s="552">
        <v>27.636391130983352</v>
      </c>
      <c r="F48" s="552">
        <v>-5.8414182977639149</v>
      </c>
      <c r="G48" s="552">
        <v>19.956844184797486</v>
      </c>
      <c r="H48" s="552">
        <v>9.7752068778498202</v>
      </c>
      <c r="I48" s="552">
        <v>3.7264587535067237</v>
      </c>
      <c r="J48" s="552">
        <v>17.046523217426504</v>
      </c>
    </row>
  </sheetData>
  <phoneticPr fontId="8"/>
  <pageMargins left="0.39370078740157483" right="0.19685039370078741" top="0.39370078740157483" bottom="0.39370078740157483" header="0.31496062992125984" footer="0.31496062992125984"/>
  <pageSetup paperSize="9" scale="57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zoomScale="80" zoomScaleNormal="80" zoomScaleSheetLayoutView="25" workbookViewId="0"/>
  </sheetViews>
  <sheetFormatPr defaultRowHeight="13.5"/>
  <cols>
    <col min="1" max="1" width="2.625" style="388" customWidth="1"/>
    <col min="2" max="2" width="34.625" style="388" customWidth="1"/>
    <col min="3" max="18" width="10.875" style="388" customWidth="1"/>
    <col min="19" max="23" width="1.625" style="27" customWidth="1"/>
    <col min="24" max="24" width="9.375" style="27" customWidth="1"/>
    <col min="25" max="29" width="5.375" style="27" customWidth="1"/>
    <col min="30" max="16384" width="9" style="27"/>
  </cols>
  <sheetData>
    <row r="1" spans="1:29" s="2" customFormat="1" ht="13.5" customHeight="1">
      <c r="A1" s="359" t="s">
        <v>743</v>
      </c>
      <c r="B1" s="359"/>
      <c r="C1" s="359"/>
      <c r="D1" s="359"/>
      <c r="E1" s="359"/>
      <c r="F1" s="359"/>
      <c r="G1" s="359"/>
      <c r="H1" s="359"/>
      <c r="I1" s="498"/>
      <c r="J1" s="387"/>
      <c r="K1" s="387"/>
      <c r="L1" s="286"/>
      <c r="M1" s="388"/>
      <c r="N1" s="388"/>
      <c r="O1" s="388"/>
      <c r="P1" s="388"/>
      <c r="Q1" s="388"/>
      <c r="R1" s="388"/>
      <c r="S1" s="386"/>
      <c r="T1" s="27"/>
    </row>
    <row r="2" spans="1:29" s="2" customFormat="1" ht="13.5" customHeight="1">
      <c r="A2" s="359"/>
      <c r="B2" s="359"/>
      <c r="C2" s="359"/>
      <c r="D2" s="359"/>
      <c r="F2" s="359"/>
      <c r="G2" s="359"/>
      <c r="H2" s="359"/>
      <c r="I2" s="362"/>
      <c r="J2" s="387"/>
      <c r="K2" s="387"/>
      <c r="L2" s="387"/>
      <c r="M2" s="388"/>
      <c r="N2" s="388"/>
      <c r="O2" s="388"/>
      <c r="P2" s="388"/>
      <c r="Q2" s="388"/>
      <c r="R2" s="388"/>
      <c r="S2" s="386"/>
      <c r="T2" s="27"/>
    </row>
    <row r="3" spans="1:29">
      <c r="A3" s="500"/>
      <c r="B3" s="554"/>
      <c r="C3" s="500"/>
      <c r="D3" s="500"/>
      <c r="E3" s="500"/>
      <c r="F3" s="500"/>
      <c r="G3" s="555"/>
      <c r="H3" s="500"/>
      <c r="I3" s="500"/>
      <c r="J3" s="500"/>
      <c r="K3" s="500"/>
      <c r="L3" s="500"/>
      <c r="M3" s="500"/>
      <c r="N3" s="556"/>
      <c r="O3" s="557"/>
      <c r="P3" s="558"/>
      <c r="Q3" s="558"/>
      <c r="R3" s="558" t="s">
        <v>651</v>
      </c>
      <c r="S3" s="559"/>
      <c r="T3" s="560"/>
      <c r="U3" s="560"/>
      <c r="V3" s="560"/>
      <c r="AC3" s="561"/>
    </row>
    <row r="4" spans="1:29">
      <c r="A4" s="500"/>
      <c r="B4" s="562" t="s">
        <v>652</v>
      </c>
      <c r="C4" s="563">
        <v>2001</v>
      </c>
      <c r="D4" s="564" t="s">
        <v>700</v>
      </c>
      <c r="E4" s="564" t="s">
        <v>701</v>
      </c>
      <c r="F4" s="565" t="s">
        <v>702</v>
      </c>
      <c r="G4" s="565" t="s">
        <v>703</v>
      </c>
      <c r="H4" s="565" t="s">
        <v>704</v>
      </c>
      <c r="I4" s="564" t="s">
        <v>705</v>
      </c>
      <c r="J4" s="565" t="s">
        <v>706</v>
      </c>
      <c r="K4" s="564" t="s">
        <v>707</v>
      </c>
      <c r="L4" s="565" t="s">
        <v>708</v>
      </c>
      <c r="M4" s="564" t="s">
        <v>709</v>
      </c>
      <c r="N4" s="564">
        <v>12</v>
      </c>
      <c r="O4" s="564">
        <v>13</v>
      </c>
      <c r="P4" s="564">
        <v>14</v>
      </c>
      <c r="Q4" s="564">
        <v>15</v>
      </c>
      <c r="R4" s="564">
        <v>16</v>
      </c>
      <c r="S4" s="566"/>
      <c r="U4" s="567"/>
      <c r="AC4" s="568"/>
    </row>
    <row r="5" spans="1:29" ht="13.5" customHeight="1">
      <c r="A5" s="500"/>
      <c r="B5" s="569"/>
      <c r="C5" s="509"/>
      <c r="D5" s="509"/>
      <c r="E5" s="509"/>
      <c r="F5" s="509"/>
      <c r="G5" s="509"/>
      <c r="H5" s="509"/>
      <c r="I5" s="509"/>
      <c r="J5" s="509"/>
      <c r="K5" s="509"/>
      <c r="L5" s="509"/>
      <c r="M5" s="509"/>
      <c r="N5" s="570"/>
      <c r="O5" s="570"/>
      <c r="P5" s="570"/>
      <c r="Q5" s="570"/>
      <c r="R5" s="570"/>
      <c r="S5" s="571"/>
      <c r="T5" s="560"/>
      <c r="U5" s="560"/>
      <c r="V5" s="560"/>
      <c r="AC5" s="572"/>
    </row>
    <row r="6" spans="1:29" s="576" customFormat="1" ht="13.5" customHeight="1">
      <c r="A6" s="573"/>
      <c r="B6" s="574" t="s">
        <v>710</v>
      </c>
      <c r="C6" s="575">
        <v>6668438</v>
      </c>
      <c r="D6" s="575">
        <v>6574360</v>
      </c>
      <c r="E6" s="575">
        <v>6651381</v>
      </c>
      <c r="F6" s="575">
        <v>6716304</v>
      </c>
      <c r="G6" s="575">
        <v>6794749</v>
      </c>
      <c r="H6" s="575">
        <v>7172090</v>
      </c>
      <c r="I6" s="575">
        <v>7210391</v>
      </c>
      <c r="J6" s="575">
        <v>7132980</v>
      </c>
      <c r="K6" s="575">
        <v>7087073</v>
      </c>
      <c r="L6" s="575">
        <v>7211300</v>
      </c>
      <c r="M6" s="575">
        <v>7262687</v>
      </c>
      <c r="N6" s="575">
        <v>7252929</v>
      </c>
      <c r="O6" s="575">
        <v>7660186</v>
      </c>
      <c r="P6" s="575">
        <v>7694890</v>
      </c>
      <c r="Q6" s="575">
        <v>7761682</v>
      </c>
      <c r="R6" s="575">
        <v>7847863</v>
      </c>
      <c r="S6" s="571"/>
      <c r="T6" s="560"/>
      <c r="U6" s="560"/>
      <c r="V6" s="560"/>
      <c r="W6" s="27"/>
      <c r="X6" s="27"/>
      <c r="Y6" s="27"/>
      <c r="Z6" s="27"/>
      <c r="AA6" s="27"/>
      <c r="AB6" s="27"/>
      <c r="AC6" s="568"/>
    </row>
    <row r="7" spans="1:29" ht="13.5" customHeight="1">
      <c r="A7" s="577"/>
      <c r="B7" s="578" t="s">
        <v>711</v>
      </c>
      <c r="C7" s="575">
        <v>2317256</v>
      </c>
      <c r="D7" s="575">
        <v>2265156</v>
      </c>
      <c r="E7" s="575">
        <v>2253821</v>
      </c>
      <c r="F7" s="575">
        <v>2258818</v>
      </c>
      <c r="G7" s="575">
        <v>2172204</v>
      </c>
      <c r="H7" s="575">
        <v>2490027</v>
      </c>
      <c r="I7" s="575">
        <v>2500146</v>
      </c>
      <c r="J7" s="575">
        <v>2560449</v>
      </c>
      <c r="K7" s="575">
        <v>2474868</v>
      </c>
      <c r="L7" s="575">
        <v>2609177</v>
      </c>
      <c r="M7" s="575">
        <v>2622115</v>
      </c>
      <c r="N7" s="575">
        <v>2492138</v>
      </c>
      <c r="O7" s="575">
        <v>2634735</v>
      </c>
      <c r="P7" s="575">
        <v>2707441</v>
      </c>
      <c r="Q7" s="575">
        <v>2711427</v>
      </c>
      <c r="R7" s="575">
        <v>2697420</v>
      </c>
      <c r="S7" s="571"/>
      <c r="T7" s="560"/>
      <c r="U7" s="560"/>
      <c r="V7" s="560"/>
      <c r="AC7" s="568"/>
    </row>
    <row r="8" spans="1:29" ht="13.5" customHeight="1">
      <c r="A8" s="500"/>
      <c r="B8" s="578" t="s">
        <v>712</v>
      </c>
      <c r="C8" s="575">
        <v>3677775</v>
      </c>
      <c r="D8" s="575">
        <v>3323886</v>
      </c>
      <c r="E8" s="575">
        <v>3266812</v>
      </c>
      <c r="F8" s="575">
        <v>3479466</v>
      </c>
      <c r="G8" s="575">
        <v>3251631</v>
      </c>
      <c r="H8" s="575">
        <v>3452565</v>
      </c>
      <c r="I8" s="575">
        <v>3349011</v>
      </c>
      <c r="J8" s="575">
        <v>3015995</v>
      </c>
      <c r="K8" s="575">
        <v>2815113</v>
      </c>
      <c r="L8" s="575">
        <v>2765652</v>
      </c>
      <c r="M8" s="575">
        <v>2970107</v>
      </c>
      <c r="N8" s="575">
        <v>2827050</v>
      </c>
      <c r="O8" s="575">
        <v>3068165</v>
      </c>
      <c r="P8" s="575">
        <v>3095396</v>
      </c>
      <c r="Q8" s="575">
        <v>3345969</v>
      </c>
      <c r="R8" s="575">
        <v>3260115</v>
      </c>
      <c r="S8" s="571"/>
      <c r="T8" s="560"/>
      <c r="U8" s="560"/>
      <c r="V8" s="560"/>
      <c r="AC8" s="568"/>
    </row>
    <row r="9" spans="1:29" ht="13.5" customHeight="1">
      <c r="A9" s="500"/>
      <c r="B9" s="578" t="s">
        <v>713</v>
      </c>
      <c r="C9" s="575">
        <v>3647165</v>
      </c>
      <c r="D9" s="575">
        <v>3443341</v>
      </c>
      <c r="E9" s="575">
        <v>3389654</v>
      </c>
      <c r="F9" s="575">
        <v>3384294</v>
      </c>
      <c r="G9" s="575">
        <v>3241188</v>
      </c>
      <c r="H9" s="575">
        <v>3463933</v>
      </c>
      <c r="I9" s="575">
        <v>3224486</v>
      </c>
      <c r="J9" s="575">
        <v>3076883</v>
      </c>
      <c r="K9" s="575">
        <v>2759382</v>
      </c>
      <c r="L9" s="575">
        <v>2953221</v>
      </c>
      <c r="M9" s="575">
        <v>2776431</v>
      </c>
      <c r="N9" s="575">
        <v>2794075</v>
      </c>
      <c r="O9" s="575">
        <v>3062056</v>
      </c>
      <c r="P9" s="575">
        <v>3319119</v>
      </c>
      <c r="Q9" s="575">
        <v>3329085</v>
      </c>
      <c r="R9" s="575">
        <v>3265041</v>
      </c>
      <c r="S9" s="571"/>
      <c r="T9" s="560"/>
      <c r="U9" s="560"/>
      <c r="V9" s="560"/>
      <c r="AC9" s="568"/>
    </row>
    <row r="10" spans="1:29" ht="13.5" customHeight="1">
      <c r="A10" s="500"/>
      <c r="B10" s="578" t="s">
        <v>714</v>
      </c>
      <c r="C10" s="575">
        <v>3035733</v>
      </c>
      <c r="D10" s="575">
        <v>2941279</v>
      </c>
      <c r="E10" s="575">
        <v>2911453</v>
      </c>
      <c r="F10" s="575">
        <v>2978127</v>
      </c>
      <c r="G10" s="575">
        <v>2859856</v>
      </c>
      <c r="H10" s="575">
        <v>3047155</v>
      </c>
      <c r="I10" s="575">
        <v>2898992</v>
      </c>
      <c r="J10" s="575">
        <v>2771747</v>
      </c>
      <c r="K10" s="575">
        <v>2434066</v>
      </c>
      <c r="L10" s="575">
        <v>2549383</v>
      </c>
      <c r="M10" s="575">
        <v>2461628</v>
      </c>
      <c r="N10" s="575">
        <v>2503135</v>
      </c>
      <c r="O10" s="575">
        <v>2684826</v>
      </c>
      <c r="P10" s="575">
        <v>2767859</v>
      </c>
      <c r="Q10" s="575">
        <v>2804582</v>
      </c>
      <c r="R10" s="575">
        <v>2844864</v>
      </c>
      <c r="S10" s="571"/>
      <c r="T10" s="560"/>
      <c r="U10" s="560"/>
      <c r="V10" s="560"/>
      <c r="AC10" s="568"/>
    </row>
    <row r="11" spans="1:29" ht="13.5" customHeight="1">
      <c r="A11" s="500"/>
      <c r="B11" s="578" t="s">
        <v>715</v>
      </c>
      <c r="C11" s="575">
        <v>443982</v>
      </c>
      <c r="D11" s="575">
        <v>448618</v>
      </c>
      <c r="E11" s="575">
        <v>433856</v>
      </c>
      <c r="F11" s="575">
        <v>440867</v>
      </c>
      <c r="G11" s="575">
        <v>458493</v>
      </c>
      <c r="H11" s="575">
        <v>470581</v>
      </c>
      <c r="I11" s="575">
        <v>385729</v>
      </c>
      <c r="J11" s="575">
        <v>357738</v>
      </c>
      <c r="K11" s="575">
        <v>241460</v>
      </c>
      <c r="L11" s="575">
        <v>287309</v>
      </c>
      <c r="M11" s="575">
        <v>295084</v>
      </c>
      <c r="N11" s="575">
        <v>334672</v>
      </c>
      <c r="O11" s="575">
        <v>326219</v>
      </c>
      <c r="P11" s="575">
        <v>336933</v>
      </c>
      <c r="Q11" s="575">
        <v>354554</v>
      </c>
      <c r="R11" s="575">
        <v>347171</v>
      </c>
      <c r="S11" s="571"/>
      <c r="T11" s="560"/>
      <c r="U11" s="560"/>
      <c r="V11" s="560"/>
      <c r="AC11" s="568"/>
    </row>
    <row r="12" spans="1:29" ht="13.5" customHeight="1">
      <c r="A12" s="500"/>
      <c r="B12" s="578" t="s">
        <v>716</v>
      </c>
      <c r="C12" s="575">
        <v>2591751</v>
      </c>
      <c r="D12" s="575">
        <v>2492661</v>
      </c>
      <c r="E12" s="575">
        <v>2477597</v>
      </c>
      <c r="F12" s="575">
        <v>2537260</v>
      </c>
      <c r="G12" s="575">
        <v>2401363</v>
      </c>
      <c r="H12" s="575">
        <v>2576574</v>
      </c>
      <c r="I12" s="575">
        <v>2513263</v>
      </c>
      <c r="J12" s="575">
        <v>2414009</v>
      </c>
      <c r="K12" s="575">
        <v>2192606</v>
      </c>
      <c r="L12" s="575">
        <v>2262074</v>
      </c>
      <c r="M12" s="575">
        <v>2166544</v>
      </c>
      <c r="N12" s="575">
        <v>2168463</v>
      </c>
      <c r="O12" s="575">
        <v>2358607</v>
      </c>
      <c r="P12" s="575">
        <v>2430926</v>
      </c>
      <c r="Q12" s="575">
        <v>2450028</v>
      </c>
      <c r="R12" s="575">
        <v>2497693</v>
      </c>
      <c r="S12" s="571"/>
      <c r="T12" s="560"/>
      <c r="U12" s="560"/>
      <c r="V12" s="560"/>
      <c r="AC12" s="568"/>
    </row>
    <row r="13" spans="1:29">
      <c r="A13" s="500"/>
      <c r="B13" s="578" t="s">
        <v>717</v>
      </c>
      <c r="C13" s="575">
        <v>611432</v>
      </c>
      <c r="D13" s="575">
        <v>502062</v>
      </c>
      <c r="E13" s="575">
        <v>478201</v>
      </c>
      <c r="F13" s="575">
        <v>406167</v>
      </c>
      <c r="G13" s="575">
        <v>381332</v>
      </c>
      <c r="H13" s="575">
        <v>416778</v>
      </c>
      <c r="I13" s="575">
        <v>325494</v>
      </c>
      <c r="J13" s="575">
        <v>305136</v>
      </c>
      <c r="K13" s="575">
        <v>325316</v>
      </c>
      <c r="L13" s="575">
        <v>403838</v>
      </c>
      <c r="M13" s="575">
        <v>314803</v>
      </c>
      <c r="N13" s="575">
        <v>290940</v>
      </c>
      <c r="O13" s="575">
        <v>377230</v>
      </c>
      <c r="P13" s="575">
        <v>551260</v>
      </c>
      <c r="Q13" s="575">
        <v>524503</v>
      </c>
      <c r="R13" s="575">
        <v>420177</v>
      </c>
      <c r="S13" s="571"/>
      <c r="T13" s="560"/>
      <c r="U13" s="560"/>
      <c r="V13" s="560"/>
      <c r="AC13" s="568"/>
    </row>
    <row r="14" spans="1:29">
      <c r="A14" s="500"/>
      <c r="B14" s="578" t="s">
        <v>715</v>
      </c>
      <c r="C14" s="575">
        <v>22159</v>
      </c>
      <c r="D14" s="575">
        <v>24816</v>
      </c>
      <c r="E14" s="575">
        <v>27400</v>
      </c>
      <c r="F14" s="575">
        <v>20827</v>
      </c>
      <c r="G14" s="575">
        <v>16712</v>
      </c>
      <c r="H14" s="575">
        <v>21286</v>
      </c>
      <c r="I14" s="575">
        <v>22343</v>
      </c>
      <c r="J14" s="575">
        <v>19983</v>
      </c>
      <c r="K14" s="575">
        <v>23470</v>
      </c>
      <c r="L14" s="575">
        <v>22359</v>
      </c>
      <c r="M14" s="575">
        <v>24148</v>
      </c>
      <c r="N14" s="575">
        <v>17666</v>
      </c>
      <c r="O14" s="575">
        <v>18341</v>
      </c>
      <c r="P14" s="575">
        <v>20512</v>
      </c>
      <c r="Q14" s="575">
        <v>29087</v>
      </c>
      <c r="R14" s="575">
        <v>26436</v>
      </c>
      <c r="S14" s="571"/>
      <c r="T14" s="560"/>
      <c r="U14" s="560"/>
      <c r="V14" s="560"/>
      <c r="AC14" s="568"/>
    </row>
    <row r="15" spans="1:29">
      <c r="A15" s="500"/>
      <c r="B15" s="578" t="s">
        <v>716</v>
      </c>
      <c r="C15" s="575">
        <v>232793</v>
      </c>
      <c r="D15" s="575">
        <v>173732</v>
      </c>
      <c r="E15" s="575">
        <v>215971</v>
      </c>
      <c r="F15" s="575">
        <v>179049</v>
      </c>
      <c r="G15" s="575">
        <v>191649</v>
      </c>
      <c r="H15" s="575">
        <v>222564</v>
      </c>
      <c r="I15" s="575">
        <v>130533</v>
      </c>
      <c r="J15" s="575">
        <v>117853</v>
      </c>
      <c r="K15" s="575">
        <v>142011</v>
      </c>
      <c r="L15" s="575">
        <v>240621</v>
      </c>
      <c r="M15" s="575">
        <v>153644</v>
      </c>
      <c r="N15" s="575">
        <v>139561</v>
      </c>
      <c r="O15" s="575">
        <v>224340</v>
      </c>
      <c r="P15" s="575">
        <v>322395</v>
      </c>
      <c r="Q15" s="575">
        <v>344146</v>
      </c>
      <c r="R15" s="575">
        <v>247100</v>
      </c>
      <c r="S15" s="571"/>
      <c r="T15" s="560"/>
      <c r="U15" s="560"/>
      <c r="V15" s="560"/>
      <c r="AC15" s="568"/>
    </row>
    <row r="16" spans="1:29">
      <c r="A16" s="500"/>
      <c r="B16" s="578" t="s">
        <v>718</v>
      </c>
      <c r="C16" s="575">
        <v>356480</v>
      </c>
      <c r="D16" s="575">
        <v>303514</v>
      </c>
      <c r="E16" s="575">
        <v>234830</v>
      </c>
      <c r="F16" s="575">
        <v>206291</v>
      </c>
      <c r="G16" s="575">
        <v>172971</v>
      </c>
      <c r="H16" s="575">
        <v>172928</v>
      </c>
      <c r="I16" s="575">
        <v>172618</v>
      </c>
      <c r="J16" s="575">
        <v>167300</v>
      </c>
      <c r="K16" s="575">
        <v>159835</v>
      </c>
      <c r="L16" s="575">
        <v>140858</v>
      </c>
      <c r="M16" s="575">
        <v>137011</v>
      </c>
      <c r="N16" s="575">
        <v>133713</v>
      </c>
      <c r="O16" s="575">
        <v>134549</v>
      </c>
      <c r="P16" s="575">
        <v>208353</v>
      </c>
      <c r="Q16" s="575">
        <v>151270</v>
      </c>
      <c r="R16" s="575">
        <v>146641</v>
      </c>
      <c r="S16" s="571"/>
      <c r="T16" s="560"/>
      <c r="U16" s="560"/>
      <c r="V16" s="560"/>
      <c r="AC16" s="568"/>
    </row>
    <row r="17" spans="1:29">
      <c r="A17" s="500"/>
      <c r="B17" s="578" t="s">
        <v>719</v>
      </c>
      <c r="C17" s="575">
        <v>30610</v>
      </c>
      <c r="D17" s="575">
        <v>-119455</v>
      </c>
      <c r="E17" s="575">
        <v>-122842</v>
      </c>
      <c r="F17" s="575">
        <v>95172</v>
      </c>
      <c r="G17" s="575">
        <v>10443</v>
      </c>
      <c r="H17" s="575">
        <v>-11368</v>
      </c>
      <c r="I17" s="575">
        <v>124525</v>
      </c>
      <c r="J17" s="575">
        <v>-60888</v>
      </c>
      <c r="K17" s="575">
        <v>55731</v>
      </c>
      <c r="L17" s="575">
        <v>-187569</v>
      </c>
      <c r="M17" s="575">
        <v>193676</v>
      </c>
      <c r="N17" s="575">
        <v>32975</v>
      </c>
      <c r="O17" s="575">
        <v>6109</v>
      </c>
      <c r="P17" s="575">
        <v>-223723</v>
      </c>
      <c r="Q17" s="575">
        <v>16884</v>
      </c>
      <c r="R17" s="575">
        <v>-4926</v>
      </c>
      <c r="S17" s="571"/>
      <c r="T17" s="560"/>
      <c r="U17" s="560"/>
      <c r="V17" s="560"/>
      <c r="AC17" s="579"/>
    </row>
    <row r="18" spans="1:29">
      <c r="A18" s="500"/>
      <c r="B18" s="578" t="s">
        <v>720</v>
      </c>
      <c r="C18" s="575">
        <v>36059</v>
      </c>
      <c r="D18" s="575">
        <v>-117805</v>
      </c>
      <c r="E18" s="575">
        <v>-117583</v>
      </c>
      <c r="F18" s="575">
        <v>95968</v>
      </c>
      <c r="G18" s="575">
        <v>9057</v>
      </c>
      <c r="H18" s="575">
        <v>-31697</v>
      </c>
      <c r="I18" s="575">
        <v>129903</v>
      </c>
      <c r="J18" s="575">
        <v>-63138</v>
      </c>
      <c r="K18" s="575">
        <v>48233</v>
      </c>
      <c r="L18" s="575">
        <v>-164496</v>
      </c>
      <c r="M18" s="575">
        <v>190385</v>
      </c>
      <c r="N18" s="575">
        <v>32710</v>
      </c>
      <c r="O18" s="575">
        <v>-4550</v>
      </c>
      <c r="P18" s="575">
        <v>-243074</v>
      </c>
      <c r="Q18" s="575">
        <v>15091</v>
      </c>
      <c r="R18" s="575">
        <v>11377</v>
      </c>
      <c r="S18" s="571"/>
      <c r="T18" s="560"/>
      <c r="U18" s="560"/>
      <c r="V18" s="560"/>
      <c r="AC18" s="579"/>
    </row>
    <row r="19" spans="1:29">
      <c r="A19" s="500"/>
      <c r="B19" s="578" t="s">
        <v>721</v>
      </c>
      <c r="C19" s="575">
        <v>-5449</v>
      </c>
      <c r="D19" s="575">
        <v>-1650</v>
      </c>
      <c r="E19" s="575">
        <v>-5259</v>
      </c>
      <c r="F19" s="575">
        <v>-796</v>
      </c>
      <c r="G19" s="575">
        <v>1386</v>
      </c>
      <c r="H19" s="575">
        <v>20329</v>
      </c>
      <c r="I19" s="575">
        <v>-5378</v>
      </c>
      <c r="J19" s="575">
        <v>2250</v>
      </c>
      <c r="K19" s="575">
        <v>7498</v>
      </c>
      <c r="L19" s="575">
        <v>-23073</v>
      </c>
      <c r="M19" s="575">
        <v>3291</v>
      </c>
      <c r="N19" s="575">
        <v>265</v>
      </c>
      <c r="O19" s="575">
        <v>10659</v>
      </c>
      <c r="P19" s="575">
        <v>19351</v>
      </c>
      <c r="Q19" s="575">
        <v>1793</v>
      </c>
      <c r="R19" s="575">
        <v>-16303</v>
      </c>
      <c r="S19" s="571"/>
      <c r="T19" s="560"/>
      <c r="U19" s="560"/>
      <c r="V19" s="560"/>
      <c r="AC19" s="580"/>
    </row>
    <row r="20" spans="1:29">
      <c r="A20" s="500"/>
      <c r="B20" s="581" t="s">
        <v>722</v>
      </c>
      <c r="C20" s="575">
        <v>9344998</v>
      </c>
      <c r="D20" s="575">
        <v>8919408</v>
      </c>
      <c r="E20" s="575">
        <v>8982675</v>
      </c>
      <c r="F20" s="575">
        <v>8460706</v>
      </c>
      <c r="G20" s="575">
        <v>8207329</v>
      </c>
      <c r="H20" s="575">
        <v>6868929</v>
      </c>
      <c r="I20" s="575">
        <v>6868197</v>
      </c>
      <c r="J20" s="575">
        <v>6897682</v>
      </c>
      <c r="K20" s="575">
        <v>6347389</v>
      </c>
      <c r="L20" s="575">
        <v>5948873</v>
      </c>
      <c r="M20" s="575">
        <v>6256826</v>
      </c>
      <c r="N20" s="575">
        <v>6201023</v>
      </c>
      <c r="O20" s="575">
        <v>5293606</v>
      </c>
      <c r="P20" s="575">
        <v>5376061</v>
      </c>
      <c r="Q20" s="575">
        <v>5715096</v>
      </c>
      <c r="R20" s="575">
        <v>5688112</v>
      </c>
      <c r="S20" s="571"/>
      <c r="T20" s="560"/>
      <c r="U20" s="560"/>
      <c r="V20" s="560" t="s">
        <v>723</v>
      </c>
      <c r="AC20" s="582"/>
    </row>
    <row r="21" spans="1:29" ht="13.5" customHeight="1">
      <c r="A21" s="500"/>
      <c r="B21" s="581" t="s">
        <v>724</v>
      </c>
      <c r="C21" s="575">
        <v>11104418</v>
      </c>
      <c r="D21" s="575">
        <v>8948927</v>
      </c>
      <c r="E21" s="575">
        <v>8933730</v>
      </c>
      <c r="F21" s="575">
        <v>8639806</v>
      </c>
      <c r="G21" s="575">
        <v>10171422</v>
      </c>
      <c r="H21" s="575">
        <v>8085317</v>
      </c>
      <c r="I21" s="575">
        <v>8173815</v>
      </c>
      <c r="J21" s="575">
        <v>7926342</v>
      </c>
      <c r="K21" s="575">
        <v>7137137</v>
      </c>
      <c r="L21" s="575">
        <v>7171220</v>
      </c>
      <c r="M21" s="575">
        <v>7292180</v>
      </c>
      <c r="N21" s="575">
        <v>7196659</v>
      </c>
      <c r="O21" s="575">
        <v>6844115</v>
      </c>
      <c r="P21" s="575">
        <v>6845427</v>
      </c>
      <c r="Q21" s="575">
        <v>6999716</v>
      </c>
      <c r="R21" s="575">
        <v>6811101</v>
      </c>
      <c r="S21" s="583"/>
      <c r="T21" s="560"/>
      <c r="U21" s="560"/>
      <c r="V21" s="560"/>
      <c r="AC21" s="561"/>
    </row>
    <row r="22" spans="1:29">
      <c r="A22" s="500"/>
      <c r="B22" s="581" t="s">
        <v>725</v>
      </c>
      <c r="C22" s="584">
        <v>-1759420</v>
      </c>
      <c r="D22" s="584">
        <v>-29519</v>
      </c>
      <c r="E22" s="584">
        <v>48945</v>
      </c>
      <c r="F22" s="584">
        <v>-179100</v>
      </c>
      <c r="G22" s="584">
        <v>-1964093</v>
      </c>
      <c r="H22" s="584">
        <v>-1216388</v>
      </c>
      <c r="I22" s="584">
        <v>-1305618</v>
      </c>
      <c r="J22" s="584">
        <v>-1028660</v>
      </c>
      <c r="K22" s="584">
        <v>-789748</v>
      </c>
      <c r="L22" s="584">
        <v>-1222347</v>
      </c>
      <c r="M22" s="584">
        <v>-1035354</v>
      </c>
      <c r="N22" s="584">
        <v>-995636</v>
      </c>
      <c r="O22" s="584">
        <v>-1550509</v>
      </c>
      <c r="P22" s="584">
        <v>-1469366</v>
      </c>
      <c r="Q22" s="584">
        <v>-1284620</v>
      </c>
      <c r="R22" s="584">
        <v>-1122989</v>
      </c>
      <c r="S22" s="583"/>
      <c r="T22" s="560"/>
      <c r="U22" s="560"/>
      <c r="V22" s="560"/>
      <c r="AC22" s="568"/>
    </row>
    <row r="23" spans="1:29">
      <c r="A23" s="500"/>
      <c r="B23" s="585" t="s">
        <v>726</v>
      </c>
      <c r="C23" s="584">
        <v>22008467</v>
      </c>
      <c r="D23" s="584">
        <v>21082810</v>
      </c>
      <c r="E23" s="584">
        <v>21154689</v>
      </c>
      <c r="F23" s="584">
        <v>20915294</v>
      </c>
      <c r="G23" s="584">
        <v>20425913</v>
      </c>
      <c r="H23" s="584">
        <v>19983612</v>
      </c>
      <c r="I23" s="584">
        <v>19927745</v>
      </c>
      <c r="J23" s="584">
        <v>19607106</v>
      </c>
      <c r="K23" s="584">
        <v>18724444</v>
      </c>
      <c r="L23" s="584">
        <v>18535002</v>
      </c>
      <c r="M23" s="584">
        <v>19111736</v>
      </c>
      <c r="N23" s="584">
        <v>18773139</v>
      </c>
      <c r="O23" s="584">
        <v>18656691</v>
      </c>
      <c r="P23" s="584">
        <v>18873788</v>
      </c>
      <c r="Q23" s="584">
        <v>19534174</v>
      </c>
      <c r="R23" s="584">
        <v>19493509</v>
      </c>
      <c r="S23" s="586"/>
      <c r="T23" s="560"/>
      <c r="U23" s="560"/>
      <c r="V23" s="560"/>
      <c r="AC23" s="568"/>
    </row>
    <row r="24" spans="1:29">
      <c r="A24" s="500"/>
      <c r="B24" s="587" t="s">
        <v>727</v>
      </c>
      <c r="C24" s="584">
        <v>-7090443</v>
      </c>
      <c r="D24" s="584">
        <v>-6751469</v>
      </c>
      <c r="E24" s="584">
        <v>-6971579</v>
      </c>
      <c r="F24" s="584">
        <v>-6594191</v>
      </c>
      <c r="G24" s="584">
        <v>-5673068</v>
      </c>
      <c r="H24" s="584">
        <v>-1685783</v>
      </c>
      <c r="I24" s="584">
        <v>-1337888</v>
      </c>
      <c r="J24" s="584">
        <v>-2151169</v>
      </c>
      <c r="K24" s="584">
        <v>-2382047</v>
      </c>
      <c r="L24" s="584">
        <v>-1878070</v>
      </c>
      <c r="M24" s="584">
        <v>-1907452</v>
      </c>
      <c r="N24" s="584">
        <v>-1994454</v>
      </c>
      <c r="O24" s="584">
        <v>-1636041</v>
      </c>
      <c r="P24" s="584">
        <v>-1424304</v>
      </c>
      <c r="Q24" s="584">
        <v>-1689450</v>
      </c>
      <c r="R24" s="584">
        <v>-1861112</v>
      </c>
      <c r="S24" s="560"/>
      <c r="T24" s="560"/>
      <c r="U24" s="560"/>
      <c r="V24" s="560"/>
    </row>
    <row r="25" spans="1:29">
      <c r="A25" s="500"/>
      <c r="B25" s="578" t="s">
        <v>728</v>
      </c>
      <c r="C25" s="575">
        <v>14918024</v>
      </c>
      <c r="D25" s="575">
        <v>14331341</v>
      </c>
      <c r="E25" s="575">
        <v>14183110</v>
      </c>
      <c r="F25" s="575">
        <v>14321103</v>
      </c>
      <c r="G25" s="575">
        <v>14752845</v>
      </c>
      <c r="H25" s="575">
        <v>18297829</v>
      </c>
      <c r="I25" s="575">
        <v>18589857</v>
      </c>
      <c r="J25" s="575">
        <v>17455937</v>
      </c>
      <c r="K25" s="575">
        <v>16342397</v>
      </c>
      <c r="L25" s="575">
        <v>16656932</v>
      </c>
      <c r="M25" s="575">
        <v>17204284</v>
      </c>
      <c r="N25" s="575">
        <v>16778685</v>
      </c>
      <c r="O25" s="575">
        <v>17020650</v>
      </c>
      <c r="P25" s="575">
        <v>17449484</v>
      </c>
      <c r="Q25" s="575">
        <v>17844724</v>
      </c>
      <c r="R25" s="575">
        <v>17632397</v>
      </c>
      <c r="S25" s="560"/>
      <c r="U25" s="91"/>
      <c r="V25" s="560"/>
    </row>
    <row r="26" spans="1:29">
      <c r="A26" s="500"/>
      <c r="B26" s="588" t="s">
        <v>683</v>
      </c>
      <c r="C26" s="575">
        <v>12632859</v>
      </c>
      <c r="D26" s="575">
        <v>12282857</v>
      </c>
      <c r="E26" s="575">
        <v>12294856</v>
      </c>
      <c r="F26" s="575">
        <v>12359416</v>
      </c>
      <c r="G26" s="575">
        <v>12208141</v>
      </c>
      <c r="H26" s="575">
        <v>13126051</v>
      </c>
      <c r="I26" s="575">
        <v>12935023</v>
      </c>
      <c r="J26" s="575">
        <v>12770312</v>
      </c>
      <c r="K26" s="575">
        <v>12321324</v>
      </c>
      <c r="L26" s="575">
        <v>12773698</v>
      </c>
      <c r="M26" s="575">
        <v>12661234</v>
      </c>
      <c r="N26" s="575">
        <v>12539141</v>
      </c>
      <c r="O26" s="575">
        <v>13356976</v>
      </c>
      <c r="P26" s="575">
        <v>13721450</v>
      </c>
      <c r="Q26" s="575">
        <v>13802194</v>
      </c>
      <c r="R26" s="575">
        <v>13810323</v>
      </c>
      <c r="S26" s="560"/>
      <c r="U26" s="27" t="s">
        <v>729</v>
      </c>
      <c r="V26" s="560"/>
    </row>
    <row r="27" spans="1:29">
      <c r="A27" s="500"/>
      <c r="B27" s="500"/>
      <c r="C27" s="500"/>
      <c r="D27" s="500"/>
      <c r="E27" s="500"/>
      <c r="F27" s="500"/>
      <c r="G27" s="500"/>
      <c r="H27" s="540"/>
      <c r="I27" s="540"/>
      <c r="J27" s="540"/>
      <c r="K27" s="540"/>
      <c r="L27" s="540"/>
      <c r="M27" s="540"/>
      <c r="N27" s="540"/>
      <c r="O27" s="540"/>
      <c r="P27" s="540"/>
      <c r="Q27" s="540"/>
      <c r="R27" s="540"/>
      <c r="S27" s="560"/>
      <c r="U27" s="2"/>
      <c r="V27" s="560"/>
    </row>
    <row r="28" spans="1:29">
      <c r="A28" s="500"/>
      <c r="B28" s="500" t="s">
        <v>684</v>
      </c>
      <c r="C28" s="500"/>
      <c r="D28" s="500"/>
      <c r="E28" s="500"/>
      <c r="F28" s="500"/>
      <c r="G28" s="500"/>
      <c r="H28" s="500"/>
      <c r="I28" s="500"/>
      <c r="J28" s="500"/>
      <c r="K28" s="589"/>
      <c r="L28" s="500"/>
      <c r="M28" s="500"/>
      <c r="N28" s="500"/>
      <c r="O28" s="556"/>
      <c r="P28" s="556"/>
      <c r="Q28" s="556"/>
      <c r="R28" s="556"/>
      <c r="S28" s="560"/>
      <c r="V28" s="560"/>
    </row>
    <row r="29" spans="1:29">
      <c r="A29" s="500"/>
      <c r="B29" s="590"/>
      <c r="C29" s="591" t="s">
        <v>730</v>
      </c>
      <c r="D29" s="592" t="s">
        <v>731</v>
      </c>
      <c r="E29" s="592" t="s">
        <v>732</v>
      </c>
      <c r="F29" s="593" t="s">
        <v>702</v>
      </c>
      <c r="G29" s="593" t="s">
        <v>733</v>
      </c>
      <c r="H29" s="593" t="s">
        <v>704</v>
      </c>
      <c r="I29" s="592" t="s">
        <v>705</v>
      </c>
      <c r="J29" s="593" t="s">
        <v>706</v>
      </c>
      <c r="K29" s="592" t="s">
        <v>707</v>
      </c>
      <c r="L29" s="565" t="s">
        <v>734</v>
      </c>
      <c r="M29" s="564" t="s">
        <v>735</v>
      </c>
      <c r="N29" s="564">
        <v>12</v>
      </c>
      <c r="O29" s="564">
        <v>13</v>
      </c>
      <c r="P29" s="564">
        <v>14</v>
      </c>
      <c r="Q29" s="564">
        <v>15</v>
      </c>
      <c r="R29" s="564">
        <v>16</v>
      </c>
      <c r="S29" s="560"/>
    </row>
    <row r="30" spans="1:29" ht="24">
      <c r="A30" s="500"/>
      <c r="B30" s="594" t="s">
        <v>736</v>
      </c>
      <c r="C30" s="549">
        <v>30.299420672961912</v>
      </c>
      <c r="D30" s="549">
        <v>31.183509219122119</v>
      </c>
      <c r="E30" s="549">
        <v>31.441639250759017</v>
      </c>
      <c r="F30" s="549">
        <v>32.11192728153857</v>
      </c>
      <c r="G30" s="549">
        <v>33.265338004719794</v>
      </c>
      <c r="H30" s="549">
        <v>35.889858149767925</v>
      </c>
      <c r="I30" s="549">
        <v>36.182673955332127</v>
      </c>
      <c r="J30" s="549">
        <v>36.379565653391168</v>
      </c>
      <c r="K30" s="549">
        <v>37.849310772592233</v>
      </c>
      <c r="L30" s="549">
        <v>38.906389111800472</v>
      </c>
      <c r="M30" s="549">
        <v>38.001189426224805</v>
      </c>
      <c r="N30" s="549">
        <v>38.63460980073711</v>
      </c>
      <c r="O30" s="549">
        <v>41.058652898308708</v>
      </c>
      <c r="P30" s="549">
        <v>40.770247074938005</v>
      </c>
      <c r="Q30" s="549">
        <v>39.733863331001352</v>
      </c>
      <c r="R30" s="549">
        <v>40.258852318482013</v>
      </c>
      <c r="S30" s="595"/>
    </row>
    <row r="31" spans="1:29" ht="24">
      <c r="A31" s="500"/>
      <c r="B31" s="594" t="s">
        <v>737</v>
      </c>
      <c r="C31" s="549">
        <v>10.528929616042772</v>
      </c>
      <c r="D31" s="549">
        <v>10.744089616137508</v>
      </c>
      <c r="E31" s="549">
        <v>10.654002051270997</v>
      </c>
      <c r="F31" s="549">
        <v>10.799838625266277</v>
      </c>
      <c r="G31" s="549">
        <v>10.634550338092598</v>
      </c>
      <c r="H31" s="549">
        <v>12.460345006698489</v>
      </c>
      <c r="I31" s="549">
        <v>12.546055762957625</v>
      </c>
      <c r="J31" s="549">
        <v>13.05878083180659</v>
      </c>
      <c r="K31" s="549">
        <v>13.217311018687658</v>
      </c>
      <c r="L31" s="549">
        <v>14.077025726784385</v>
      </c>
      <c r="M31" s="549">
        <v>13.719920576550452</v>
      </c>
      <c r="N31" s="549">
        <v>13.275020229701598</v>
      </c>
      <c r="O31" s="549">
        <v>14.1221988400837</v>
      </c>
      <c r="P31" s="549">
        <v>14.344979396822726</v>
      </c>
      <c r="Q31" s="549">
        <v>13.880428217748033</v>
      </c>
      <c r="R31" s="549">
        <v>13.837529200104507</v>
      </c>
      <c r="S31" s="560"/>
    </row>
    <row r="32" spans="1:29" ht="24">
      <c r="A32" s="500"/>
      <c r="B32" s="594" t="s">
        <v>688</v>
      </c>
      <c r="C32" s="549">
        <v>2.0173236055014647</v>
      </c>
      <c r="D32" s="549">
        <v>2.1278852297203268</v>
      </c>
      <c r="E32" s="549">
        <v>2.050873922088857</v>
      </c>
      <c r="F32" s="549">
        <v>2.1078690072441728</v>
      </c>
      <c r="G32" s="549">
        <v>2.244663433159634</v>
      </c>
      <c r="H32" s="549">
        <v>2.354834551431443</v>
      </c>
      <c r="I32" s="549">
        <v>1.9356379760981486</v>
      </c>
      <c r="J32" s="549">
        <v>1.8245323914707248</v>
      </c>
      <c r="K32" s="549">
        <v>1.2895442983513956</v>
      </c>
      <c r="L32" s="549">
        <v>1.5500888535107793</v>
      </c>
      <c r="M32" s="549">
        <v>1.5439937010431706</v>
      </c>
      <c r="N32" s="549">
        <v>1.782717317546096</v>
      </c>
      <c r="O32" s="549">
        <v>1.7485362222057492</v>
      </c>
      <c r="P32" s="549">
        <v>1.7851901271753186</v>
      </c>
      <c r="Q32" s="549">
        <v>1.8150447518282573</v>
      </c>
      <c r="R32" s="549">
        <v>1.7809569328949448</v>
      </c>
      <c r="S32" s="560"/>
    </row>
    <row r="33" spans="1:19" ht="24">
      <c r="A33" s="500"/>
      <c r="B33" s="594" t="s">
        <v>689</v>
      </c>
      <c r="C33" s="549">
        <v>11.776154150127766</v>
      </c>
      <c r="D33" s="549">
        <v>11.823191500563729</v>
      </c>
      <c r="E33" s="549">
        <v>11.711810086170493</v>
      </c>
      <c r="F33" s="549">
        <v>12.131122804202512</v>
      </c>
      <c r="G33" s="549">
        <v>11.756453677248112</v>
      </c>
      <c r="H33" s="549">
        <v>12.893434880541117</v>
      </c>
      <c r="I33" s="549">
        <v>12.611878564283113</v>
      </c>
      <c r="J33" s="549">
        <v>12.311908753897693</v>
      </c>
      <c r="K33" s="549">
        <v>11.709859048418208</v>
      </c>
      <c r="L33" s="549">
        <v>12.204336422515627</v>
      </c>
      <c r="M33" s="549">
        <v>11.336196774589185</v>
      </c>
      <c r="N33" s="549">
        <v>11.550881288419587</v>
      </c>
      <c r="O33" s="549">
        <v>12.642150743666173</v>
      </c>
      <c r="P33" s="549">
        <v>12.8799051891438</v>
      </c>
      <c r="Q33" s="549">
        <v>12.542265672456896</v>
      </c>
      <c r="R33" s="549">
        <v>12.812947119987477</v>
      </c>
      <c r="S33" s="560"/>
    </row>
    <row r="34" spans="1:19" ht="24">
      <c r="A34" s="500"/>
      <c r="B34" s="594" t="s">
        <v>738</v>
      </c>
      <c r="C34" s="549">
        <v>2.7781671481253101</v>
      </c>
      <c r="D34" s="549">
        <v>2.381380850085923</v>
      </c>
      <c r="E34" s="549">
        <v>2.2604964790548325</v>
      </c>
      <c r="F34" s="549">
        <v>1.9419617051522202</v>
      </c>
      <c r="G34" s="549">
        <v>1.8669030853112907</v>
      </c>
      <c r="H34" s="549">
        <v>2.0855989397712484</v>
      </c>
      <c r="I34" s="549">
        <v>1.6333709609391327</v>
      </c>
      <c r="J34" s="549">
        <v>1.5562521057416634</v>
      </c>
      <c r="K34" s="549">
        <v>1.7373867015757585</v>
      </c>
      <c r="L34" s="549">
        <v>2.1787858452888216</v>
      </c>
      <c r="M34" s="549">
        <v>1.6471711413343089</v>
      </c>
      <c r="N34" s="549">
        <v>1.5497674629692988</v>
      </c>
      <c r="O34" s="549">
        <v>2.0219555547122474</v>
      </c>
      <c r="P34" s="549">
        <v>2.920770329729252</v>
      </c>
      <c r="Q34" s="549">
        <v>2.6850533838799633</v>
      </c>
      <c r="R34" s="549">
        <v>2.1554713417681755</v>
      </c>
    </row>
    <row r="35" spans="1:19" ht="36">
      <c r="A35" s="500"/>
      <c r="B35" s="594" t="s">
        <v>739</v>
      </c>
      <c r="C35" s="549">
        <v>42.600004807240779</v>
      </c>
      <c r="D35" s="549">
        <v>41.739943584370394</v>
      </c>
      <c r="E35" s="549">
        <v>41.881178210655804</v>
      </c>
      <c r="F35" s="549">
        <v>40.907280576596243</v>
      </c>
      <c r="G35" s="549">
        <v>40.232091461468578</v>
      </c>
      <c r="H35" s="549">
        <v>34.315923467689423</v>
      </c>
      <c r="I35" s="549">
        <v>35.090382780389859</v>
      </c>
      <c r="J35" s="549">
        <v>34.868960263692159</v>
      </c>
      <c r="K35" s="549">
        <v>34.196582819762234</v>
      </c>
      <c r="L35" s="549">
        <v>31.083374040099915</v>
      </c>
      <c r="M35" s="549">
        <v>33.751523147871026</v>
      </c>
      <c r="N35" s="549">
        <v>33.207009227386003</v>
      </c>
      <c r="O35" s="549">
        <v>28.406511101030723</v>
      </c>
      <c r="P35" s="549">
        <v>27.2989078821909</v>
      </c>
      <c r="Q35" s="549">
        <v>29.343344643085494</v>
      </c>
      <c r="R35" s="549">
        <v>29.154248216675612</v>
      </c>
    </row>
    <row r="36" spans="1:19">
      <c r="A36" s="500"/>
      <c r="B36" s="594"/>
      <c r="C36" s="549">
        <v>100</v>
      </c>
      <c r="D36" s="549">
        <v>100</v>
      </c>
      <c r="E36" s="549">
        <v>100</v>
      </c>
      <c r="F36" s="549">
        <v>100</v>
      </c>
      <c r="G36" s="549">
        <v>100</v>
      </c>
      <c r="H36" s="549">
        <v>99.999994995899641</v>
      </c>
      <c r="I36" s="549">
        <v>100.00000000000001</v>
      </c>
      <c r="J36" s="549">
        <v>100</v>
      </c>
      <c r="K36" s="549">
        <v>99.999994659387482</v>
      </c>
      <c r="L36" s="549">
        <v>99.999999999999986</v>
      </c>
      <c r="M36" s="549">
        <v>99.999994767612947</v>
      </c>
      <c r="N36" s="549">
        <v>100.00000532675969</v>
      </c>
      <c r="O36" s="549">
        <v>100.00000536000729</v>
      </c>
      <c r="P36" s="549">
        <v>100.00000000000001</v>
      </c>
      <c r="Q36" s="549">
        <v>100</v>
      </c>
      <c r="R36" s="549">
        <v>100.00000512991272</v>
      </c>
    </row>
    <row r="37" spans="1:19" ht="24">
      <c r="A37" s="500"/>
      <c r="B37" s="594" t="s">
        <v>740</v>
      </c>
      <c r="C37" s="549">
        <v>174.21604246513002</v>
      </c>
      <c r="D37" s="549">
        <v>171.64418669044181</v>
      </c>
      <c r="E37" s="549">
        <v>172.06129945726894</v>
      </c>
      <c r="F37" s="549">
        <v>169.22558476873019</v>
      </c>
      <c r="G37" s="549">
        <v>167.31386867173305</v>
      </c>
      <c r="H37" s="549">
        <v>152.2439003170108</v>
      </c>
      <c r="I37" s="549">
        <v>154.06037546280359</v>
      </c>
      <c r="J37" s="549">
        <v>153.53662463375991</v>
      </c>
      <c r="K37" s="549">
        <v>151.96779177302699</v>
      </c>
      <c r="L37" s="549">
        <v>145.10286684404156</v>
      </c>
      <c r="M37" s="549">
        <v>150.94686663243093</v>
      </c>
      <c r="N37" s="549">
        <v>149.71630831808972</v>
      </c>
      <c r="O37" s="549">
        <v>139.6775063457477</v>
      </c>
      <c r="P37" s="549">
        <v>137.54951553953848</v>
      </c>
      <c r="Q37" s="549">
        <v>141.52948437038344</v>
      </c>
      <c r="R37" s="549">
        <v>141.15172396764362</v>
      </c>
    </row>
    <row r="38" spans="1:19">
      <c r="A38" s="500"/>
      <c r="B38" s="500"/>
      <c r="C38" s="500"/>
      <c r="D38" s="500"/>
      <c r="E38" s="500"/>
      <c r="F38" s="500"/>
      <c r="G38" s="500"/>
      <c r="H38" s="500"/>
      <c r="I38" s="500"/>
      <c r="J38" s="500"/>
      <c r="K38" s="500"/>
      <c r="L38" s="500"/>
      <c r="M38" s="500"/>
      <c r="N38" s="500"/>
    </row>
    <row r="39" spans="1:19">
      <c r="B39" s="596" t="s">
        <v>591</v>
      </c>
      <c r="C39" s="500"/>
      <c r="D39" s="500"/>
      <c r="E39" s="500"/>
      <c r="F39" s="500"/>
      <c r="G39" s="500"/>
      <c r="H39" s="500"/>
      <c r="I39" s="500"/>
      <c r="J39" s="500"/>
      <c r="K39" s="500"/>
      <c r="L39" s="500"/>
      <c r="M39" s="500"/>
      <c r="N39" s="500"/>
    </row>
    <row r="40" spans="1:19">
      <c r="B40" s="596" t="s">
        <v>741</v>
      </c>
      <c r="C40" s="500"/>
      <c r="D40" s="500"/>
      <c r="E40" s="500"/>
      <c r="F40" s="500"/>
      <c r="G40" s="500"/>
      <c r="H40" s="500"/>
      <c r="I40" s="500"/>
      <c r="J40" s="500"/>
      <c r="K40" s="500"/>
      <c r="L40" s="500"/>
      <c r="M40" s="500"/>
      <c r="N40" s="500"/>
    </row>
    <row r="41" spans="1:19">
      <c r="B41" s="596" t="s">
        <v>742</v>
      </c>
      <c r="C41" s="500"/>
      <c r="D41" s="500"/>
      <c r="E41" s="500"/>
      <c r="F41" s="500"/>
      <c r="G41" s="500"/>
      <c r="H41" s="500"/>
      <c r="I41" s="500"/>
      <c r="J41" s="500"/>
      <c r="K41" s="500"/>
      <c r="L41" s="500"/>
      <c r="M41" s="500"/>
      <c r="N41" s="500"/>
    </row>
    <row r="44" spans="1:19">
      <c r="B44" s="283"/>
    </row>
    <row r="45" spans="1:19">
      <c r="B45" s="283"/>
    </row>
    <row r="46" spans="1:19">
      <c r="B46" s="359"/>
    </row>
  </sheetData>
  <phoneticPr fontId="8"/>
  <pageMargins left="0.39370078740157483" right="0.19685039370078741" top="0.39370078740157483" bottom="0.39370078740157483" header="0.31496062992125984" footer="0.31496062992125984"/>
  <pageSetup paperSize="9" scale="55" orientation="landscape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zoomScale="80" zoomScaleNormal="80" zoomScaleSheetLayoutView="100" workbookViewId="0"/>
  </sheetViews>
  <sheetFormatPr defaultRowHeight="13.5"/>
  <cols>
    <col min="1" max="1" width="2.625" style="597" customWidth="1"/>
    <col min="2" max="2" width="5.75" style="597" customWidth="1"/>
    <col min="3" max="3" width="11.75" style="597" customWidth="1"/>
    <col min="4" max="4" width="10.5" style="597" bestFit="1" customWidth="1"/>
    <col min="5" max="5" width="9.5" style="597" customWidth="1"/>
    <col min="6" max="7" width="10.5" style="597" bestFit="1" customWidth="1"/>
    <col min="8" max="9" width="2.5" style="597" customWidth="1"/>
    <col min="10" max="10" width="11.625" style="597" bestFit="1" customWidth="1"/>
    <col min="11" max="16384" width="9" style="597"/>
  </cols>
  <sheetData>
    <row r="1" spans="1:17" s="2" customFormat="1" ht="13.5" customHeight="1">
      <c r="A1" s="2" t="s">
        <v>744</v>
      </c>
      <c r="I1" s="498"/>
      <c r="J1" s="7"/>
      <c r="K1" s="7"/>
      <c r="L1" s="7"/>
      <c r="M1" s="27"/>
      <c r="N1" s="27"/>
      <c r="O1" s="27"/>
      <c r="P1" s="27"/>
      <c r="Q1" s="386"/>
    </row>
    <row r="2" spans="1:17">
      <c r="E2" s="598"/>
      <c r="J2" s="598"/>
    </row>
    <row r="3" spans="1:17">
      <c r="C3" s="599" t="s">
        <v>745</v>
      </c>
      <c r="D3" s="599" t="s">
        <v>746</v>
      </c>
      <c r="E3" s="600"/>
      <c r="F3" s="601"/>
      <c r="K3" s="602" t="s">
        <v>747</v>
      </c>
      <c r="L3" s="603"/>
      <c r="M3" s="603"/>
      <c r="N3" s="603"/>
      <c r="O3" s="603"/>
      <c r="P3" s="604"/>
    </row>
    <row r="4" spans="1:17">
      <c r="B4" s="605"/>
      <c r="C4" s="605" t="s">
        <v>748</v>
      </c>
      <c r="D4" s="605" t="s">
        <v>749</v>
      </c>
      <c r="E4" s="605" t="s">
        <v>750</v>
      </c>
      <c r="F4" s="606" t="s">
        <v>751</v>
      </c>
      <c r="G4" s="606" t="s">
        <v>752</v>
      </c>
      <c r="H4" s="607"/>
      <c r="I4" s="607"/>
      <c r="J4" s="607"/>
      <c r="K4" s="603"/>
      <c r="L4" s="603"/>
      <c r="M4" s="603"/>
      <c r="N4" s="603"/>
      <c r="O4" s="603"/>
      <c r="P4" s="603"/>
    </row>
    <row r="5" spans="1:17">
      <c r="B5" s="608">
        <v>1990</v>
      </c>
      <c r="C5" s="609">
        <v>105.056</v>
      </c>
      <c r="D5" s="609">
        <v>262.38010000000003</v>
      </c>
      <c r="E5" s="609">
        <v>102.96322482279983</v>
      </c>
      <c r="F5" s="609">
        <v>129.2747</v>
      </c>
      <c r="G5" s="609">
        <v>133.1054</v>
      </c>
      <c r="H5" s="610"/>
      <c r="I5" s="610"/>
      <c r="J5" s="610"/>
      <c r="K5" s="611"/>
      <c r="L5" s="603"/>
      <c r="M5" s="603"/>
      <c r="N5" s="603"/>
      <c r="O5" s="603"/>
      <c r="P5" s="603"/>
    </row>
    <row r="6" spans="1:17">
      <c r="B6" s="608"/>
      <c r="C6" s="609">
        <v>105.9727</v>
      </c>
      <c r="D6" s="609">
        <v>261.31990000000002</v>
      </c>
      <c r="E6" s="609">
        <v>103.23873950246465</v>
      </c>
      <c r="F6" s="609">
        <v>128.5778</v>
      </c>
      <c r="G6" s="609">
        <v>132.74209999999999</v>
      </c>
      <c r="H6" s="610"/>
      <c r="I6" s="610"/>
      <c r="J6" s="610"/>
      <c r="K6" s="603"/>
      <c r="L6" s="603"/>
      <c r="M6" s="603"/>
      <c r="N6" s="603"/>
      <c r="O6" s="603"/>
      <c r="P6" s="603"/>
    </row>
    <row r="7" spans="1:17">
      <c r="B7" s="608"/>
      <c r="C7" s="609">
        <v>107.0412</v>
      </c>
      <c r="D7" s="609">
        <v>260.3272</v>
      </c>
      <c r="E7" s="609">
        <v>103.52229559795138</v>
      </c>
      <c r="F7" s="609">
        <v>127.9109</v>
      </c>
      <c r="G7" s="609">
        <v>132.41630000000001</v>
      </c>
      <c r="H7" s="610"/>
      <c r="I7" s="610"/>
      <c r="J7" s="610"/>
      <c r="K7" s="603"/>
      <c r="L7" s="603"/>
      <c r="M7" s="603"/>
      <c r="N7" s="603"/>
      <c r="O7" s="603"/>
      <c r="P7" s="603"/>
    </row>
    <row r="8" spans="1:17">
      <c r="B8" s="608"/>
      <c r="C8" s="609">
        <v>107.83069999999999</v>
      </c>
      <c r="D8" s="609">
        <v>259.55840000000001</v>
      </c>
      <c r="E8" s="609">
        <v>103.33042180590427</v>
      </c>
      <c r="F8" s="609">
        <v>127.65349999999999</v>
      </c>
      <c r="G8" s="609">
        <v>131.9049</v>
      </c>
      <c r="H8" s="610"/>
      <c r="I8" s="610"/>
      <c r="J8" s="610"/>
      <c r="K8" s="603"/>
      <c r="L8" s="603"/>
      <c r="M8" s="603"/>
      <c r="N8" s="603"/>
      <c r="O8" s="603"/>
      <c r="P8" s="603"/>
    </row>
    <row r="9" spans="1:17">
      <c r="B9" s="608"/>
      <c r="C9" s="609">
        <v>108.6726</v>
      </c>
      <c r="D9" s="609">
        <v>259.02699999999999</v>
      </c>
      <c r="E9" s="609">
        <v>103.459391696266</v>
      </c>
      <c r="F9" s="609">
        <v>127.31140000000001</v>
      </c>
      <c r="G9" s="609">
        <v>131.71559999999999</v>
      </c>
      <c r="H9" s="610"/>
      <c r="I9" s="610"/>
      <c r="J9" s="610"/>
      <c r="K9" s="603"/>
      <c r="L9" s="603"/>
      <c r="M9" s="603"/>
      <c r="N9" s="603"/>
      <c r="O9" s="603"/>
      <c r="P9" s="603"/>
    </row>
    <row r="10" spans="1:17">
      <c r="B10" s="608">
        <v>95</v>
      </c>
      <c r="C10" s="609">
        <v>110.5351</v>
      </c>
      <c r="D10" s="609">
        <v>260.24209999999999</v>
      </c>
      <c r="E10" s="609">
        <v>103.59854233882955</v>
      </c>
      <c r="F10" s="609">
        <v>127.8212</v>
      </c>
      <c r="G10" s="609">
        <v>132.42089999999999</v>
      </c>
      <c r="H10" s="610"/>
      <c r="I10" s="610"/>
      <c r="J10" s="610"/>
      <c r="K10" s="603"/>
      <c r="L10" s="603"/>
      <c r="M10" s="603"/>
      <c r="N10" s="603"/>
      <c r="O10" s="603"/>
      <c r="P10" s="603"/>
    </row>
    <row r="11" spans="1:17">
      <c r="A11" s="612"/>
      <c r="B11" s="608"/>
      <c r="C11" s="609">
        <v>111.68129999999999</v>
      </c>
      <c r="D11" s="609">
        <v>260.00580000000002</v>
      </c>
      <c r="E11" s="609">
        <v>103.70132724123262</v>
      </c>
      <c r="F11" s="609">
        <v>127.6407</v>
      </c>
      <c r="G11" s="609">
        <v>132.36510000000001</v>
      </c>
      <c r="H11" s="610"/>
      <c r="I11" s="610"/>
      <c r="J11" s="610"/>
      <c r="K11" s="603"/>
      <c r="L11" s="603"/>
      <c r="M11" s="603"/>
      <c r="N11" s="603"/>
      <c r="O11" s="603"/>
      <c r="P11" s="603"/>
    </row>
    <row r="12" spans="1:17">
      <c r="A12" s="612"/>
      <c r="B12" s="608"/>
      <c r="C12" s="609">
        <v>112.8947</v>
      </c>
      <c r="D12" s="609">
        <v>259.65019999999998</v>
      </c>
      <c r="E12" s="609">
        <v>103.80898407206347</v>
      </c>
      <c r="F12" s="609">
        <v>127.39879999999999</v>
      </c>
      <c r="G12" s="609">
        <v>132.25139999999999</v>
      </c>
      <c r="H12" s="610"/>
      <c r="I12" s="610"/>
      <c r="J12" s="610"/>
      <c r="K12" s="603"/>
      <c r="L12" s="603"/>
      <c r="M12" s="603"/>
      <c r="N12" s="603"/>
      <c r="O12" s="603"/>
      <c r="P12" s="603"/>
    </row>
    <row r="13" spans="1:17">
      <c r="A13" s="612"/>
      <c r="B13" s="608"/>
      <c r="C13" s="609">
        <v>114.1825</v>
      </c>
      <c r="D13" s="609">
        <v>259.62759999999997</v>
      </c>
      <c r="E13" s="609">
        <v>103.90856505570368</v>
      </c>
      <c r="F13" s="609">
        <v>127.32550000000001</v>
      </c>
      <c r="G13" s="609">
        <v>132.3021</v>
      </c>
      <c r="H13" s="610"/>
      <c r="I13" s="610"/>
      <c r="J13" s="610"/>
      <c r="K13" s="603"/>
      <c r="L13" s="603"/>
      <c r="M13" s="603"/>
      <c r="N13" s="603"/>
      <c r="O13" s="603"/>
      <c r="P13" s="603"/>
    </row>
    <row r="14" spans="1:17">
      <c r="A14" s="612"/>
      <c r="B14" s="608"/>
      <c r="C14" s="609">
        <v>115.4482</v>
      </c>
      <c r="D14" s="609">
        <v>259.51549999999997</v>
      </c>
      <c r="E14" s="609">
        <v>104.01760971679015</v>
      </c>
      <c r="F14" s="609">
        <v>127.2025</v>
      </c>
      <c r="G14" s="609">
        <v>132.31299999999999</v>
      </c>
      <c r="H14" s="610"/>
      <c r="I14" s="610"/>
      <c r="J14" s="610"/>
      <c r="K14" s="603"/>
      <c r="L14" s="603"/>
      <c r="M14" s="603"/>
      <c r="N14" s="603"/>
      <c r="O14" s="603"/>
      <c r="P14" s="603"/>
    </row>
    <row r="15" spans="1:17">
      <c r="B15" s="608">
        <v>2000</v>
      </c>
      <c r="C15" s="609">
        <v>116.96210000000001</v>
      </c>
      <c r="D15" s="609">
        <v>259.87740000000002</v>
      </c>
      <c r="E15" s="609">
        <v>104.12623780457633</v>
      </c>
      <c r="F15" s="609">
        <v>127.3121</v>
      </c>
      <c r="G15" s="609">
        <v>132.56530000000001</v>
      </c>
      <c r="H15" s="610"/>
      <c r="I15" s="610"/>
      <c r="J15" s="610"/>
      <c r="K15" s="603"/>
      <c r="L15" s="603"/>
      <c r="M15" s="603"/>
      <c r="N15" s="603"/>
      <c r="O15" s="603"/>
      <c r="P15" s="603"/>
    </row>
    <row r="16" spans="1:17">
      <c r="B16" s="613"/>
      <c r="C16" s="609">
        <v>118.7131</v>
      </c>
      <c r="D16" s="609">
        <v>260.70589999999999</v>
      </c>
      <c r="E16" s="609">
        <v>104.34924038984595</v>
      </c>
      <c r="F16" s="609">
        <v>127.57859999999999</v>
      </c>
      <c r="G16" s="609">
        <v>133.12729999999999</v>
      </c>
      <c r="H16" s="610"/>
      <c r="I16" s="610"/>
      <c r="J16" s="610"/>
      <c r="K16" s="603"/>
      <c r="L16" s="603"/>
      <c r="M16" s="603"/>
      <c r="N16" s="603"/>
      <c r="O16" s="603"/>
      <c r="P16" s="603"/>
    </row>
    <row r="17" spans="1:17">
      <c r="B17" s="613"/>
      <c r="C17" s="609">
        <v>120.38979999999999</v>
      </c>
      <c r="D17" s="609">
        <v>261.48750000000001</v>
      </c>
      <c r="E17" s="609">
        <v>104.57431253095166</v>
      </c>
      <c r="F17" s="609">
        <v>127.8203</v>
      </c>
      <c r="G17" s="609">
        <v>133.66720000000001</v>
      </c>
      <c r="H17" s="610"/>
      <c r="I17" s="610"/>
      <c r="J17" s="610"/>
      <c r="K17" s="603"/>
      <c r="L17" s="603"/>
      <c r="M17" s="603"/>
      <c r="N17" s="603"/>
      <c r="O17" s="603"/>
      <c r="P17" s="603"/>
    </row>
    <row r="18" spans="1:17">
      <c r="B18" s="613"/>
      <c r="C18" s="609">
        <v>121.8313</v>
      </c>
      <c r="D18" s="609">
        <v>261.99549999999999</v>
      </c>
      <c r="E18" s="609">
        <v>104.80927004566074</v>
      </c>
      <c r="F18" s="609">
        <v>127.9217</v>
      </c>
      <c r="G18" s="609">
        <v>134.07380000000001</v>
      </c>
      <c r="H18" s="610"/>
      <c r="I18" s="610"/>
      <c r="J18" s="610"/>
      <c r="K18" s="603"/>
      <c r="L18" s="603"/>
      <c r="M18" s="603"/>
      <c r="N18" s="603"/>
      <c r="O18" s="603"/>
      <c r="P18" s="603"/>
    </row>
    <row r="19" spans="1:17">
      <c r="B19" s="613"/>
      <c r="C19" s="609">
        <v>123.29819999999999</v>
      </c>
      <c r="D19" s="609">
        <v>262.47750000000002</v>
      </c>
      <c r="E19" s="609">
        <v>105.05686225950627</v>
      </c>
      <c r="F19" s="609">
        <v>128.00229999999999</v>
      </c>
      <c r="G19" s="609">
        <v>134.4752</v>
      </c>
      <c r="H19" s="610"/>
      <c r="I19" s="610"/>
      <c r="J19" s="610"/>
      <c r="K19" s="603"/>
      <c r="L19" s="603"/>
      <c r="M19" s="603"/>
      <c r="N19" s="603"/>
      <c r="O19" s="603"/>
      <c r="P19" s="603"/>
    </row>
    <row r="20" spans="1:17">
      <c r="B20" s="613" t="s">
        <v>753</v>
      </c>
      <c r="C20" s="609">
        <v>124.5012</v>
      </c>
      <c r="D20" s="609">
        <v>262.8811</v>
      </c>
      <c r="E20" s="609">
        <v>105.32372639759437</v>
      </c>
      <c r="F20" s="609">
        <v>128.0325</v>
      </c>
      <c r="G20" s="609">
        <v>134.8486</v>
      </c>
      <c r="H20" s="610"/>
      <c r="I20" s="610"/>
      <c r="J20" s="610"/>
      <c r="K20" s="603"/>
      <c r="L20" s="603"/>
      <c r="M20" s="603"/>
      <c r="N20" s="603"/>
      <c r="O20" s="603"/>
      <c r="P20" s="603"/>
    </row>
    <row r="21" spans="1:17">
      <c r="B21" s="613"/>
      <c r="C21" s="609">
        <v>126.09910000000001</v>
      </c>
      <c r="D21" s="609">
        <v>263.54199999999997</v>
      </c>
      <c r="E21" s="609">
        <v>105.69867291178767</v>
      </c>
      <c r="F21" s="609">
        <v>128.1</v>
      </c>
      <c r="G21" s="609">
        <v>135.4</v>
      </c>
      <c r="H21" s="610"/>
      <c r="I21" s="610"/>
      <c r="J21" s="610"/>
      <c r="K21" s="603"/>
      <c r="L21" s="603"/>
      <c r="M21" s="603"/>
      <c r="N21" s="603"/>
      <c r="O21" s="603"/>
      <c r="P21" s="603"/>
    </row>
    <row r="22" spans="1:17">
      <c r="B22" s="613"/>
      <c r="C22" s="609">
        <v>127.4</v>
      </c>
      <c r="D22" s="609">
        <v>264.3</v>
      </c>
      <c r="E22" s="609">
        <v>105.68093385214009</v>
      </c>
      <c r="F22" s="609">
        <v>128.5</v>
      </c>
      <c r="G22" s="609">
        <v>135.80000000000001</v>
      </c>
      <c r="H22" s="610"/>
      <c r="I22" s="610"/>
      <c r="J22" s="610"/>
      <c r="K22" s="603"/>
      <c r="L22" s="603"/>
      <c r="M22" s="603"/>
      <c r="N22" s="603"/>
      <c r="O22" s="603"/>
      <c r="P22" s="603"/>
    </row>
    <row r="23" spans="1:17">
      <c r="B23" s="613"/>
      <c r="C23" s="609">
        <v>129</v>
      </c>
      <c r="D23" s="609">
        <v>265.10000000000002</v>
      </c>
      <c r="E23" s="609">
        <v>105.90520590520592</v>
      </c>
      <c r="F23" s="609">
        <v>128.69999999999999</v>
      </c>
      <c r="G23" s="609">
        <v>136.30000000000001</v>
      </c>
      <c r="H23" s="610"/>
      <c r="I23" s="610"/>
      <c r="J23" s="610"/>
      <c r="K23" s="603"/>
      <c r="L23" s="603"/>
      <c r="M23" s="603"/>
      <c r="N23" s="603"/>
      <c r="O23" s="603"/>
      <c r="P23" s="603"/>
    </row>
    <row r="24" spans="1:17">
      <c r="B24" s="613"/>
      <c r="C24" s="609">
        <v>130.6</v>
      </c>
      <c r="D24" s="609">
        <v>266</v>
      </c>
      <c r="E24" s="609">
        <v>105.88235294117649</v>
      </c>
      <c r="F24" s="609">
        <v>129.19999999999999</v>
      </c>
      <c r="G24" s="609">
        <v>136.80000000000001</v>
      </c>
      <c r="H24" s="610"/>
      <c r="I24" s="610"/>
      <c r="J24" s="610"/>
      <c r="K24" s="603"/>
      <c r="L24" s="603"/>
      <c r="M24" s="603"/>
      <c r="N24" s="603"/>
      <c r="O24" s="603"/>
      <c r="P24" s="603"/>
    </row>
    <row r="25" spans="1:17">
      <c r="B25" s="613" t="s">
        <v>95</v>
      </c>
      <c r="C25" s="609">
        <v>131.79900000000001</v>
      </c>
      <c r="D25" s="609">
        <v>266.53140000000002</v>
      </c>
      <c r="E25" s="609">
        <v>106.00696553866989</v>
      </c>
      <c r="F25" s="609">
        <v>129.37979999999999</v>
      </c>
      <c r="G25" s="609">
        <v>137.1516</v>
      </c>
      <c r="H25" s="610"/>
      <c r="I25" s="610"/>
      <c r="J25" s="610"/>
      <c r="K25" s="603"/>
      <c r="L25" s="603"/>
      <c r="M25" s="603"/>
      <c r="N25" s="603"/>
      <c r="O25" s="603"/>
      <c r="P25" s="603"/>
    </row>
    <row r="26" spans="1:17">
      <c r="B26" s="613"/>
      <c r="C26" s="609">
        <v>132.47399999999999</v>
      </c>
      <c r="D26" s="609">
        <v>266.8972</v>
      </c>
      <c r="E26" s="609">
        <v>106.13785971202185</v>
      </c>
      <c r="F26" s="609">
        <v>129.4751</v>
      </c>
      <c r="G26" s="609">
        <v>137.4221</v>
      </c>
      <c r="H26" s="610"/>
      <c r="I26" s="610"/>
      <c r="J26" s="602"/>
      <c r="K26" s="602"/>
      <c r="L26" s="603"/>
      <c r="M26" s="603"/>
      <c r="N26" s="603"/>
      <c r="O26" s="603"/>
      <c r="P26" s="603"/>
      <c r="Q26" s="612"/>
    </row>
    <row r="27" spans="1:17">
      <c r="B27" s="613"/>
      <c r="C27" s="609">
        <v>133.2002</v>
      </c>
      <c r="D27" s="609">
        <v>267.41539999999998</v>
      </c>
      <c r="E27" s="609">
        <v>106.22129339728859</v>
      </c>
      <c r="F27" s="609">
        <v>129.67400000000001</v>
      </c>
      <c r="G27" s="609">
        <v>137.7414</v>
      </c>
      <c r="H27" s="610"/>
      <c r="I27" s="610"/>
      <c r="J27" s="610"/>
      <c r="K27" s="614"/>
      <c r="L27" s="603"/>
      <c r="M27" s="603"/>
      <c r="N27" s="603"/>
      <c r="O27" s="603"/>
      <c r="P27" s="603"/>
    </row>
    <row r="28" spans="1:17">
      <c r="B28" s="613"/>
      <c r="C28" s="609">
        <v>133.89099999999999</v>
      </c>
      <c r="D28" s="609">
        <v>267.86630000000002</v>
      </c>
      <c r="E28" s="609">
        <v>106.37946084961374</v>
      </c>
      <c r="F28" s="609">
        <v>129.79310000000001</v>
      </c>
      <c r="G28" s="609">
        <v>138.07320000000001</v>
      </c>
      <c r="H28" s="610"/>
      <c r="I28" s="610"/>
      <c r="J28" s="610"/>
    </row>
    <row r="29" spans="1:17">
      <c r="B29" s="613"/>
      <c r="C29" s="609">
        <v>134.50550000000001</v>
      </c>
      <c r="D29" s="609">
        <v>267.98079999999999</v>
      </c>
      <c r="E29" s="609">
        <v>106.54390297290381</v>
      </c>
      <c r="F29" s="609">
        <v>129.74520000000001</v>
      </c>
      <c r="G29" s="609">
        <v>138.23560000000001</v>
      </c>
      <c r="H29" s="610"/>
      <c r="I29" s="610"/>
      <c r="J29" s="610"/>
    </row>
    <row r="30" spans="1:17">
      <c r="B30" s="613">
        <v>15</v>
      </c>
      <c r="C30" s="609">
        <v>135.47929999999999</v>
      </c>
      <c r="D30" s="609">
        <v>269.11849999999998</v>
      </c>
      <c r="E30" s="609">
        <v>106.60705594052338</v>
      </c>
      <c r="F30" s="609">
        <v>130.25620000000001</v>
      </c>
      <c r="G30" s="609">
        <v>138.8623</v>
      </c>
      <c r="H30" s="615"/>
      <c r="I30" s="615"/>
      <c r="J30" s="610"/>
    </row>
    <row r="31" spans="1:17">
      <c r="B31" s="613"/>
      <c r="C31" s="609">
        <v>137.36699999999999</v>
      </c>
      <c r="D31" s="609">
        <v>270.20330000000001</v>
      </c>
      <c r="E31" s="609">
        <v>106.70987987716902</v>
      </c>
      <c r="F31" s="609">
        <v>130.71619999999999</v>
      </c>
      <c r="G31" s="609">
        <v>139.4871</v>
      </c>
      <c r="H31" s="615"/>
      <c r="I31" s="615"/>
    </row>
    <row r="32" spans="1:17">
      <c r="A32" s="616"/>
      <c r="B32" s="613"/>
      <c r="C32" s="609">
        <v>139.29</v>
      </c>
      <c r="D32" s="609">
        <v>271.31569999999999</v>
      </c>
      <c r="E32" s="609">
        <v>106.90826174325183</v>
      </c>
      <c r="F32" s="609">
        <v>131.1285</v>
      </c>
      <c r="G32" s="609">
        <v>140.18719999999999</v>
      </c>
      <c r="H32" s="615"/>
      <c r="I32" s="615"/>
    </row>
    <row r="33" spans="1:13">
      <c r="A33" s="616"/>
      <c r="B33" s="613"/>
      <c r="C33" s="609">
        <v>141.29830000000001</v>
      </c>
      <c r="D33" s="609">
        <v>272.50060000000002</v>
      </c>
      <c r="E33" s="609">
        <v>107.10792845405864</v>
      </c>
      <c r="F33" s="609">
        <v>131.57419999999999</v>
      </c>
      <c r="G33" s="609">
        <v>140.9264</v>
      </c>
      <c r="H33" s="615"/>
      <c r="I33" s="615"/>
    </row>
    <row r="34" spans="1:13">
      <c r="A34" s="616"/>
      <c r="B34" s="613">
        <v>19</v>
      </c>
      <c r="C34" s="609">
        <v>143.7612</v>
      </c>
      <c r="D34" s="609">
        <v>274.02019999999999</v>
      </c>
      <c r="E34" s="609">
        <v>107.24204616014093</v>
      </c>
      <c r="F34" s="609">
        <v>132.22229999999999</v>
      </c>
      <c r="G34" s="609">
        <v>141.7979</v>
      </c>
    </row>
    <row r="35" spans="1:13">
      <c r="A35" s="616"/>
      <c r="B35" s="617"/>
      <c r="D35" s="618"/>
      <c r="E35" s="598"/>
    </row>
    <row r="36" spans="1:13">
      <c r="A36" s="616"/>
      <c r="B36" s="617"/>
      <c r="C36" s="619"/>
      <c r="D36" s="618"/>
      <c r="F36" s="620"/>
    </row>
    <row r="37" spans="1:13">
      <c r="C37" s="619"/>
      <c r="D37" s="618"/>
    </row>
    <row r="41" spans="1:13">
      <c r="M41" s="621"/>
    </row>
    <row r="42" spans="1:13">
      <c r="F42" s="621"/>
    </row>
    <row r="43" spans="1:13">
      <c r="B43" s="622"/>
      <c r="C43" s="623"/>
      <c r="D43" s="623"/>
      <c r="F43" s="623"/>
      <c r="G43" s="623"/>
    </row>
    <row r="44" spans="1:13">
      <c r="B44" s="622"/>
      <c r="C44" s="623"/>
      <c r="D44" s="623"/>
      <c r="F44" s="623"/>
      <c r="G44" s="623"/>
    </row>
    <row r="45" spans="1:13">
      <c r="B45" s="23"/>
      <c r="C45" s="623"/>
      <c r="D45" s="623"/>
      <c r="F45" s="623"/>
      <c r="G45" s="623"/>
    </row>
    <row r="46" spans="1:13">
      <c r="B46" s="622"/>
      <c r="C46" s="623"/>
      <c r="D46" s="623"/>
      <c r="F46" s="623"/>
      <c r="G46" s="623"/>
    </row>
    <row r="47" spans="1:13">
      <c r="B47" s="23"/>
      <c r="C47" s="623"/>
      <c r="D47" s="623"/>
      <c r="F47" s="623"/>
      <c r="G47" s="623"/>
    </row>
    <row r="48" spans="1:13">
      <c r="C48" s="623"/>
      <c r="D48" s="623"/>
      <c r="F48" s="623"/>
      <c r="G48" s="623"/>
    </row>
    <row r="49" spans="2:9">
      <c r="B49" s="616"/>
      <c r="D49" s="624"/>
      <c r="E49" s="616"/>
      <c r="F49" s="624"/>
      <c r="G49" s="624"/>
      <c r="H49" s="616"/>
      <c r="I49" s="616"/>
    </row>
  </sheetData>
  <phoneticPr fontId="8"/>
  <pageMargins left="0.39370078740157483" right="0.19685039370078741" top="0.39370078740157483" bottom="0.39370078740157483" header="0.31496062992125984" footer="0.31496062992125984"/>
  <pageSetup paperSize="9" scale="96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2"/>
  <sheetViews>
    <sheetView zoomScale="80" zoomScaleNormal="80" zoomScaleSheetLayoutView="40" workbookViewId="0"/>
  </sheetViews>
  <sheetFormatPr defaultRowHeight="13.5" customHeight="1"/>
  <cols>
    <col min="1" max="1" width="2.625" style="622" customWidth="1"/>
    <col min="2" max="11" width="9" style="641" customWidth="1"/>
    <col min="12" max="12" width="10" style="622" bestFit="1" customWidth="1"/>
    <col min="13" max="13" width="9.125" style="622" bestFit="1" customWidth="1"/>
    <col min="14" max="15" width="8.125" style="622" customWidth="1"/>
    <col min="16" max="19" width="9.125" style="622" bestFit="1" customWidth="1"/>
    <col min="20" max="21" width="9" style="622"/>
    <col min="22" max="29" width="1.625" style="622" customWidth="1"/>
    <col min="30" max="16384" width="9" style="622"/>
  </cols>
  <sheetData>
    <row r="1" spans="1:21" s="2" customFormat="1" ht="13.5" customHeight="1">
      <c r="A1" s="2" t="s">
        <v>754</v>
      </c>
      <c r="J1" s="7"/>
      <c r="K1" s="7"/>
      <c r="L1" s="27"/>
      <c r="M1" s="27"/>
      <c r="N1" s="27"/>
      <c r="O1" s="27"/>
      <c r="P1" s="386"/>
      <c r="Q1" s="27"/>
    </row>
    <row r="2" spans="1:21" s="597" customFormat="1">
      <c r="I2" s="598"/>
      <c r="K2" s="598"/>
      <c r="O2" s="598"/>
    </row>
    <row r="3" spans="1:21" s="625" customFormat="1" ht="13.5" customHeight="1">
      <c r="B3" s="626"/>
      <c r="C3" s="627"/>
      <c r="D3" s="627"/>
      <c r="E3" s="627" t="s">
        <v>755</v>
      </c>
      <c r="F3" s="626"/>
      <c r="G3" s="627" t="s">
        <v>755</v>
      </c>
      <c r="H3" s="626"/>
      <c r="I3" s="626"/>
      <c r="J3" s="627"/>
      <c r="K3" s="628"/>
      <c r="L3" s="629"/>
      <c r="M3" s="629"/>
      <c r="N3" s="629"/>
      <c r="O3" s="629"/>
      <c r="P3" s="629"/>
      <c r="T3" s="629"/>
      <c r="U3" s="629"/>
    </row>
    <row r="4" spans="1:21" ht="36">
      <c r="B4" s="630" t="s">
        <v>756</v>
      </c>
      <c r="C4" s="631" t="s">
        <v>757</v>
      </c>
      <c r="D4" s="631" t="s">
        <v>758</v>
      </c>
      <c r="E4" s="631" t="s">
        <v>759</v>
      </c>
      <c r="F4" s="631"/>
      <c r="G4" s="631" t="s">
        <v>760</v>
      </c>
      <c r="H4" s="631"/>
      <c r="I4" s="632" t="s">
        <v>761</v>
      </c>
      <c r="J4" s="632" t="s">
        <v>762</v>
      </c>
      <c r="K4" s="632" t="s">
        <v>763</v>
      </c>
      <c r="L4" s="633"/>
      <c r="M4" s="634"/>
      <c r="N4" s="634"/>
      <c r="O4" s="634"/>
      <c r="P4" s="634"/>
      <c r="Q4" s="634"/>
      <c r="R4" s="634"/>
      <c r="S4" s="634"/>
      <c r="T4" s="634"/>
      <c r="U4" s="634"/>
    </row>
    <row r="5" spans="1:21" ht="13.5" customHeight="1">
      <c r="A5" s="635"/>
      <c r="B5" s="947" t="s">
        <v>764</v>
      </c>
      <c r="C5" s="636">
        <v>22706</v>
      </c>
      <c r="D5" s="636">
        <v>-24584</v>
      </c>
      <c r="E5" s="636"/>
      <c r="F5" s="636"/>
      <c r="G5" s="636"/>
      <c r="H5" s="636"/>
      <c r="I5" s="636"/>
      <c r="J5" s="636"/>
      <c r="K5" s="636"/>
      <c r="L5" s="634"/>
      <c r="M5" s="637" t="s">
        <v>765</v>
      </c>
      <c r="N5" s="634"/>
      <c r="O5" s="634"/>
      <c r="P5" s="634"/>
      <c r="Q5" s="634"/>
      <c r="R5" s="634"/>
      <c r="S5" s="634"/>
      <c r="T5" s="634"/>
      <c r="U5" s="634"/>
    </row>
    <row r="6" spans="1:21" ht="13.5" customHeight="1">
      <c r="B6" s="948"/>
      <c r="C6" s="638"/>
      <c r="D6" s="638"/>
      <c r="E6" s="638">
        <v>17900.599999999999</v>
      </c>
      <c r="F6" s="638"/>
      <c r="G6" s="638">
        <v>-17086.2</v>
      </c>
      <c r="H6" s="638"/>
      <c r="I6" s="638"/>
      <c r="J6" s="638"/>
      <c r="K6" s="638"/>
      <c r="L6" s="634"/>
      <c r="M6" s="634"/>
      <c r="N6" s="634"/>
      <c r="O6" s="634"/>
      <c r="P6" s="634"/>
      <c r="Q6" s="634"/>
      <c r="R6" s="634"/>
      <c r="S6" s="634"/>
      <c r="T6" s="634"/>
      <c r="U6" s="634"/>
    </row>
    <row r="7" spans="1:21" ht="13.5" customHeight="1">
      <c r="B7" s="949"/>
      <c r="C7" s="639"/>
      <c r="D7" s="639"/>
      <c r="E7" s="639"/>
      <c r="F7" s="639"/>
      <c r="G7" s="639"/>
      <c r="H7" s="639"/>
      <c r="I7" s="639">
        <v>6265.9999999999782</v>
      </c>
      <c r="J7" s="639">
        <v>-1878</v>
      </c>
      <c r="K7" s="639">
        <v>8143.9999999999782</v>
      </c>
      <c r="L7" s="634"/>
      <c r="M7" s="634"/>
      <c r="N7" s="634"/>
      <c r="O7" s="634"/>
      <c r="P7" s="634"/>
      <c r="Q7" s="634"/>
      <c r="R7" s="634"/>
      <c r="S7" s="634"/>
      <c r="T7" s="634"/>
      <c r="U7" s="634"/>
    </row>
    <row r="8" spans="1:21" ht="13.5" customHeight="1">
      <c r="A8" s="635"/>
      <c r="B8" s="947" t="s">
        <v>766</v>
      </c>
      <c r="C8" s="636">
        <v>22823</v>
      </c>
      <c r="D8" s="636">
        <v>-24235</v>
      </c>
      <c r="E8" s="636"/>
      <c r="F8" s="636"/>
      <c r="G8" s="636"/>
      <c r="H8" s="636"/>
      <c r="I8" s="636"/>
      <c r="J8" s="636"/>
      <c r="K8" s="636"/>
      <c r="L8" s="634"/>
      <c r="M8" s="634"/>
      <c r="N8" s="634"/>
      <c r="O8" s="634"/>
      <c r="P8" s="634"/>
      <c r="Q8" s="634"/>
      <c r="R8" s="634"/>
      <c r="S8" s="634"/>
      <c r="T8" s="634"/>
      <c r="U8" s="634"/>
    </row>
    <row r="9" spans="1:21" ht="13.5" customHeight="1">
      <c r="B9" s="948"/>
      <c r="C9" s="638"/>
      <c r="D9" s="638"/>
      <c r="E9" s="638">
        <v>17843.2</v>
      </c>
      <c r="F9" s="638"/>
      <c r="G9" s="638">
        <v>-17041.099999999999</v>
      </c>
      <c r="H9" s="638"/>
      <c r="I9" s="638"/>
      <c r="J9" s="638"/>
      <c r="K9" s="638"/>
      <c r="L9" s="634"/>
      <c r="M9" s="634"/>
      <c r="N9" s="634"/>
      <c r="O9" s="634"/>
      <c r="P9" s="634"/>
      <c r="Q9" s="634"/>
      <c r="R9" s="634"/>
      <c r="S9" s="634"/>
      <c r="T9" s="634"/>
      <c r="U9" s="634"/>
    </row>
    <row r="10" spans="1:21" ht="13.5" customHeight="1">
      <c r="B10" s="949"/>
      <c r="C10" s="639"/>
      <c r="D10" s="639"/>
      <c r="E10" s="639"/>
      <c r="F10" s="639"/>
      <c r="G10" s="639"/>
      <c r="H10" s="639"/>
      <c r="I10" s="639">
        <v>6609.0000000000218</v>
      </c>
      <c r="J10" s="639">
        <v>-1412</v>
      </c>
      <c r="K10" s="639">
        <v>8021.0000000000218</v>
      </c>
      <c r="L10" s="634"/>
      <c r="M10" s="634"/>
      <c r="N10" s="634"/>
      <c r="O10" s="634"/>
      <c r="P10" s="634"/>
      <c r="Q10" s="634"/>
      <c r="R10" s="634"/>
      <c r="S10" s="634"/>
      <c r="T10" s="634"/>
      <c r="U10" s="634"/>
    </row>
    <row r="11" spans="1:21" ht="13.5" customHeight="1">
      <c r="A11" s="635"/>
      <c r="B11" s="947" t="s">
        <v>767</v>
      </c>
      <c r="C11" s="636">
        <v>23568</v>
      </c>
      <c r="D11" s="636">
        <v>-25228</v>
      </c>
      <c r="E11" s="636"/>
      <c r="F11" s="636"/>
      <c r="G11" s="636"/>
      <c r="H11" s="636"/>
      <c r="I11" s="636"/>
      <c r="J11" s="636"/>
      <c r="K11" s="636"/>
      <c r="L11" s="634"/>
      <c r="M11" s="634"/>
      <c r="N11" s="634"/>
      <c r="O11" s="634"/>
      <c r="P11" s="634"/>
      <c r="Q11" s="634"/>
      <c r="R11" s="634"/>
      <c r="S11" s="634"/>
      <c r="T11" s="634"/>
      <c r="U11" s="634"/>
    </row>
    <row r="12" spans="1:21" ht="13.5" customHeight="1">
      <c r="B12" s="948"/>
      <c r="C12" s="638"/>
      <c r="D12" s="638"/>
      <c r="E12" s="638">
        <v>18007.2</v>
      </c>
      <c r="F12" s="638"/>
      <c r="G12" s="638">
        <v>-17002.7</v>
      </c>
      <c r="H12" s="638"/>
      <c r="I12" s="638"/>
      <c r="J12" s="638"/>
      <c r="K12" s="638"/>
      <c r="L12" s="634"/>
      <c r="M12" s="634"/>
      <c r="N12" s="634"/>
      <c r="O12" s="634"/>
      <c r="P12" s="634"/>
      <c r="Q12" s="634"/>
      <c r="R12" s="634"/>
      <c r="S12" s="634"/>
      <c r="T12" s="634"/>
      <c r="U12" s="634"/>
    </row>
    <row r="13" spans="1:21" ht="13.5" customHeight="1">
      <c r="B13" s="949"/>
      <c r="C13" s="639"/>
      <c r="D13" s="639"/>
      <c r="E13" s="639"/>
      <c r="F13" s="639"/>
      <c r="G13" s="639"/>
      <c r="H13" s="639"/>
      <c r="I13" s="639">
        <v>8385</v>
      </c>
      <c r="J13" s="639">
        <v>-1660</v>
      </c>
      <c r="K13" s="639">
        <v>10045</v>
      </c>
      <c r="L13" s="634"/>
      <c r="M13" s="634"/>
      <c r="N13" s="634"/>
      <c r="O13" s="634"/>
      <c r="P13" s="634"/>
      <c r="Q13" s="634"/>
      <c r="R13" s="634"/>
      <c r="S13" s="634"/>
      <c r="T13" s="634"/>
      <c r="U13" s="634"/>
    </row>
    <row r="14" spans="1:21" ht="13.5" customHeight="1">
      <c r="A14" s="635"/>
      <c r="B14" s="947" t="s">
        <v>768</v>
      </c>
      <c r="C14" s="636">
        <v>24028</v>
      </c>
      <c r="D14" s="636">
        <v>-25534</v>
      </c>
      <c r="E14" s="636"/>
      <c r="F14" s="636"/>
      <c r="G14" s="636"/>
      <c r="H14" s="636"/>
      <c r="I14" s="636"/>
      <c r="J14" s="636"/>
      <c r="K14" s="636"/>
      <c r="L14" s="634"/>
      <c r="M14" s="634"/>
      <c r="N14" s="634"/>
      <c r="O14" s="634"/>
      <c r="P14" s="634"/>
      <c r="Q14" s="634"/>
      <c r="R14" s="634"/>
      <c r="S14" s="634"/>
      <c r="T14" s="634"/>
      <c r="U14" s="634"/>
    </row>
    <row r="15" spans="1:21" ht="13.5" customHeight="1">
      <c r="B15" s="948"/>
      <c r="C15" s="638"/>
      <c r="D15" s="638"/>
      <c r="E15" s="638">
        <v>17906.900000000001</v>
      </c>
      <c r="F15" s="638"/>
      <c r="G15" s="638">
        <v>-16926.900000000001</v>
      </c>
      <c r="H15" s="638"/>
      <c r="I15" s="638"/>
      <c r="J15" s="638"/>
      <c r="K15" s="638"/>
      <c r="L15" s="634"/>
      <c r="M15" s="634"/>
      <c r="N15" s="634"/>
      <c r="O15" s="634"/>
      <c r="P15" s="634"/>
      <c r="Q15" s="634"/>
      <c r="R15" s="634"/>
      <c r="S15" s="634"/>
      <c r="T15" s="634"/>
      <c r="U15" s="634"/>
    </row>
    <row r="16" spans="1:21" ht="13.5" customHeight="1">
      <c r="B16" s="949"/>
      <c r="C16" s="639"/>
      <c r="D16" s="639"/>
      <c r="E16" s="639"/>
      <c r="F16" s="639"/>
      <c r="G16" s="639"/>
      <c r="H16" s="639"/>
      <c r="I16" s="639">
        <v>8294</v>
      </c>
      <c r="J16" s="639">
        <v>-1506</v>
      </c>
      <c r="K16" s="639">
        <v>9800</v>
      </c>
      <c r="L16" s="634"/>
      <c r="M16" s="634"/>
      <c r="N16" s="634"/>
      <c r="O16" s="634"/>
      <c r="P16" s="634"/>
      <c r="Q16" s="634"/>
      <c r="R16" s="634"/>
      <c r="S16" s="634"/>
      <c r="T16" s="634"/>
      <c r="U16" s="634"/>
    </row>
    <row r="17" spans="1:21" ht="13.5" customHeight="1">
      <c r="A17" s="635"/>
      <c r="B17" s="947" t="s">
        <v>769</v>
      </c>
      <c r="C17" s="636">
        <v>23346</v>
      </c>
      <c r="D17" s="636">
        <v>-25049</v>
      </c>
      <c r="E17" s="636"/>
      <c r="F17" s="636"/>
      <c r="G17" s="636"/>
      <c r="H17" s="636"/>
      <c r="I17" s="636"/>
      <c r="J17" s="636"/>
      <c r="K17" s="636"/>
      <c r="L17" s="634"/>
      <c r="M17" s="634"/>
      <c r="N17" s="634"/>
      <c r="O17" s="634"/>
      <c r="P17" s="634"/>
      <c r="Q17" s="634"/>
      <c r="R17" s="634"/>
      <c r="S17" s="634"/>
      <c r="T17" s="634"/>
      <c r="U17" s="634"/>
    </row>
    <row r="18" spans="1:21" ht="13.5" customHeight="1">
      <c r="B18" s="948"/>
      <c r="C18" s="638"/>
      <c r="D18" s="638"/>
      <c r="E18" s="638">
        <v>18185.099999999999</v>
      </c>
      <c r="F18" s="638"/>
      <c r="G18" s="638">
        <v>-17054.7</v>
      </c>
      <c r="H18" s="638"/>
      <c r="I18" s="638"/>
      <c r="J18" s="638"/>
      <c r="K18" s="638"/>
      <c r="L18" s="634"/>
      <c r="M18" s="634"/>
      <c r="N18" s="634"/>
      <c r="O18" s="634"/>
      <c r="P18" s="634"/>
      <c r="Q18" s="634"/>
      <c r="R18" s="634"/>
      <c r="S18" s="634"/>
      <c r="T18" s="634"/>
      <c r="U18" s="634"/>
    </row>
    <row r="19" spans="1:21" ht="13.5" customHeight="1">
      <c r="B19" s="949"/>
      <c r="C19" s="639"/>
      <c r="D19" s="639"/>
      <c r="E19" s="639"/>
      <c r="F19" s="639"/>
      <c r="G19" s="639"/>
      <c r="H19" s="639"/>
      <c r="I19" s="639">
        <v>9600.9999999999782</v>
      </c>
      <c r="J19" s="639">
        <v>-1703</v>
      </c>
      <c r="K19" s="639">
        <v>11303.999999999978</v>
      </c>
      <c r="L19" s="634"/>
      <c r="M19" s="634"/>
      <c r="N19" s="634"/>
      <c r="O19" s="634"/>
      <c r="P19" s="634"/>
      <c r="Q19" s="634"/>
      <c r="R19" s="634"/>
      <c r="S19" s="634"/>
      <c r="T19" s="634"/>
      <c r="U19" s="634"/>
    </row>
    <row r="20" spans="1:21" ht="13.5" customHeight="1">
      <c r="A20" s="635"/>
      <c r="B20" s="947" t="s">
        <v>770</v>
      </c>
      <c r="C20" s="636">
        <v>23608</v>
      </c>
      <c r="D20" s="636">
        <v>-26792</v>
      </c>
      <c r="E20" s="636"/>
      <c r="F20" s="636"/>
      <c r="G20" s="636"/>
      <c r="H20" s="636"/>
      <c r="I20" s="636"/>
      <c r="J20" s="636"/>
      <c r="K20" s="636"/>
      <c r="L20" s="634"/>
      <c r="M20" s="634"/>
      <c r="N20" s="634"/>
      <c r="O20" s="634"/>
      <c r="P20" s="634"/>
      <c r="Q20" s="634"/>
      <c r="R20" s="634"/>
      <c r="S20" s="634"/>
      <c r="T20" s="634"/>
      <c r="U20" s="634"/>
    </row>
    <row r="21" spans="1:21" ht="13.5" customHeight="1">
      <c r="B21" s="948"/>
      <c r="C21" s="638"/>
      <c r="D21" s="638"/>
      <c r="E21" s="638">
        <v>17769.3</v>
      </c>
      <c r="F21" s="638"/>
      <c r="G21" s="638">
        <v>-16851.5</v>
      </c>
      <c r="H21" s="638"/>
      <c r="I21" s="638"/>
      <c r="J21" s="638"/>
      <c r="K21" s="638"/>
      <c r="L21" s="634"/>
      <c r="M21" s="634"/>
      <c r="N21" s="634"/>
      <c r="O21" s="634"/>
      <c r="P21" s="634"/>
      <c r="Q21" s="634"/>
      <c r="R21" s="634"/>
      <c r="S21" s="634"/>
      <c r="T21" s="634"/>
      <c r="U21" s="634"/>
    </row>
    <row r="22" spans="1:21" ht="13.5" customHeight="1">
      <c r="B22" s="949"/>
      <c r="C22" s="639"/>
      <c r="D22" s="639"/>
      <c r="E22" s="639"/>
      <c r="F22" s="639"/>
      <c r="G22" s="639"/>
      <c r="H22" s="639"/>
      <c r="I22" s="639">
        <v>5993.9999999999927</v>
      </c>
      <c r="J22" s="639">
        <v>-3184</v>
      </c>
      <c r="K22" s="639">
        <v>9177.9999999999927</v>
      </c>
      <c r="L22" s="634"/>
      <c r="M22" s="634"/>
      <c r="N22" s="634"/>
      <c r="O22" s="634"/>
      <c r="P22" s="634"/>
      <c r="Q22" s="634"/>
      <c r="R22" s="634"/>
      <c r="S22" s="634"/>
      <c r="T22" s="634"/>
      <c r="U22" s="634"/>
    </row>
    <row r="23" spans="1:21" ht="13.5" customHeight="1">
      <c r="A23" s="635"/>
      <c r="B23" s="947" t="s">
        <v>771</v>
      </c>
      <c r="C23" s="636">
        <v>23766</v>
      </c>
      <c r="D23" s="636">
        <v>-27711</v>
      </c>
      <c r="E23" s="636"/>
      <c r="F23" s="636"/>
      <c r="G23" s="636"/>
      <c r="H23" s="636"/>
      <c r="I23" s="636"/>
      <c r="J23" s="636"/>
      <c r="K23" s="636"/>
      <c r="L23" s="634"/>
      <c r="M23" s="634"/>
      <c r="N23" s="634"/>
      <c r="O23" s="634"/>
      <c r="P23" s="634"/>
      <c r="Q23" s="634"/>
      <c r="R23" s="634"/>
      <c r="S23" s="634"/>
      <c r="T23" s="634"/>
      <c r="U23" s="634"/>
    </row>
    <row r="24" spans="1:21" ht="13.5" customHeight="1">
      <c r="B24" s="948"/>
      <c r="C24" s="638"/>
      <c r="D24" s="638"/>
      <c r="E24" s="638">
        <v>17587.2</v>
      </c>
      <c r="F24" s="638"/>
      <c r="G24" s="638">
        <v>-16666.2</v>
      </c>
      <c r="H24" s="638"/>
      <c r="I24" s="638"/>
      <c r="J24" s="638"/>
      <c r="K24" s="638"/>
      <c r="L24" s="634"/>
      <c r="M24" s="634"/>
      <c r="N24" s="634"/>
      <c r="O24" s="634"/>
      <c r="P24" s="634"/>
      <c r="Q24" s="634"/>
      <c r="R24" s="634"/>
      <c r="S24" s="634"/>
      <c r="T24" s="634"/>
      <c r="U24" s="634"/>
    </row>
    <row r="25" spans="1:21" ht="13.5" customHeight="1">
      <c r="B25" s="949"/>
      <c r="C25" s="639"/>
      <c r="D25" s="639"/>
      <c r="E25" s="639"/>
      <c r="F25" s="639"/>
      <c r="G25" s="639"/>
      <c r="H25" s="639"/>
      <c r="I25" s="639">
        <v>5265</v>
      </c>
      <c r="J25" s="639">
        <v>-3945</v>
      </c>
      <c r="K25" s="639">
        <v>9210</v>
      </c>
      <c r="L25" s="634"/>
      <c r="M25" s="634"/>
      <c r="N25" s="634"/>
      <c r="O25" s="634"/>
      <c r="P25" s="634"/>
      <c r="Q25" s="634"/>
      <c r="R25" s="634"/>
      <c r="S25" s="634"/>
      <c r="T25" s="634"/>
      <c r="U25" s="634"/>
    </row>
    <row r="26" spans="1:21" ht="13.5" customHeight="1">
      <c r="A26" s="635"/>
      <c r="B26" s="947" t="s">
        <v>772</v>
      </c>
      <c r="C26" s="636">
        <v>23067</v>
      </c>
      <c r="D26" s="636">
        <v>-27404</v>
      </c>
      <c r="E26" s="636"/>
      <c r="F26" s="636"/>
      <c r="G26" s="636"/>
      <c r="H26" s="636"/>
      <c r="I26" s="636"/>
      <c r="J26" s="636"/>
      <c r="K26" s="636"/>
      <c r="L26" s="634"/>
      <c r="M26" s="634"/>
      <c r="N26" s="634"/>
      <c r="O26" s="634"/>
      <c r="P26" s="634"/>
      <c r="Q26" s="634"/>
      <c r="R26" s="634"/>
      <c r="S26" s="634"/>
      <c r="T26" s="634"/>
      <c r="U26" s="634"/>
    </row>
    <row r="27" spans="1:21" ht="13.5" customHeight="1">
      <c r="B27" s="948"/>
      <c r="C27" s="638"/>
      <c r="D27" s="638"/>
      <c r="E27" s="638">
        <v>17550.900000000001</v>
      </c>
      <c r="F27" s="638"/>
      <c r="G27" s="638">
        <v>-16437.599999999999</v>
      </c>
      <c r="H27" s="638"/>
      <c r="I27" s="638"/>
      <c r="J27" s="638"/>
      <c r="K27" s="638"/>
      <c r="L27" s="634"/>
      <c r="M27" s="634"/>
      <c r="N27" s="634"/>
      <c r="O27" s="634"/>
      <c r="P27" s="634"/>
      <c r="Q27" s="634"/>
      <c r="R27" s="634"/>
      <c r="S27" s="634"/>
      <c r="T27" s="634"/>
      <c r="U27" s="634"/>
    </row>
    <row r="28" spans="1:21" ht="13.5" customHeight="1">
      <c r="B28" s="949"/>
      <c r="C28" s="639"/>
      <c r="D28" s="639"/>
      <c r="E28" s="639"/>
      <c r="F28" s="639"/>
      <c r="G28" s="639"/>
      <c r="H28" s="639"/>
      <c r="I28" s="639">
        <v>6796.0000000000291</v>
      </c>
      <c r="J28" s="639">
        <v>-4337</v>
      </c>
      <c r="K28" s="639">
        <v>11133.000000000029</v>
      </c>
      <c r="L28" s="634"/>
      <c r="M28" s="634"/>
      <c r="N28" s="634"/>
      <c r="O28" s="634"/>
      <c r="P28" s="634"/>
      <c r="Q28" s="634"/>
      <c r="R28" s="634"/>
      <c r="S28" s="634"/>
      <c r="T28" s="634"/>
      <c r="U28" s="634"/>
    </row>
    <row r="29" spans="1:21" ht="13.5" customHeight="1">
      <c r="A29" s="635"/>
      <c r="B29" s="947" t="s">
        <v>773</v>
      </c>
      <c r="C29" s="636">
        <v>23234</v>
      </c>
      <c r="D29" s="636">
        <v>-28539</v>
      </c>
      <c r="E29" s="636"/>
      <c r="F29" s="636"/>
      <c r="G29" s="636"/>
      <c r="H29" s="636"/>
      <c r="I29" s="636"/>
      <c r="J29" s="636"/>
      <c r="K29" s="636"/>
      <c r="L29" s="634"/>
      <c r="M29" s="634"/>
      <c r="N29" s="634"/>
      <c r="O29" s="634"/>
      <c r="P29" s="634"/>
      <c r="Q29" s="634"/>
      <c r="R29" s="634"/>
      <c r="S29" s="634"/>
      <c r="T29" s="634"/>
      <c r="U29" s="634"/>
    </row>
    <row r="30" spans="1:21" ht="13.5" customHeight="1">
      <c r="B30" s="948"/>
      <c r="C30" s="638"/>
      <c r="D30" s="638"/>
      <c r="E30" s="638">
        <v>17736.400000000001</v>
      </c>
      <c r="F30" s="638"/>
      <c r="G30" s="638">
        <v>-16594.7</v>
      </c>
      <c r="H30" s="638"/>
      <c r="I30" s="638"/>
      <c r="J30" s="638"/>
      <c r="K30" s="638"/>
      <c r="M30" s="634"/>
      <c r="N30" s="950"/>
      <c r="O30" s="950"/>
      <c r="P30" s="950"/>
      <c r="Q30" s="950"/>
      <c r="R30" s="950"/>
      <c r="S30" s="950"/>
      <c r="T30" s="950"/>
      <c r="U30" s="950"/>
    </row>
    <row r="31" spans="1:21" ht="13.5" customHeight="1">
      <c r="B31" s="949"/>
      <c r="C31" s="639"/>
      <c r="D31" s="639"/>
      <c r="E31" s="639"/>
      <c r="F31" s="639"/>
      <c r="G31" s="639"/>
      <c r="H31" s="639"/>
      <c r="I31" s="639">
        <v>6112.0000000000073</v>
      </c>
      <c r="J31" s="639">
        <v>-5305</v>
      </c>
      <c r="K31" s="639">
        <v>11417.000000000007</v>
      </c>
      <c r="N31" s="950"/>
      <c r="O31" s="950"/>
      <c r="P31" s="950"/>
      <c r="Q31" s="950"/>
      <c r="R31" s="950"/>
      <c r="S31" s="950"/>
      <c r="T31" s="950"/>
      <c r="U31" s="950"/>
    </row>
    <row r="32" spans="1:21" ht="13.5" customHeight="1">
      <c r="A32" s="635"/>
      <c r="B32" s="947" t="s">
        <v>774</v>
      </c>
      <c r="C32" s="636">
        <v>22492</v>
      </c>
      <c r="D32" s="636">
        <v>-28039</v>
      </c>
      <c r="E32" s="636"/>
      <c r="F32" s="636"/>
      <c r="G32" s="636"/>
      <c r="H32" s="636"/>
      <c r="I32" s="636"/>
      <c r="J32" s="636"/>
      <c r="K32" s="636"/>
      <c r="N32" s="950"/>
      <c r="O32" s="950"/>
      <c r="P32" s="950"/>
      <c r="Q32" s="950"/>
      <c r="R32" s="950"/>
      <c r="S32" s="950"/>
      <c r="T32" s="950"/>
      <c r="U32" s="950"/>
    </row>
    <row r="33" spans="1:22" ht="13.5" customHeight="1">
      <c r="B33" s="948"/>
      <c r="C33" s="638"/>
      <c r="D33" s="638"/>
      <c r="E33" s="638">
        <v>17718.8</v>
      </c>
      <c r="F33" s="638"/>
      <c r="G33" s="638">
        <v>-16812</v>
      </c>
      <c r="H33" s="638"/>
      <c r="I33" s="638"/>
      <c r="J33" s="638"/>
      <c r="K33" s="638"/>
      <c r="N33" s="640"/>
      <c r="O33" s="640"/>
      <c r="P33" s="640"/>
      <c r="Q33" s="640"/>
      <c r="R33" s="640"/>
      <c r="S33" s="640"/>
      <c r="T33" s="640"/>
      <c r="U33" s="640"/>
    </row>
    <row r="34" spans="1:22" ht="13.5" customHeight="1">
      <c r="B34" s="949"/>
      <c r="C34" s="639"/>
      <c r="D34" s="639"/>
      <c r="E34" s="639"/>
      <c r="F34" s="639"/>
      <c r="G34" s="639"/>
      <c r="H34" s="639"/>
      <c r="I34" s="639">
        <v>3521</v>
      </c>
      <c r="J34" s="639">
        <v>-5547</v>
      </c>
      <c r="K34" s="639">
        <v>9068</v>
      </c>
      <c r="M34" s="640"/>
      <c r="N34" s="640"/>
      <c r="O34" s="640"/>
      <c r="P34" s="640"/>
      <c r="Q34" s="640"/>
      <c r="R34" s="640"/>
      <c r="S34" s="640"/>
      <c r="T34" s="640"/>
      <c r="U34" s="634"/>
    </row>
    <row r="35" spans="1:22" ht="13.5" customHeight="1">
      <c r="A35" s="635"/>
      <c r="B35" s="947" t="s">
        <v>775</v>
      </c>
      <c r="C35" s="636">
        <v>22973</v>
      </c>
      <c r="D35" s="636">
        <v>-28679</v>
      </c>
      <c r="E35" s="636"/>
      <c r="F35" s="636"/>
      <c r="G35" s="636"/>
      <c r="H35" s="636"/>
      <c r="I35" s="636"/>
      <c r="J35" s="636"/>
      <c r="K35" s="636"/>
      <c r="M35" s="641"/>
      <c r="P35" s="634"/>
      <c r="Q35" s="634"/>
      <c r="R35" s="634"/>
      <c r="S35" s="634"/>
      <c r="T35" s="634"/>
      <c r="U35" s="634"/>
    </row>
    <row r="36" spans="1:22" ht="13.5" customHeight="1">
      <c r="B36" s="948"/>
      <c r="C36" s="638"/>
      <c r="D36" s="638"/>
      <c r="E36" s="638">
        <v>19048.099999999999</v>
      </c>
      <c r="F36" s="642"/>
      <c r="G36" s="638">
        <v>-16960.599999999999</v>
      </c>
      <c r="H36" s="638"/>
      <c r="I36" s="638"/>
      <c r="J36" s="638"/>
      <c r="K36" s="638"/>
      <c r="L36" s="634"/>
    </row>
    <row r="37" spans="1:22" ht="13.5" customHeight="1">
      <c r="B37" s="949"/>
      <c r="C37" s="639"/>
      <c r="D37" s="639"/>
      <c r="E37" s="639"/>
      <c r="F37" s="639"/>
      <c r="G37" s="639"/>
      <c r="H37" s="639"/>
      <c r="I37" s="639">
        <v>14294</v>
      </c>
      <c r="J37" s="639">
        <v>-5706</v>
      </c>
      <c r="K37" s="639">
        <v>20000</v>
      </c>
      <c r="L37" s="643"/>
    </row>
    <row r="38" spans="1:22" ht="13.5" customHeight="1">
      <c r="A38" s="635"/>
      <c r="B38" s="947">
        <v>16</v>
      </c>
      <c r="C38" s="636">
        <v>22889</v>
      </c>
      <c r="D38" s="636">
        <v>-28852</v>
      </c>
      <c r="E38" s="636"/>
      <c r="F38" s="636"/>
      <c r="G38" s="636"/>
      <c r="H38" s="636"/>
      <c r="I38" s="636"/>
      <c r="J38" s="636"/>
      <c r="K38" s="636"/>
      <c r="L38" s="634"/>
      <c r="V38" s="598"/>
    </row>
    <row r="39" spans="1:22" ht="13.5" customHeight="1">
      <c r="B39" s="948"/>
      <c r="C39" s="638"/>
      <c r="D39" s="638"/>
      <c r="E39" s="638">
        <v>18840.8</v>
      </c>
      <c r="F39" s="638"/>
      <c r="G39" s="638">
        <v>-16897.900000000001</v>
      </c>
      <c r="H39" s="638"/>
      <c r="I39" s="638"/>
      <c r="J39" s="638"/>
      <c r="K39" s="638"/>
      <c r="L39" s="629"/>
    </row>
    <row r="40" spans="1:22" ht="13.5" customHeight="1">
      <c r="B40" s="949"/>
      <c r="C40" s="639"/>
      <c r="D40" s="639"/>
      <c r="E40" s="639"/>
      <c r="F40" s="639"/>
      <c r="G40" s="639"/>
      <c r="H40" s="639"/>
      <c r="I40" s="639">
        <v>10214</v>
      </c>
      <c r="J40" s="639">
        <v>-5963</v>
      </c>
      <c r="K40" s="639">
        <v>16177</v>
      </c>
      <c r="L40" s="643"/>
    </row>
    <row r="41" spans="1:22" ht="13.5" customHeight="1">
      <c r="B41" s="947">
        <v>17</v>
      </c>
      <c r="C41" s="636">
        <v>22046</v>
      </c>
      <c r="D41" s="636">
        <v>-29392</v>
      </c>
      <c r="E41" s="636"/>
      <c r="F41" s="636"/>
      <c r="G41" s="636"/>
      <c r="H41" s="636"/>
      <c r="I41" s="636"/>
      <c r="J41" s="636"/>
      <c r="K41" s="636"/>
      <c r="L41" s="629"/>
      <c r="M41" s="629"/>
      <c r="N41" s="634"/>
      <c r="O41" s="634"/>
      <c r="P41" s="634"/>
      <c r="Q41" s="634"/>
      <c r="R41" s="634"/>
      <c r="S41" s="634"/>
      <c r="T41" s="634"/>
      <c r="U41" s="634"/>
    </row>
    <row r="42" spans="1:22" ht="13.5" customHeight="1">
      <c r="B42" s="948"/>
      <c r="C42" s="638"/>
      <c r="D42" s="638"/>
      <c r="E42" s="644">
        <v>19336.3</v>
      </c>
      <c r="F42" s="638"/>
      <c r="G42" s="638">
        <v>-17139.400000000001</v>
      </c>
      <c r="H42" s="638"/>
      <c r="I42" s="638"/>
      <c r="J42" s="638"/>
      <c r="K42" s="638"/>
      <c r="L42" s="645"/>
      <c r="M42" s="645"/>
      <c r="P42" s="634"/>
      <c r="Q42" s="634"/>
      <c r="R42" s="634"/>
      <c r="S42" s="634"/>
      <c r="T42" s="634"/>
      <c r="U42" s="634"/>
    </row>
    <row r="43" spans="1:22" ht="13.5" customHeight="1">
      <c r="B43" s="949"/>
      <c r="C43" s="639"/>
      <c r="D43" s="639"/>
      <c r="E43" s="639"/>
      <c r="F43" s="639"/>
      <c r="G43" s="639"/>
      <c r="H43" s="639"/>
      <c r="I43" s="639">
        <v>11365</v>
      </c>
      <c r="J43" s="639">
        <v>-7346</v>
      </c>
      <c r="K43" s="639">
        <v>18711</v>
      </c>
      <c r="L43" s="645"/>
      <c r="M43" s="645"/>
      <c r="P43" s="634"/>
      <c r="Q43" s="634"/>
      <c r="R43" s="634"/>
      <c r="S43" s="634"/>
      <c r="T43" s="634"/>
      <c r="U43" s="634"/>
    </row>
    <row r="44" spans="1:22" ht="13.5" customHeight="1">
      <c r="B44" s="947">
        <v>18</v>
      </c>
      <c r="C44" s="636">
        <v>21829</v>
      </c>
      <c r="D44" s="636">
        <v>-30312</v>
      </c>
      <c r="E44" s="636"/>
      <c r="F44" s="636"/>
      <c r="G44" s="636"/>
      <c r="H44" s="636"/>
      <c r="I44" s="636"/>
      <c r="J44" s="636"/>
      <c r="K44" s="636"/>
      <c r="L44" s="645"/>
      <c r="M44" s="645"/>
      <c r="P44" s="634"/>
      <c r="Q44" s="634"/>
      <c r="R44" s="634"/>
      <c r="S44" s="634"/>
      <c r="T44" s="634"/>
      <c r="U44" s="634"/>
    </row>
    <row r="45" spans="1:22" ht="13.5" customHeight="1">
      <c r="B45" s="948"/>
      <c r="C45" s="638"/>
      <c r="D45" s="638"/>
      <c r="E45" s="644">
        <v>20217.5</v>
      </c>
      <c r="F45" s="638"/>
      <c r="G45" s="638">
        <v>-17804</v>
      </c>
      <c r="H45" s="638"/>
      <c r="I45" s="638"/>
      <c r="J45" s="638"/>
      <c r="K45" s="638"/>
      <c r="L45" s="645"/>
      <c r="M45" s="645"/>
      <c r="P45" s="634"/>
      <c r="Q45" s="634"/>
      <c r="R45" s="634"/>
      <c r="S45" s="634"/>
      <c r="T45" s="634"/>
      <c r="U45" s="634"/>
    </row>
    <row r="46" spans="1:22" ht="13.5" customHeight="1">
      <c r="B46" s="949"/>
      <c r="C46" s="639"/>
      <c r="D46" s="639"/>
      <c r="E46" s="639"/>
      <c r="F46" s="639"/>
      <c r="G46" s="639"/>
      <c r="H46" s="639"/>
      <c r="I46" s="639">
        <v>15652</v>
      </c>
      <c r="J46" s="639">
        <v>-8483</v>
      </c>
      <c r="K46" s="639">
        <v>24135</v>
      </c>
      <c r="L46" s="645"/>
      <c r="M46" s="645"/>
      <c r="P46" s="634"/>
      <c r="Q46" s="634"/>
      <c r="R46" s="634"/>
      <c r="S46" s="634"/>
      <c r="T46" s="634"/>
      <c r="U46" s="634"/>
    </row>
    <row r="47" spans="1:22" ht="13.5" customHeight="1">
      <c r="B47" s="947">
        <v>19</v>
      </c>
      <c r="C47" s="636">
        <v>21208</v>
      </c>
      <c r="D47" s="636">
        <v>-30142</v>
      </c>
      <c r="E47" s="636"/>
      <c r="F47" s="636"/>
      <c r="G47" s="636"/>
      <c r="H47" s="636"/>
      <c r="I47" s="636"/>
      <c r="J47" s="636"/>
      <c r="K47" s="636"/>
      <c r="Q47" s="629"/>
      <c r="R47" s="629"/>
      <c r="S47" s="629"/>
      <c r="T47" s="634"/>
      <c r="U47" s="634"/>
    </row>
    <row r="48" spans="1:22" ht="13.5" customHeight="1">
      <c r="B48" s="948"/>
      <c r="C48" s="638"/>
      <c r="D48" s="638"/>
      <c r="E48" s="644">
        <v>21142.7</v>
      </c>
      <c r="F48" s="638"/>
      <c r="G48" s="638">
        <v>-18379.599999999999</v>
      </c>
      <c r="H48" s="638"/>
      <c r="I48" s="638"/>
      <c r="J48" s="638"/>
      <c r="K48" s="638"/>
      <c r="Q48" s="646"/>
      <c r="R48" s="629"/>
      <c r="S48" s="629"/>
      <c r="T48" s="634"/>
      <c r="U48" s="634"/>
    </row>
    <row r="49" spans="2:21" ht="13.5" customHeight="1">
      <c r="B49" s="949"/>
      <c r="C49" s="639"/>
      <c r="D49" s="639"/>
      <c r="E49" s="639"/>
      <c r="F49" s="639"/>
      <c r="G49" s="639"/>
      <c r="H49" s="639"/>
      <c r="I49" s="639">
        <v>18697</v>
      </c>
      <c r="J49" s="639">
        <v>-8934</v>
      </c>
      <c r="K49" s="639">
        <v>27631</v>
      </c>
    </row>
    <row r="50" spans="2:21" ht="13.5" customHeight="1">
      <c r="I50" s="647"/>
      <c r="J50" s="647"/>
      <c r="K50" s="644"/>
    </row>
    <row r="51" spans="2:21" ht="13.5" customHeight="1">
      <c r="B51" s="629"/>
      <c r="C51" s="650"/>
      <c r="D51" s="650"/>
      <c r="E51" s="650"/>
      <c r="F51" s="650"/>
      <c r="G51" s="650"/>
      <c r="L51" s="641"/>
      <c r="M51" s="641"/>
      <c r="N51" s="641"/>
      <c r="O51" s="641"/>
      <c r="P51" s="641"/>
      <c r="Q51" s="641"/>
    </row>
    <row r="52" spans="2:21" ht="13.5" customHeight="1">
      <c r="B52" s="629"/>
      <c r="C52" s="650"/>
      <c r="D52" s="650"/>
      <c r="E52" s="650"/>
      <c r="F52" s="650"/>
      <c r="G52" s="650"/>
      <c r="L52" s="641"/>
      <c r="M52" s="641"/>
      <c r="N52" s="641"/>
      <c r="O52" s="641"/>
      <c r="P52" s="641"/>
      <c r="Q52" s="641"/>
    </row>
    <row r="53" spans="2:21" ht="13.5" customHeight="1">
      <c r="B53" s="629"/>
      <c r="C53" s="650"/>
      <c r="D53" s="650"/>
      <c r="E53" s="650"/>
      <c r="F53" s="650"/>
      <c r="L53" s="641"/>
      <c r="M53" s="641"/>
      <c r="N53" s="641"/>
      <c r="O53" s="641"/>
      <c r="P53" s="641"/>
      <c r="Q53" s="641"/>
    </row>
    <row r="54" spans="2:21" ht="13.5" customHeight="1">
      <c r="B54" s="629"/>
      <c r="C54" s="650"/>
      <c r="D54" s="650"/>
      <c r="E54" s="650"/>
      <c r="F54" s="650"/>
      <c r="G54" s="650"/>
      <c r="L54" s="641"/>
      <c r="M54" s="641"/>
      <c r="N54" s="641"/>
      <c r="O54" s="641"/>
      <c r="P54" s="641"/>
      <c r="Q54" s="641"/>
    </row>
    <row r="55" spans="2:21" ht="13.5" customHeight="1">
      <c r="B55" s="629"/>
      <c r="C55" s="649"/>
      <c r="D55" s="649"/>
      <c r="E55" s="649"/>
      <c r="F55" s="649"/>
      <c r="G55" s="649"/>
      <c r="H55" s="622"/>
      <c r="I55" s="622"/>
      <c r="J55" s="622"/>
      <c r="K55" s="622"/>
      <c r="L55" s="641"/>
      <c r="M55" s="641"/>
      <c r="N55" s="641"/>
      <c r="O55" s="641"/>
      <c r="P55" s="641"/>
      <c r="Q55" s="641"/>
      <c r="R55" s="634"/>
      <c r="S55" s="634"/>
      <c r="T55" s="634"/>
      <c r="U55" s="634"/>
    </row>
    <row r="56" spans="2:21" ht="13.5" customHeight="1">
      <c r="B56" s="629"/>
      <c r="C56" s="622"/>
      <c r="D56" s="622"/>
      <c r="E56" s="622"/>
      <c r="F56" s="622"/>
      <c r="G56" s="622"/>
      <c r="H56" s="622"/>
      <c r="I56" s="622"/>
      <c r="J56" s="622"/>
      <c r="K56" s="622"/>
      <c r="L56" s="641"/>
      <c r="M56" s="641"/>
      <c r="N56" s="641"/>
      <c r="O56" s="641"/>
      <c r="P56" s="641"/>
      <c r="Q56" s="641"/>
      <c r="R56" s="634"/>
      <c r="S56" s="634"/>
      <c r="T56" s="634"/>
      <c r="U56" s="634"/>
    </row>
    <row r="57" spans="2:21" ht="13.5" customHeight="1">
      <c r="B57" s="629"/>
      <c r="C57" s="649"/>
      <c r="D57" s="649"/>
      <c r="E57" s="649"/>
      <c r="F57" s="649"/>
      <c r="G57" s="649"/>
      <c r="H57" s="622"/>
      <c r="I57" s="622"/>
      <c r="J57" s="622"/>
      <c r="K57" s="622"/>
      <c r="L57" s="641"/>
      <c r="M57" s="641"/>
      <c r="N57" s="641"/>
      <c r="O57" s="641"/>
      <c r="P57" s="641"/>
      <c r="Q57" s="641"/>
      <c r="R57" s="634"/>
      <c r="S57" s="634"/>
      <c r="T57" s="634"/>
      <c r="U57" s="634"/>
    </row>
    <row r="58" spans="2:21" ht="13.5" customHeight="1">
      <c r="B58" s="629"/>
      <c r="C58" s="622"/>
      <c r="D58" s="622"/>
      <c r="E58" s="622"/>
      <c r="F58" s="622"/>
      <c r="G58" s="622"/>
      <c r="H58" s="622"/>
      <c r="I58" s="622"/>
      <c r="J58" s="622"/>
      <c r="K58" s="622"/>
      <c r="L58" s="641"/>
      <c r="M58" s="641"/>
      <c r="N58" s="641"/>
      <c r="O58" s="641"/>
      <c r="P58" s="641"/>
      <c r="Q58" s="641"/>
      <c r="R58" s="634"/>
      <c r="S58" s="634"/>
      <c r="T58" s="634"/>
      <c r="U58" s="634"/>
    </row>
    <row r="59" spans="2:21" ht="13.5" customHeight="1">
      <c r="B59" s="629"/>
      <c r="C59" s="622"/>
      <c r="D59" s="622"/>
      <c r="E59" s="622"/>
      <c r="F59" s="622"/>
      <c r="G59" s="622"/>
      <c r="H59" s="622"/>
      <c r="I59" s="622"/>
      <c r="J59" s="651"/>
      <c r="K59" s="622"/>
      <c r="L59" s="634"/>
      <c r="M59" s="641"/>
      <c r="N59" s="641"/>
      <c r="O59" s="641"/>
      <c r="P59" s="641"/>
      <c r="Q59" s="641"/>
      <c r="R59" s="634"/>
      <c r="S59" s="634"/>
      <c r="T59" s="634"/>
      <c r="U59" s="634"/>
    </row>
    <row r="60" spans="2:21" ht="13.5" customHeight="1">
      <c r="B60" s="629"/>
      <c r="C60" s="622"/>
      <c r="D60" s="622"/>
      <c r="E60" s="622"/>
      <c r="F60" s="622"/>
      <c r="G60" s="622"/>
      <c r="H60" s="622"/>
      <c r="I60" s="622"/>
      <c r="J60" s="622"/>
      <c r="K60" s="622"/>
      <c r="L60" s="648"/>
      <c r="R60" s="634"/>
      <c r="S60" s="634"/>
      <c r="T60" s="634"/>
      <c r="U60" s="634"/>
    </row>
    <row r="61" spans="2:21" ht="13.5" customHeight="1">
      <c r="B61" s="629"/>
      <c r="C61" s="622"/>
      <c r="D61" s="622"/>
      <c r="E61" s="622"/>
      <c r="F61" s="622"/>
      <c r="G61" s="622"/>
      <c r="H61" s="622"/>
      <c r="I61" s="622"/>
      <c r="J61" s="622"/>
      <c r="K61" s="622"/>
      <c r="L61" s="648"/>
    </row>
    <row r="62" spans="2:21" ht="13.5" customHeight="1">
      <c r="B62" s="629"/>
      <c r="C62" s="622"/>
      <c r="D62" s="622"/>
      <c r="E62" s="622"/>
      <c r="F62" s="622"/>
      <c r="G62" s="622"/>
      <c r="H62" s="622"/>
      <c r="I62" s="622"/>
      <c r="J62" s="622"/>
      <c r="K62" s="622"/>
      <c r="L62" s="648"/>
    </row>
    <row r="63" spans="2:21" ht="13.5" customHeight="1">
      <c r="B63" s="634"/>
      <c r="C63" s="622"/>
      <c r="D63" s="622"/>
      <c r="E63" s="622"/>
      <c r="F63" s="622"/>
      <c r="G63" s="622"/>
      <c r="H63" s="622"/>
      <c r="I63" s="622"/>
      <c r="J63" s="622"/>
      <c r="K63" s="622"/>
      <c r="L63" s="634"/>
    </row>
    <row r="64" spans="2:21" ht="13.5" customHeight="1">
      <c r="B64" s="634"/>
      <c r="C64" s="622"/>
      <c r="D64" s="622"/>
      <c r="E64" s="622"/>
      <c r="F64" s="622"/>
      <c r="G64" s="622"/>
      <c r="H64" s="622"/>
      <c r="I64" s="622"/>
      <c r="J64" s="622"/>
      <c r="K64" s="622"/>
      <c r="L64" s="634"/>
    </row>
    <row r="65" spans="2:12" ht="13.5" customHeight="1">
      <c r="B65" s="634"/>
      <c r="C65" s="622"/>
      <c r="E65" s="652"/>
      <c r="F65" s="652"/>
      <c r="G65" s="652"/>
      <c r="H65" s="652"/>
      <c r="I65" s="652"/>
      <c r="J65" s="652"/>
      <c r="K65" s="652"/>
      <c r="L65" s="634"/>
    </row>
    <row r="66" spans="2:12" ht="13.5" customHeight="1">
      <c r="B66" s="634"/>
      <c r="C66" s="648"/>
      <c r="D66" s="652"/>
      <c r="E66" s="652"/>
      <c r="F66" s="652"/>
      <c r="G66" s="652"/>
      <c r="H66" s="652"/>
      <c r="I66" s="652"/>
      <c r="J66" s="652"/>
      <c r="K66" s="652"/>
      <c r="L66" s="634"/>
    </row>
    <row r="67" spans="2:12" ht="13.5" customHeight="1">
      <c r="B67" s="629"/>
      <c r="C67" s="648"/>
      <c r="D67" s="652"/>
      <c r="E67" s="652"/>
      <c r="F67" s="652"/>
      <c r="G67" s="652"/>
      <c r="H67" s="652"/>
      <c r="I67" s="652"/>
      <c r="J67" s="652"/>
      <c r="K67" s="652"/>
      <c r="L67" s="634"/>
    </row>
    <row r="68" spans="2:12" ht="13.5" customHeight="1">
      <c r="B68" s="643"/>
      <c r="C68" s="648"/>
      <c r="D68" s="648"/>
      <c r="G68" s="648"/>
      <c r="H68" s="648"/>
      <c r="I68" s="648"/>
      <c r="J68" s="648"/>
      <c r="K68" s="648"/>
      <c r="L68" s="634"/>
    </row>
    <row r="69" spans="2:12" ht="13.5" customHeight="1">
      <c r="B69" s="653"/>
      <c r="C69" s="654"/>
      <c r="D69" s="654"/>
      <c r="E69" s="654"/>
      <c r="F69" s="654"/>
      <c r="G69" s="646"/>
      <c r="H69" s="646"/>
      <c r="I69" s="646"/>
      <c r="J69" s="626"/>
      <c r="K69" s="655"/>
    </row>
    <row r="70" spans="2:12" ht="13.5" customHeight="1">
      <c r="B70" s="653"/>
      <c r="C70" s="654"/>
      <c r="D70" s="654"/>
      <c r="E70" s="654"/>
      <c r="F70" s="654"/>
      <c r="G70" s="646"/>
      <c r="H70" s="646"/>
      <c r="I70" s="646"/>
      <c r="J70" s="626"/>
      <c r="K70" s="655"/>
    </row>
    <row r="71" spans="2:12" ht="13.5" customHeight="1">
      <c r="B71" s="655"/>
      <c r="C71" s="654"/>
      <c r="D71" s="654"/>
      <c r="E71" s="654"/>
      <c r="F71" s="654"/>
      <c r="G71" s="646"/>
      <c r="H71" s="646"/>
      <c r="I71" s="646"/>
      <c r="J71" s="626"/>
      <c r="K71" s="655"/>
    </row>
    <row r="72" spans="2:12" ht="13.5" customHeight="1">
      <c r="B72" s="655"/>
      <c r="C72" s="655"/>
      <c r="D72" s="655"/>
      <c r="E72" s="655"/>
      <c r="F72" s="655"/>
      <c r="G72" s="655"/>
      <c r="H72" s="655"/>
      <c r="I72" s="655"/>
      <c r="J72" s="655"/>
      <c r="K72" s="655"/>
    </row>
    <row r="73" spans="2:12" ht="13.5" customHeight="1">
      <c r="B73" s="653"/>
      <c r="C73" s="655"/>
      <c r="D73" s="655"/>
      <c r="E73" s="655"/>
      <c r="F73" s="655"/>
      <c r="G73" s="655"/>
      <c r="H73" s="655"/>
      <c r="I73" s="655"/>
      <c r="J73" s="655"/>
      <c r="K73" s="655"/>
    </row>
    <row r="74" spans="2:12" ht="13.5" customHeight="1">
      <c r="B74" s="653"/>
      <c r="C74" s="654"/>
      <c r="D74" s="654"/>
      <c r="E74" s="654"/>
      <c r="F74" s="654"/>
      <c r="G74" s="646"/>
      <c r="H74" s="646"/>
      <c r="I74" s="646"/>
      <c r="J74" s="656"/>
      <c r="K74" s="655"/>
    </row>
    <row r="75" spans="2:12" ht="13.5" customHeight="1">
      <c r="B75" s="627"/>
      <c r="C75" s="654"/>
      <c r="D75" s="654"/>
      <c r="E75" s="654"/>
      <c r="F75" s="654"/>
      <c r="G75" s="646"/>
      <c r="H75" s="646"/>
      <c r="I75" s="646"/>
      <c r="J75" s="657"/>
      <c r="K75" s="655"/>
    </row>
    <row r="76" spans="2:12" ht="13.5" customHeight="1">
      <c r="B76" s="658"/>
      <c r="C76" s="659"/>
      <c r="D76" s="659"/>
      <c r="E76" s="659"/>
      <c r="F76" s="659"/>
      <c r="G76" s="646"/>
      <c r="H76" s="646"/>
      <c r="I76" s="646"/>
      <c r="J76" s="657"/>
      <c r="K76" s="655"/>
    </row>
    <row r="77" spans="2:12" ht="13.5" customHeight="1">
      <c r="B77" s="660"/>
      <c r="C77" s="654"/>
      <c r="D77" s="654"/>
      <c r="E77" s="654"/>
      <c r="F77" s="654"/>
      <c r="G77" s="661"/>
      <c r="H77" s="659"/>
      <c r="I77" s="662"/>
      <c r="J77" s="663"/>
      <c r="K77" s="655"/>
    </row>
    <row r="78" spans="2:12" ht="13.5" customHeight="1">
      <c r="B78" s="664"/>
      <c r="C78" s="654"/>
      <c r="D78" s="654"/>
      <c r="E78" s="654"/>
      <c r="F78" s="654"/>
      <c r="G78" s="661"/>
      <c r="H78" s="659"/>
      <c r="I78" s="662"/>
      <c r="J78" s="663"/>
      <c r="K78" s="655"/>
    </row>
    <row r="79" spans="2:12" ht="13.5" customHeight="1">
      <c r="B79" s="627"/>
      <c r="C79" s="654"/>
      <c r="D79" s="654"/>
      <c r="E79" s="654"/>
      <c r="F79" s="654"/>
      <c r="G79" s="661"/>
      <c r="H79" s="659"/>
      <c r="I79" s="662"/>
      <c r="J79" s="663"/>
      <c r="K79" s="655"/>
    </row>
    <row r="80" spans="2:12" ht="13.5" customHeight="1">
      <c r="B80" s="627"/>
      <c r="C80" s="654"/>
      <c r="D80" s="654"/>
      <c r="E80" s="654"/>
      <c r="F80" s="654"/>
      <c r="G80" s="661"/>
      <c r="H80" s="659"/>
      <c r="I80" s="662"/>
      <c r="J80" s="663"/>
      <c r="K80" s="655"/>
    </row>
    <row r="81" spans="2:11" ht="13.5" customHeight="1">
      <c r="B81" s="627"/>
      <c r="C81" s="654"/>
      <c r="D81" s="654"/>
      <c r="E81" s="654"/>
      <c r="F81" s="654"/>
      <c r="G81" s="661"/>
      <c r="H81" s="659"/>
      <c r="I81" s="662"/>
      <c r="J81" s="663"/>
      <c r="K81" s="655"/>
    </row>
    <row r="82" spans="2:11" ht="13.5" customHeight="1">
      <c r="B82" s="627"/>
      <c r="C82" s="654"/>
      <c r="D82" s="654"/>
      <c r="E82" s="654"/>
      <c r="F82" s="654"/>
      <c r="G82" s="661"/>
      <c r="H82" s="659"/>
      <c r="I82" s="662"/>
      <c r="J82" s="663"/>
      <c r="K82" s="655"/>
    </row>
    <row r="83" spans="2:11" ht="13.5" customHeight="1">
      <c r="B83" s="627"/>
      <c r="C83" s="654"/>
      <c r="D83" s="654"/>
      <c r="E83" s="654"/>
      <c r="F83" s="654"/>
      <c r="G83" s="661"/>
      <c r="H83" s="659"/>
      <c r="I83" s="662"/>
      <c r="J83" s="663"/>
      <c r="K83" s="655"/>
    </row>
    <row r="84" spans="2:11" ht="13.5" customHeight="1">
      <c r="B84" s="627"/>
      <c r="C84" s="654"/>
      <c r="D84" s="654"/>
      <c r="E84" s="654"/>
      <c r="F84" s="654"/>
      <c r="G84" s="661"/>
      <c r="H84" s="659"/>
      <c r="I84" s="662"/>
      <c r="J84" s="663"/>
      <c r="K84" s="655"/>
    </row>
    <row r="85" spans="2:11" ht="13.5" customHeight="1">
      <c r="B85" s="627"/>
      <c r="C85" s="654"/>
      <c r="D85" s="654"/>
      <c r="E85" s="654"/>
      <c r="F85" s="654"/>
      <c r="G85" s="661"/>
      <c r="H85" s="659"/>
      <c r="I85" s="662"/>
      <c r="J85" s="663"/>
      <c r="K85" s="655"/>
    </row>
    <row r="86" spans="2:11" ht="13.5" customHeight="1">
      <c r="B86" s="627"/>
      <c r="C86" s="654"/>
      <c r="D86" s="654"/>
      <c r="E86" s="654"/>
      <c r="F86" s="654"/>
      <c r="G86" s="661"/>
      <c r="H86" s="659"/>
      <c r="I86" s="662"/>
      <c r="J86" s="663"/>
      <c r="K86" s="655"/>
    </row>
    <row r="87" spans="2:11" ht="13.5" customHeight="1">
      <c r="B87" s="660"/>
      <c r="C87" s="654"/>
      <c r="D87" s="654"/>
      <c r="E87" s="654"/>
      <c r="F87" s="654"/>
      <c r="G87" s="661"/>
      <c r="H87" s="659"/>
      <c r="I87" s="662"/>
      <c r="J87" s="663"/>
      <c r="K87" s="655"/>
    </row>
    <row r="88" spans="2:11" ht="13.5" customHeight="1">
      <c r="B88" s="627"/>
      <c r="C88" s="654"/>
      <c r="D88" s="654"/>
      <c r="E88" s="654"/>
      <c r="F88" s="654"/>
      <c r="G88" s="626"/>
      <c r="H88" s="626"/>
      <c r="I88" s="626"/>
      <c r="J88" s="663"/>
      <c r="K88" s="655"/>
    </row>
    <row r="89" spans="2:11" ht="13.5" customHeight="1">
      <c r="B89" s="655"/>
      <c r="C89" s="659"/>
      <c r="D89" s="659"/>
      <c r="E89" s="659"/>
      <c r="F89" s="659"/>
      <c r="G89" s="659"/>
      <c r="H89" s="659"/>
      <c r="I89" s="659"/>
      <c r="J89" s="626"/>
      <c r="K89" s="655"/>
    </row>
    <row r="90" spans="2:11" ht="13.5" customHeight="1">
      <c r="B90" s="626"/>
      <c r="C90" s="665"/>
      <c r="D90" s="665"/>
      <c r="E90" s="665"/>
      <c r="F90" s="665"/>
      <c r="G90" s="655"/>
      <c r="H90" s="655"/>
      <c r="I90" s="655"/>
      <c r="J90" s="655"/>
      <c r="K90" s="655"/>
    </row>
    <row r="91" spans="2:11" ht="13.5" customHeight="1">
      <c r="B91" s="653"/>
      <c r="C91" s="626"/>
      <c r="D91" s="626"/>
      <c r="E91" s="626"/>
      <c r="F91" s="626"/>
      <c r="G91" s="655"/>
      <c r="H91" s="655"/>
      <c r="I91" s="655"/>
      <c r="J91" s="626"/>
      <c r="K91" s="655"/>
    </row>
    <row r="92" spans="2:11" ht="13.5" customHeight="1">
      <c r="C92" s="666"/>
      <c r="D92" s="659"/>
      <c r="E92" s="626"/>
      <c r="F92" s="626"/>
      <c r="G92" s="661"/>
      <c r="H92" s="659"/>
      <c r="I92" s="662"/>
      <c r="J92" s="626"/>
      <c r="K92" s="655"/>
    </row>
  </sheetData>
  <mergeCells count="16">
    <mergeCell ref="N30:U32"/>
    <mergeCell ref="B32:B34"/>
    <mergeCell ref="B35:B37"/>
    <mergeCell ref="B5:B7"/>
    <mergeCell ref="B8:B10"/>
    <mergeCell ref="B11:B13"/>
    <mergeCell ref="B14:B16"/>
    <mergeCell ref="B17:B19"/>
    <mergeCell ref="B20:B22"/>
    <mergeCell ref="B38:B40"/>
    <mergeCell ref="B41:B43"/>
    <mergeCell ref="B44:B46"/>
    <mergeCell ref="B47:B49"/>
    <mergeCell ref="B23:B25"/>
    <mergeCell ref="B26:B28"/>
    <mergeCell ref="B29:B31"/>
  </mergeCells>
  <phoneticPr fontId="8"/>
  <pageMargins left="0.39370078740157483" right="0.19685039370078741" top="0.39370078740157483" bottom="0.39370078740157483" header="0.31496062992125984" footer="0.31496062992125984"/>
  <pageSetup paperSize="9" scale="79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2"/>
  <sheetViews>
    <sheetView zoomScale="80" zoomScaleNormal="80" zoomScaleSheetLayoutView="100" workbookViewId="0"/>
  </sheetViews>
  <sheetFormatPr defaultRowHeight="12"/>
  <cols>
    <col min="1" max="1" width="2.625" style="668" customWidth="1"/>
    <col min="2" max="3" width="10.625" style="668" customWidth="1"/>
    <col min="4" max="4" width="10.625" style="704" customWidth="1"/>
    <col min="5" max="7" width="10.625" style="668" customWidth="1"/>
    <col min="8" max="8" width="11.125" style="668" customWidth="1"/>
    <col min="9" max="9" width="9.5" style="668" bestFit="1" customWidth="1"/>
    <col min="10" max="10" width="9.375" style="668" bestFit="1" customWidth="1"/>
    <col min="11" max="12" width="9.125" style="668" bestFit="1" customWidth="1"/>
    <col min="13" max="14" width="9.25" style="668" bestFit="1" customWidth="1"/>
    <col min="15" max="15" width="9.125" style="668" bestFit="1" customWidth="1"/>
    <col min="16" max="16384" width="9" style="668"/>
  </cols>
  <sheetData>
    <row r="1" spans="1:17" s="91" customFormat="1" ht="13.5" customHeight="1">
      <c r="A1" s="91" t="s">
        <v>776</v>
      </c>
      <c r="I1" s="604"/>
      <c r="J1" s="27"/>
      <c r="K1" s="27"/>
      <c r="L1" s="27"/>
      <c r="M1" s="27"/>
      <c r="N1" s="27"/>
      <c r="O1" s="27"/>
      <c r="P1" s="386"/>
      <c r="Q1" s="27"/>
    </row>
    <row r="2" spans="1:17" s="602" customFormat="1" ht="13.5">
      <c r="E2" s="667"/>
      <c r="I2" s="604"/>
    </row>
    <row r="3" spans="1:17">
      <c r="B3" s="669"/>
      <c r="C3" s="669"/>
      <c r="D3" s="670" t="s">
        <v>777</v>
      </c>
      <c r="E3" s="671"/>
      <c r="I3" s="672"/>
    </row>
    <row r="4" spans="1:17" ht="29.25" customHeight="1">
      <c r="B4" s="673" t="s">
        <v>756</v>
      </c>
      <c r="C4" s="674" t="s">
        <v>778</v>
      </c>
      <c r="D4" s="675" t="s">
        <v>779</v>
      </c>
      <c r="E4" s="676" t="s">
        <v>780</v>
      </c>
      <c r="F4" s="677"/>
      <c r="G4" s="678"/>
      <c r="H4" s="679"/>
      <c r="I4" s="672"/>
    </row>
    <row r="5" spans="1:17">
      <c r="B5" s="680" t="s">
        <v>781</v>
      </c>
      <c r="C5" s="680"/>
      <c r="D5" s="681">
        <v>2504209</v>
      </c>
      <c r="E5" s="681">
        <v>1283409</v>
      </c>
      <c r="F5" s="682"/>
      <c r="G5" s="683"/>
      <c r="H5" s="684"/>
    </row>
    <row r="6" spans="1:17">
      <c r="B6" s="680"/>
      <c r="C6" s="680" t="s">
        <v>85</v>
      </c>
      <c r="D6" s="681">
        <v>2640797</v>
      </c>
      <c r="E6" s="681">
        <v>1872265</v>
      </c>
      <c r="F6" s="682"/>
      <c r="G6" s="683"/>
      <c r="H6" s="684"/>
    </row>
    <row r="7" spans="1:17">
      <c r="B7" s="680" t="s">
        <v>782</v>
      </c>
      <c r="C7" s="680"/>
      <c r="D7" s="681">
        <v>2522723</v>
      </c>
      <c r="E7" s="681">
        <v>2778531</v>
      </c>
      <c r="F7" s="682"/>
      <c r="G7" s="683"/>
      <c r="H7" s="684"/>
    </row>
    <row r="8" spans="1:17">
      <c r="B8" s="680"/>
      <c r="C8" s="680" t="s">
        <v>783</v>
      </c>
      <c r="D8" s="681">
        <v>2261056</v>
      </c>
      <c r="E8" s="681">
        <v>1501004</v>
      </c>
      <c r="F8" s="682"/>
      <c r="G8" s="683"/>
      <c r="H8" s="684"/>
    </row>
    <row r="9" spans="1:17">
      <c r="B9" s="680" t="s">
        <v>706</v>
      </c>
      <c r="C9" s="680"/>
      <c r="D9" s="681">
        <v>1865183</v>
      </c>
      <c r="E9" s="681">
        <v>1511223</v>
      </c>
      <c r="F9" s="682"/>
      <c r="G9" s="683"/>
      <c r="H9" s="684"/>
    </row>
    <row r="10" spans="1:17">
      <c r="B10" s="680"/>
      <c r="C10" s="680" t="s">
        <v>784</v>
      </c>
      <c r="D10" s="681">
        <v>1232277</v>
      </c>
      <c r="E10" s="681">
        <v>1403202</v>
      </c>
      <c r="F10" s="682"/>
      <c r="G10" s="683"/>
      <c r="H10" s="684"/>
    </row>
    <row r="11" spans="1:17" ht="13.5">
      <c r="B11" s="680" t="s">
        <v>95</v>
      </c>
      <c r="C11" s="680"/>
      <c r="D11" s="681">
        <v>1533847</v>
      </c>
      <c r="E11" s="681">
        <v>1667030</v>
      </c>
      <c r="F11" s="685"/>
      <c r="G11" s="686"/>
      <c r="H11" s="687"/>
      <c r="J11" s="688" t="s">
        <v>785</v>
      </c>
    </row>
    <row r="12" spans="1:17">
      <c r="B12" s="680"/>
      <c r="C12" s="680" t="s">
        <v>786</v>
      </c>
      <c r="D12" s="681">
        <v>1656931</v>
      </c>
      <c r="E12" s="681">
        <v>1166091</v>
      </c>
      <c r="F12" s="685"/>
      <c r="G12" s="686"/>
      <c r="H12" s="687"/>
    </row>
    <row r="13" spans="1:17">
      <c r="B13" s="680">
        <v>12</v>
      </c>
      <c r="C13" s="680"/>
      <c r="D13" s="681">
        <v>1879075</v>
      </c>
      <c r="E13" s="681">
        <v>1006712</v>
      </c>
      <c r="F13" s="685"/>
      <c r="G13" s="686"/>
      <c r="H13" s="687"/>
    </row>
    <row r="14" spans="1:17">
      <c r="B14" s="680"/>
      <c r="C14" s="680" t="s">
        <v>787</v>
      </c>
      <c r="D14" s="681">
        <v>1952210</v>
      </c>
      <c r="E14" s="681">
        <v>1097108</v>
      </c>
      <c r="F14" s="689"/>
      <c r="G14" s="690"/>
      <c r="H14" s="669"/>
    </row>
    <row r="15" spans="1:17">
      <c r="B15" s="680">
        <v>14</v>
      </c>
      <c r="C15" s="680"/>
      <c r="D15" s="681">
        <v>1750881</v>
      </c>
      <c r="E15" s="681">
        <v>1201313</v>
      </c>
      <c r="F15" s="689"/>
      <c r="G15" s="690"/>
      <c r="H15" s="669"/>
    </row>
    <row r="16" spans="1:17">
      <c r="B16" s="691"/>
      <c r="C16" s="680" t="s">
        <v>788</v>
      </c>
      <c r="D16" s="692">
        <v>1783317</v>
      </c>
      <c r="E16" s="692">
        <v>1411408</v>
      </c>
      <c r="F16" s="689"/>
      <c r="G16" s="690"/>
      <c r="H16" s="669"/>
    </row>
    <row r="17" spans="1:10">
      <c r="B17" s="691">
        <v>16</v>
      </c>
      <c r="C17" s="691"/>
      <c r="D17" s="692">
        <v>1805529.3333333333</v>
      </c>
      <c r="E17" s="692">
        <v>1238964</v>
      </c>
      <c r="F17" s="689"/>
      <c r="G17" s="690"/>
      <c r="H17" s="669"/>
    </row>
    <row r="18" spans="1:10">
      <c r="B18" s="691"/>
      <c r="C18" s="691">
        <v>17</v>
      </c>
      <c r="D18" s="692">
        <v>1932551</v>
      </c>
      <c r="E18" s="692">
        <v>1556846</v>
      </c>
      <c r="F18" s="689"/>
      <c r="G18" s="690"/>
      <c r="H18" s="669"/>
    </row>
    <row r="19" spans="1:10">
      <c r="B19" s="691">
        <v>18</v>
      </c>
      <c r="C19" s="691"/>
      <c r="D19" s="692">
        <v>2083681</v>
      </c>
      <c r="E19" s="692">
        <v>1037932</v>
      </c>
      <c r="F19" s="689"/>
      <c r="G19" s="690"/>
      <c r="H19" s="669"/>
    </row>
    <row r="20" spans="1:10">
      <c r="A20" s="669"/>
      <c r="B20" s="691">
        <v>19</v>
      </c>
      <c r="D20" s="692">
        <v>1809686</v>
      </c>
      <c r="E20" s="692">
        <v>1124968</v>
      </c>
      <c r="F20" s="689"/>
      <c r="G20" s="690"/>
      <c r="H20" s="669"/>
    </row>
    <row r="21" spans="1:10">
      <c r="B21" s="693"/>
      <c r="C21" s="693"/>
      <c r="D21" s="687"/>
      <c r="E21" s="687"/>
      <c r="F21" s="669"/>
      <c r="G21" s="694"/>
      <c r="H21" s="669"/>
    </row>
    <row r="22" spans="1:10">
      <c r="B22" s="695"/>
      <c r="C22" s="695"/>
      <c r="D22" s="670"/>
      <c r="E22" s="671"/>
      <c r="F22" s="668" t="s">
        <v>789</v>
      </c>
      <c r="G22" s="696"/>
      <c r="H22" s="687"/>
    </row>
    <row r="23" spans="1:10" ht="24">
      <c r="B23" s="673" t="s">
        <v>756</v>
      </c>
      <c r="C23" s="673" t="s">
        <v>790</v>
      </c>
      <c r="D23" s="677"/>
      <c r="E23" s="678"/>
      <c r="F23" s="675" t="s">
        <v>791</v>
      </c>
      <c r="G23" s="676" t="s">
        <v>792</v>
      </c>
      <c r="H23" s="687"/>
    </row>
    <row r="24" spans="1:10">
      <c r="B24" s="697">
        <v>14</v>
      </c>
      <c r="C24" s="698" t="s">
        <v>793</v>
      </c>
      <c r="D24" s="699"/>
      <c r="E24" s="700"/>
      <c r="F24" s="692">
        <v>424734</v>
      </c>
      <c r="G24" s="692">
        <v>135849</v>
      </c>
      <c r="H24" s="687"/>
    </row>
    <row r="25" spans="1:10">
      <c r="B25" s="701"/>
      <c r="C25" s="698" t="s">
        <v>794</v>
      </c>
      <c r="D25" s="699"/>
      <c r="E25" s="700"/>
      <c r="F25" s="692">
        <v>475207</v>
      </c>
      <c r="G25" s="692">
        <v>698823</v>
      </c>
      <c r="H25" s="687"/>
    </row>
    <row r="26" spans="1:10">
      <c r="B26" s="701"/>
      <c r="C26" s="698" t="s">
        <v>795</v>
      </c>
      <c r="D26" s="699"/>
      <c r="E26" s="700"/>
      <c r="F26" s="692">
        <v>374350</v>
      </c>
      <c r="G26" s="692">
        <v>182183</v>
      </c>
      <c r="H26" s="687"/>
    </row>
    <row r="27" spans="1:10">
      <c r="B27" s="702"/>
      <c r="C27" s="698" t="s">
        <v>796</v>
      </c>
      <c r="D27" s="699"/>
      <c r="E27" s="700"/>
      <c r="F27" s="692">
        <v>476590</v>
      </c>
      <c r="G27" s="692">
        <v>184458</v>
      </c>
      <c r="H27" s="687"/>
    </row>
    <row r="28" spans="1:10">
      <c r="B28" s="697">
        <v>15</v>
      </c>
      <c r="C28" s="698" t="s">
        <v>793</v>
      </c>
      <c r="D28" s="699"/>
      <c r="E28" s="700"/>
      <c r="F28" s="692">
        <v>377533</v>
      </c>
      <c r="G28" s="692">
        <v>178533</v>
      </c>
      <c r="H28" s="687"/>
      <c r="I28" s="703"/>
    </row>
    <row r="29" spans="1:10">
      <c r="B29" s="701"/>
      <c r="C29" s="698" t="s">
        <v>794</v>
      </c>
      <c r="D29" s="699"/>
      <c r="E29" s="700"/>
      <c r="F29" s="692">
        <v>444375</v>
      </c>
      <c r="G29" s="692">
        <v>344288</v>
      </c>
      <c r="H29" s="687"/>
      <c r="I29" s="703"/>
    </row>
    <row r="30" spans="1:10">
      <c r="B30" s="701"/>
      <c r="C30" s="698" t="s">
        <v>795</v>
      </c>
      <c r="D30" s="699"/>
      <c r="E30" s="700"/>
      <c r="F30" s="692">
        <v>457668</v>
      </c>
      <c r="G30" s="692">
        <v>516630</v>
      </c>
      <c r="H30" s="687"/>
      <c r="I30" s="704"/>
      <c r="J30" s="703"/>
    </row>
    <row r="31" spans="1:10">
      <c r="B31" s="702"/>
      <c r="C31" s="698" t="s">
        <v>796</v>
      </c>
      <c r="D31" s="699"/>
      <c r="E31" s="700"/>
      <c r="F31" s="692">
        <v>503741</v>
      </c>
      <c r="G31" s="692">
        <v>371957</v>
      </c>
      <c r="H31" s="687"/>
    </row>
    <row r="32" spans="1:10">
      <c r="B32" s="697">
        <v>16</v>
      </c>
      <c r="C32" s="698" t="s">
        <v>793</v>
      </c>
      <c r="D32" s="699"/>
      <c r="E32" s="700"/>
      <c r="F32" s="692">
        <v>462192</v>
      </c>
      <c r="G32" s="692">
        <v>264247</v>
      </c>
      <c r="H32" s="687"/>
    </row>
    <row r="33" spans="2:8">
      <c r="B33" s="701"/>
      <c r="C33" s="698" t="s">
        <v>794</v>
      </c>
      <c r="D33" s="699"/>
      <c r="E33" s="700"/>
      <c r="F33" s="692">
        <v>479688</v>
      </c>
      <c r="G33" s="692">
        <v>275663</v>
      </c>
      <c r="H33" s="687"/>
    </row>
    <row r="34" spans="2:8">
      <c r="B34" s="701"/>
      <c r="C34" s="698" t="s">
        <v>795</v>
      </c>
      <c r="D34" s="699"/>
      <c r="E34" s="700"/>
      <c r="F34" s="692">
        <v>412267</v>
      </c>
      <c r="G34" s="692">
        <v>389313</v>
      </c>
      <c r="H34" s="687"/>
    </row>
    <row r="35" spans="2:8">
      <c r="B35" s="702"/>
      <c r="C35" s="698" t="s">
        <v>796</v>
      </c>
      <c r="D35" s="699"/>
      <c r="E35" s="700"/>
      <c r="F35" s="692">
        <v>398287</v>
      </c>
      <c r="G35" s="692">
        <v>287960</v>
      </c>
      <c r="H35" s="687"/>
    </row>
    <row r="36" spans="2:8">
      <c r="B36" s="697">
        <v>17</v>
      </c>
      <c r="C36" s="698" t="s">
        <v>793</v>
      </c>
      <c r="D36" s="699"/>
      <c r="E36" s="700"/>
      <c r="F36" s="692">
        <v>630596</v>
      </c>
      <c r="G36" s="692">
        <v>418729</v>
      </c>
      <c r="H36" s="687"/>
    </row>
    <row r="37" spans="2:8">
      <c r="B37" s="701"/>
      <c r="C37" s="698" t="s">
        <v>794</v>
      </c>
      <c r="D37" s="699"/>
      <c r="E37" s="700"/>
      <c r="F37" s="692">
        <v>458588</v>
      </c>
      <c r="G37" s="692">
        <v>246540</v>
      </c>
      <c r="H37" s="687"/>
    </row>
    <row r="38" spans="2:8">
      <c r="B38" s="701"/>
      <c r="C38" s="698" t="s">
        <v>795</v>
      </c>
      <c r="D38" s="699"/>
      <c r="E38" s="700"/>
      <c r="F38" s="692">
        <v>408189</v>
      </c>
      <c r="G38" s="692">
        <v>352723</v>
      </c>
      <c r="H38" s="687"/>
    </row>
    <row r="39" spans="2:8">
      <c r="B39" s="702"/>
      <c r="C39" s="698" t="s">
        <v>796</v>
      </c>
      <c r="D39" s="699"/>
      <c r="E39" s="700"/>
      <c r="F39" s="692">
        <v>435178</v>
      </c>
      <c r="G39" s="692">
        <v>538854</v>
      </c>
      <c r="H39" s="687"/>
    </row>
    <row r="40" spans="2:8">
      <c r="B40" s="697">
        <v>18</v>
      </c>
      <c r="C40" s="698" t="s">
        <v>793</v>
      </c>
      <c r="D40" s="699"/>
      <c r="E40" s="700"/>
      <c r="F40" s="692">
        <v>426048</v>
      </c>
      <c r="G40" s="692">
        <v>228109</v>
      </c>
      <c r="H40" s="687"/>
    </row>
    <row r="41" spans="2:8">
      <c r="B41" s="701"/>
      <c r="C41" s="698" t="s">
        <v>794</v>
      </c>
      <c r="D41" s="699"/>
      <c r="E41" s="700"/>
      <c r="F41" s="692">
        <v>725650</v>
      </c>
      <c r="G41" s="692">
        <v>265177</v>
      </c>
      <c r="H41" s="687"/>
    </row>
    <row r="42" spans="2:8">
      <c r="B42" s="701"/>
      <c r="C42" s="698" t="s">
        <v>795</v>
      </c>
      <c r="D42" s="699"/>
      <c r="E42" s="700"/>
      <c r="F42" s="692">
        <v>539481</v>
      </c>
      <c r="G42" s="692">
        <v>294005</v>
      </c>
      <c r="H42" s="687"/>
    </row>
    <row r="43" spans="2:8">
      <c r="B43" s="701"/>
      <c r="C43" s="698" t="s">
        <v>797</v>
      </c>
      <c r="D43" s="699"/>
      <c r="E43" s="700"/>
      <c r="F43" s="692">
        <v>392502</v>
      </c>
      <c r="G43" s="692">
        <v>250641</v>
      </c>
      <c r="H43" s="687"/>
    </row>
    <row r="44" spans="2:8">
      <c r="B44" s="697">
        <v>19</v>
      </c>
      <c r="C44" s="698" t="s">
        <v>793</v>
      </c>
      <c r="D44" s="699"/>
      <c r="E44" s="700"/>
      <c r="F44" s="692">
        <v>542133</v>
      </c>
      <c r="G44" s="692">
        <v>251617</v>
      </c>
      <c r="H44" s="687"/>
    </row>
    <row r="45" spans="2:8">
      <c r="B45" s="701"/>
      <c r="C45" s="698" t="s">
        <v>794</v>
      </c>
      <c r="D45" s="699"/>
      <c r="E45" s="700"/>
      <c r="F45" s="692">
        <v>405159</v>
      </c>
      <c r="G45" s="692">
        <v>267698</v>
      </c>
      <c r="H45" s="687"/>
    </row>
    <row r="46" spans="2:8">
      <c r="B46" s="701"/>
      <c r="C46" s="698" t="s">
        <v>795</v>
      </c>
      <c r="D46" s="699"/>
      <c r="E46" s="700"/>
      <c r="F46" s="692">
        <v>407966</v>
      </c>
      <c r="G46" s="692">
        <v>314317</v>
      </c>
      <c r="H46" s="687"/>
    </row>
    <row r="47" spans="2:8">
      <c r="B47" s="702"/>
      <c r="C47" s="698" t="s">
        <v>798</v>
      </c>
      <c r="D47" s="699"/>
      <c r="E47" s="700"/>
      <c r="F47" s="692">
        <v>454428</v>
      </c>
      <c r="G47" s="692">
        <v>291336</v>
      </c>
      <c r="H47" s="687"/>
    </row>
    <row r="48" spans="2:8">
      <c r="D48" s="687"/>
      <c r="E48" s="669"/>
      <c r="F48" s="669"/>
      <c r="G48" s="669"/>
      <c r="H48" s="687"/>
    </row>
    <row r="49" spans="1:16">
      <c r="D49" s="687"/>
      <c r="E49" s="669"/>
      <c r="F49" s="669"/>
      <c r="G49" s="669"/>
    </row>
    <row r="50" spans="1:16">
      <c r="D50" s="687"/>
      <c r="E50" s="669"/>
      <c r="F50" s="669"/>
      <c r="G50" s="669"/>
      <c r="H50" s="669"/>
    </row>
    <row r="51" spans="1:16" ht="15" customHeight="1">
      <c r="A51" s="669"/>
      <c r="B51" s="669"/>
      <c r="C51" s="669"/>
      <c r="D51" s="687"/>
      <c r="E51" s="669"/>
      <c r="F51" s="669"/>
      <c r="G51" s="669"/>
      <c r="H51" s="669"/>
      <c r="I51" s="669"/>
      <c r="J51" s="669"/>
      <c r="K51" s="669"/>
      <c r="L51" s="669"/>
      <c r="M51" s="669"/>
      <c r="N51" s="669"/>
      <c r="O51" s="669"/>
      <c r="P51" s="669"/>
    </row>
    <row r="52" spans="1:16" ht="15" customHeight="1">
      <c r="A52" s="669"/>
      <c r="B52" s="669"/>
      <c r="C52" s="669"/>
      <c r="D52" s="687"/>
      <c r="E52" s="669"/>
      <c r="F52" s="669"/>
      <c r="G52" s="669"/>
      <c r="H52" s="669"/>
      <c r="I52" s="669"/>
      <c r="J52" s="669"/>
      <c r="K52" s="669"/>
      <c r="L52" s="669"/>
      <c r="M52" s="669"/>
      <c r="N52" s="669"/>
      <c r="O52" s="669"/>
      <c r="P52" s="669"/>
    </row>
    <row r="53" spans="1:16" ht="15" customHeight="1">
      <c r="A53" s="669"/>
      <c r="B53" s="274"/>
      <c r="C53" s="669"/>
      <c r="D53" s="687"/>
      <c r="E53" s="669"/>
      <c r="F53" s="669"/>
      <c r="G53" s="669"/>
      <c r="H53" s="669"/>
      <c r="I53" s="669"/>
      <c r="J53" s="669"/>
      <c r="K53" s="669"/>
      <c r="L53" s="669"/>
      <c r="M53" s="669"/>
      <c r="N53" s="669"/>
      <c r="O53" s="669"/>
      <c r="P53" s="669"/>
    </row>
    <row r="54" spans="1:16" ht="15" customHeight="1">
      <c r="A54" s="669"/>
      <c r="B54" s="669"/>
      <c r="C54" s="669"/>
      <c r="D54" s="687"/>
      <c r="E54" s="669"/>
      <c r="F54" s="669"/>
      <c r="G54" s="669"/>
      <c r="H54" s="669"/>
      <c r="I54" s="669"/>
      <c r="J54" s="669"/>
      <c r="K54" s="669"/>
      <c r="L54" s="669"/>
      <c r="M54" s="669"/>
      <c r="N54" s="669"/>
      <c r="O54" s="669"/>
      <c r="P54" s="669"/>
    </row>
    <row r="55" spans="1:16" ht="15" customHeight="1">
      <c r="A55" s="669"/>
      <c r="B55" s="274"/>
      <c r="C55" s="669"/>
      <c r="D55" s="687"/>
      <c r="E55" s="669"/>
      <c r="F55" s="669"/>
      <c r="G55" s="669"/>
      <c r="H55" s="669"/>
      <c r="I55" s="669"/>
      <c r="J55" s="669"/>
      <c r="K55" s="669"/>
      <c r="L55" s="669"/>
      <c r="M55" s="669"/>
      <c r="N55" s="669"/>
      <c r="O55" s="669"/>
      <c r="P55" s="669"/>
    </row>
    <row r="56" spans="1:16">
      <c r="A56" s="669"/>
      <c r="B56" s="669"/>
      <c r="C56" s="669"/>
      <c r="D56" s="687"/>
      <c r="E56" s="669"/>
      <c r="F56" s="669"/>
      <c r="G56" s="669"/>
      <c r="H56" s="669"/>
      <c r="I56" s="669"/>
      <c r="J56" s="669"/>
      <c r="K56" s="669"/>
      <c r="L56" s="669"/>
      <c r="M56" s="669"/>
      <c r="N56" s="669"/>
      <c r="O56" s="669"/>
      <c r="P56" s="669"/>
    </row>
    <row r="57" spans="1:16" ht="17.100000000000001" customHeight="1">
      <c r="A57" s="669"/>
      <c r="B57" s="669"/>
      <c r="C57" s="705"/>
      <c r="D57" s="705"/>
      <c r="E57" s="705"/>
      <c r="F57" s="705"/>
      <c r="G57" s="705"/>
      <c r="H57" s="669"/>
      <c r="I57" s="669"/>
      <c r="J57" s="669"/>
      <c r="K57" s="669"/>
      <c r="L57" s="669"/>
      <c r="M57" s="669"/>
      <c r="N57" s="669"/>
      <c r="O57" s="669"/>
      <c r="P57" s="669"/>
    </row>
    <row r="58" spans="1:16">
      <c r="A58" s="669"/>
      <c r="B58" s="669"/>
      <c r="C58" s="706"/>
      <c r="D58" s="706"/>
      <c r="E58" s="706"/>
      <c r="F58" s="669"/>
      <c r="G58" s="669"/>
      <c r="H58" s="669"/>
      <c r="I58" s="669"/>
      <c r="J58" s="669"/>
      <c r="K58" s="669"/>
      <c r="L58" s="669"/>
      <c r="M58" s="669"/>
      <c r="N58" s="669"/>
      <c r="O58" s="669"/>
      <c r="P58" s="669"/>
    </row>
    <row r="59" spans="1:16">
      <c r="A59" s="669"/>
      <c r="B59" s="669"/>
      <c r="C59" s="706"/>
      <c r="D59" s="706"/>
      <c r="E59" s="706"/>
      <c r="F59" s="669"/>
      <c r="G59" s="669"/>
      <c r="H59" s="669"/>
      <c r="I59" s="669"/>
      <c r="J59" s="669"/>
      <c r="K59" s="669"/>
      <c r="L59" s="669"/>
      <c r="M59" s="669"/>
      <c r="N59" s="669"/>
      <c r="O59" s="669"/>
      <c r="P59" s="669"/>
    </row>
    <row r="60" spans="1:16">
      <c r="A60" s="669"/>
      <c r="B60" s="669"/>
      <c r="C60" s="706"/>
      <c r="D60" s="706"/>
      <c r="E60" s="706"/>
      <c r="F60" s="706"/>
      <c r="G60" s="706"/>
      <c r="H60" s="669"/>
      <c r="I60" s="669"/>
      <c r="J60" s="669"/>
      <c r="K60" s="669"/>
      <c r="L60" s="669"/>
      <c r="M60" s="669"/>
      <c r="N60" s="669"/>
      <c r="O60" s="669"/>
      <c r="P60" s="669"/>
    </row>
    <row r="61" spans="1:16">
      <c r="A61" s="669"/>
      <c r="B61" s="669"/>
      <c r="C61" s="706"/>
      <c r="D61" s="706"/>
      <c r="E61" s="706"/>
      <c r="F61" s="669"/>
      <c r="G61" s="669"/>
      <c r="H61" s="669"/>
      <c r="I61" s="669"/>
      <c r="J61" s="669"/>
      <c r="K61" s="669"/>
      <c r="L61" s="669"/>
      <c r="M61" s="669"/>
      <c r="N61" s="669"/>
      <c r="O61" s="669"/>
      <c r="P61" s="669"/>
    </row>
    <row r="62" spans="1:16">
      <c r="A62" s="669"/>
      <c r="B62" s="669"/>
      <c r="C62" s="706"/>
      <c r="D62" s="706"/>
      <c r="E62" s="706"/>
      <c r="F62" s="669"/>
      <c r="G62" s="669"/>
      <c r="H62" s="669"/>
      <c r="I62" s="669"/>
      <c r="J62" s="669"/>
      <c r="K62" s="669"/>
      <c r="L62" s="669"/>
      <c r="M62" s="669"/>
      <c r="N62" s="669"/>
      <c r="O62" s="669"/>
      <c r="P62" s="669"/>
    </row>
    <row r="63" spans="1:16">
      <c r="A63" s="669"/>
      <c r="B63" s="669"/>
      <c r="C63" s="706"/>
      <c r="D63" s="706"/>
      <c r="E63" s="706"/>
      <c r="F63" s="706"/>
      <c r="G63" s="706"/>
      <c r="H63" s="669"/>
      <c r="I63" s="669"/>
      <c r="J63" s="669"/>
      <c r="K63" s="669"/>
      <c r="L63" s="669"/>
      <c r="M63" s="669"/>
      <c r="N63" s="669"/>
      <c r="O63" s="669"/>
      <c r="P63" s="669"/>
    </row>
    <row r="64" spans="1:16">
      <c r="A64" s="669"/>
      <c r="B64" s="669"/>
      <c r="C64" s="706"/>
      <c r="D64" s="706"/>
      <c r="E64" s="706"/>
      <c r="F64" s="669"/>
      <c r="G64" s="669"/>
      <c r="H64" s="669"/>
      <c r="I64" s="669"/>
      <c r="J64" s="669"/>
      <c r="K64" s="669"/>
      <c r="L64" s="669"/>
      <c r="M64" s="669"/>
      <c r="N64" s="669"/>
      <c r="O64" s="669"/>
      <c r="P64" s="669"/>
    </row>
    <row r="65" spans="1:16">
      <c r="A65" s="669"/>
      <c r="B65" s="669"/>
      <c r="C65" s="706"/>
      <c r="D65" s="706"/>
      <c r="E65" s="706"/>
      <c r="F65" s="669"/>
      <c r="G65" s="669"/>
      <c r="H65" s="669"/>
      <c r="I65" s="669"/>
      <c r="J65" s="669"/>
      <c r="K65" s="669"/>
      <c r="L65" s="669"/>
      <c r="M65" s="669"/>
      <c r="N65" s="669"/>
      <c r="O65" s="669"/>
      <c r="P65" s="669"/>
    </row>
    <row r="66" spans="1:16">
      <c r="A66" s="669"/>
      <c r="B66" s="669"/>
      <c r="C66" s="706"/>
      <c r="D66" s="706"/>
      <c r="E66" s="706"/>
      <c r="F66" s="706"/>
      <c r="G66" s="706"/>
      <c r="H66" s="669"/>
      <c r="I66" s="669"/>
      <c r="J66" s="669"/>
      <c r="K66" s="669"/>
      <c r="L66" s="669"/>
      <c r="M66" s="669"/>
      <c r="N66" s="669"/>
      <c r="O66" s="669"/>
      <c r="P66" s="669"/>
    </row>
    <row r="67" spans="1:16">
      <c r="A67" s="669"/>
      <c r="B67" s="669"/>
      <c r="C67" s="706"/>
      <c r="D67" s="706"/>
      <c r="E67" s="706"/>
      <c r="F67" s="669"/>
      <c r="G67" s="669"/>
      <c r="H67" s="669"/>
      <c r="I67" s="669"/>
      <c r="J67" s="669"/>
      <c r="K67" s="669"/>
      <c r="L67" s="669"/>
      <c r="M67" s="669"/>
      <c r="N67" s="669"/>
      <c r="O67" s="669"/>
      <c r="P67" s="669"/>
    </row>
    <row r="68" spans="1:16">
      <c r="A68" s="669"/>
      <c r="B68" s="669"/>
      <c r="C68" s="706"/>
      <c r="D68" s="706"/>
      <c r="E68" s="706"/>
      <c r="F68" s="669"/>
      <c r="G68" s="669"/>
      <c r="H68" s="669"/>
      <c r="I68" s="669"/>
      <c r="J68" s="669"/>
      <c r="K68" s="669"/>
      <c r="L68" s="669"/>
      <c r="M68" s="669"/>
      <c r="N68" s="669"/>
      <c r="O68" s="669"/>
      <c r="P68" s="669"/>
    </row>
    <row r="69" spans="1:16">
      <c r="A69" s="669"/>
      <c r="B69" s="669"/>
      <c r="C69" s="706"/>
      <c r="D69" s="706"/>
      <c r="E69" s="706"/>
      <c r="F69" s="706"/>
      <c r="G69" s="706"/>
      <c r="H69" s="706"/>
      <c r="I69" s="706"/>
      <c r="J69" s="669"/>
      <c r="K69" s="669"/>
      <c r="L69" s="669"/>
      <c r="M69" s="669"/>
      <c r="N69" s="669"/>
      <c r="O69" s="669"/>
      <c r="P69" s="669"/>
    </row>
    <row r="70" spans="1:16">
      <c r="A70" s="669"/>
      <c r="B70" s="669"/>
      <c r="C70" s="706"/>
      <c r="D70" s="706"/>
      <c r="E70" s="706"/>
      <c r="F70" s="706"/>
      <c r="G70" s="706"/>
      <c r="H70" s="669"/>
      <c r="I70" s="669"/>
      <c r="J70" s="669"/>
      <c r="K70" s="669"/>
      <c r="L70" s="669"/>
      <c r="M70" s="669"/>
      <c r="N70" s="669"/>
      <c r="O70" s="669"/>
      <c r="P70" s="669"/>
    </row>
    <row r="71" spans="1:16">
      <c r="A71" s="669"/>
      <c r="B71" s="669"/>
      <c r="C71" s="706"/>
      <c r="D71" s="706"/>
      <c r="E71" s="706"/>
      <c r="F71" s="706"/>
      <c r="G71" s="706"/>
      <c r="H71" s="707"/>
      <c r="I71" s="707"/>
      <c r="J71" s="707"/>
      <c r="K71" s="669"/>
      <c r="L71" s="669"/>
      <c r="M71" s="669"/>
      <c r="N71" s="669"/>
      <c r="O71" s="669"/>
      <c r="P71" s="669"/>
    </row>
    <row r="72" spans="1:16">
      <c r="A72" s="669"/>
      <c r="B72" s="669"/>
      <c r="C72" s="706"/>
      <c r="D72" s="687"/>
      <c r="E72" s="706"/>
      <c r="F72" s="706"/>
      <c r="G72" s="706"/>
      <c r="H72" s="669"/>
      <c r="I72" s="669"/>
      <c r="J72" s="669"/>
      <c r="K72" s="669"/>
      <c r="L72" s="669"/>
      <c r="M72" s="669"/>
      <c r="N72" s="669"/>
      <c r="O72" s="669"/>
      <c r="P72" s="669"/>
    </row>
    <row r="73" spans="1:16">
      <c r="A73" s="669"/>
      <c r="B73" s="669"/>
      <c r="C73" s="669"/>
      <c r="D73" s="687"/>
      <c r="E73" s="669"/>
      <c r="F73" s="669"/>
      <c r="G73" s="669"/>
      <c r="H73" s="669"/>
      <c r="I73" s="669"/>
      <c r="J73" s="669"/>
      <c r="K73" s="669"/>
      <c r="L73" s="669"/>
      <c r="M73" s="669"/>
      <c r="N73" s="669"/>
      <c r="O73" s="669"/>
      <c r="P73" s="669"/>
    </row>
    <row r="74" spans="1:16">
      <c r="A74" s="669"/>
      <c r="B74" s="669"/>
      <c r="C74" s="669"/>
      <c r="D74" s="687"/>
      <c r="E74" s="687"/>
      <c r="F74" s="669"/>
      <c r="G74" s="669"/>
      <c r="H74" s="669"/>
      <c r="I74" s="669"/>
      <c r="J74" s="669"/>
      <c r="K74" s="669"/>
      <c r="L74" s="669"/>
      <c r="M74" s="669"/>
      <c r="N74" s="669"/>
      <c r="O74" s="669"/>
      <c r="P74" s="669"/>
    </row>
    <row r="75" spans="1:16" ht="15" customHeight="1">
      <c r="A75" s="669"/>
      <c r="B75" s="669"/>
      <c r="C75" s="708"/>
      <c r="D75" s="687"/>
      <c r="E75" s="687"/>
      <c r="F75" s="669"/>
      <c r="G75" s="669"/>
      <c r="H75" s="669"/>
      <c r="I75" s="669"/>
      <c r="J75" s="669"/>
      <c r="K75" s="669"/>
      <c r="L75" s="669"/>
      <c r="M75" s="669"/>
      <c r="N75" s="669"/>
      <c r="O75" s="669"/>
      <c r="P75" s="669"/>
    </row>
    <row r="76" spans="1:16" ht="15" customHeight="1">
      <c r="A76" s="669"/>
      <c r="B76" s="669"/>
      <c r="C76" s="707"/>
      <c r="D76" s="687"/>
      <c r="E76" s="687"/>
      <c r="F76" s="669"/>
      <c r="G76" s="669"/>
      <c r="H76" s="669"/>
      <c r="I76" s="669"/>
      <c r="J76" s="669"/>
      <c r="K76" s="669"/>
      <c r="L76" s="669"/>
      <c r="M76" s="669"/>
      <c r="N76" s="669"/>
      <c r="O76" s="669"/>
      <c r="P76" s="669"/>
    </row>
    <row r="77" spans="1:16">
      <c r="A77" s="669"/>
      <c r="B77" s="669"/>
      <c r="C77" s="669"/>
      <c r="D77" s="709"/>
      <c r="E77" s="669"/>
      <c r="F77" s="669"/>
      <c r="G77" s="669"/>
      <c r="H77" s="669"/>
      <c r="I77" s="669"/>
      <c r="J77" s="669"/>
      <c r="K77" s="669"/>
      <c r="L77" s="669"/>
      <c r="M77" s="669"/>
      <c r="N77" s="669"/>
      <c r="O77" s="669"/>
      <c r="P77" s="669"/>
    </row>
    <row r="78" spans="1:16">
      <c r="A78" s="669"/>
      <c r="B78" s="669"/>
      <c r="C78" s="669"/>
      <c r="D78" s="709"/>
      <c r="E78" s="669"/>
      <c r="F78" s="669"/>
      <c r="G78" s="669"/>
      <c r="H78" s="669"/>
      <c r="I78" s="669"/>
      <c r="J78" s="669"/>
      <c r="K78" s="669"/>
      <c r="L78" s="669"/>
      <c r="M78" s="669"/>
      <c r="N78" s="669"/>
      <c r="O78" s="669"/>
      <c r="P78" s="669"/>
    </row>
    <row r="79" spans="1:16">
      <c r="A79" s="669"/>
      <c r="B79" s="669"/>
      <c r="C79" s="669"/>
      <c r="D79" s="687"/>
      <c r="E79" s="669"/>
      <c r="F79" s="669"/>
      <c r="G79" s="669"/>
      <c r="H79" s="669"/>
      <c r="I79" s="669"/>
      <c r="J79" s="669"/>
      <c r="K79" s="669"/>
      <c r="L79" s="669"/>
      <c r="M79" s="669"/>
      <c r="N79" s="669"/>
      <c r="O79" s="669"/>
      <c r="P79" s="669"/>
    </row>
    <row r="80" spans="1:16">
      <c r="A80" s="669"/>
      <c r="B80" s="669"/>
      <c r="C80" s="669"/>
      <c r="D80" s="687"/>
      <c r="E80" s="669"/>
      <c r="F80" s="669"/>
      <c r="G80" s="669"/>
      <c r="H80" s="669"/>
      <c r="I80" s="669"/>
      <c r="J80" s="669"/>
      <c r="K80" s="669"/>
      <c r="L80" s="669"/>
      <c r="M80" s="669"/>
      <c r="N80" s="669"/>
      <c r="O80" s="669"/>
      <c r="P80" s="669"/>
    </row>
    <row r="81" spans="1:16">
      <c r="A81" s="669"/>
      <c r="B81" s="669"/>
      <c r="C81" s="669"/>
      <c r="D81" s="687"/>
      <c r="E81" s="669"/>
      <c r="F81" s="669"/>
      <c r="G81" s="669"/>
      <c r="H81" s="669"/>
      <c r="I81" s="669"/>
      <c r="J81" s="669"/>
      <c r="K81" s="669"/>
      <c r="L81" s="669"/>
      <c r="M81" s="669"/>
      <c r="N81" s="669"/>
      <c r="O81" s="669"/>
      <c r="P81" s="669"/>
    </row>
    <row r="82" spans="1:16">
      <c r="A82" s="669"/>
      <c r="B82" s="669"/>
      <c r="C82" s="669"/>
      <c r="D82" s="687"/>
      <c r="E82" s="669"/>
      <c r="F82" s="669"/>
      <c r="G82" s="669"/>
      <c r="H82" s="669"/>
      <c r="I82" s="669"/>
      <c r="J82" s="669"/>
      <c r="K82" s="669"/>
      <c r="L82" s="669"/>
      <c r="M82" s="669"/>
      <c r="N82" s="669"/>
      <c r="O82" s="669"/>
      <c r="P82" s="669"/>
    </row>
    <row r="83" spans="1:16">
      <c r="A83" s="669"/>
      <c r="B83" s="669"/>
      <c r="C83" s="669"/>
      <c r="D83" s="687"/>
      <c r="E83" s="669"/>
      <c r="F83" s="669"/>
      <c r="G83" s="669"/>
      <c r="H83" s="669"/>
      <c r="I83" s="669"/>
      <c r="J83" s="669"/>
      <c r="K83" s="669"/>
      <c r="L83" s="669"/>
      <c r="M83" s="669"/>
      <c r="N83" s="669"/>
      <c r="O83" s="669"/>
      <c r="P83" s="669"/>
    </row>
    <row r="84" spans="1:16" ht="13.5">
      <c r="A84" s="669"/>
      <c r="B84" s="710"/>
      <c r="C84" s="669"/>
      <c r="D84" s="687"/>
      <c r="E84" s="669"/>
      <c r="F84" s="669"/>
      <c r="G84" s="669"/>
      <c r="H84" s="669"/>
      <c r="I84" s="669"/>
      <c r="J84" s="669"/>
      <c r="K84" s="669"/>
      <c r="L84" s="669"/>
      <c r="M84" s="669"/>
      <c r="N84" s="711"/>
      <c r="O84" s="669"/>
      <c r="P84" s="669"/>
    </row>
    <row r="85" spans="1:16" ht="13.5">
      <c r="A85" s="669"/>
      <c r="B85" s="710"/>
      <c r="C85" s="669"/>
      <c r="D85" s="687"/>
      <c r="E85" s="669"/>
      <c r="F85" s="669"/>
      <c r="G85" s="669"/>
      <c r="H85" s="669"/>
      <c r="I85" s="669"/>
      <c r="J85" s="669"/>
      <c r="K85" s="669"/>
      <c r="L85" s="669"/>
      <c r="M85" s="669"/>
      <c r="N85" s="669"/>
      <c r="O85" s="669"/>
      <c r="P85" s="711"/>
    </row>
    <row r="86" spans="1:16">
      <c r="A86" s="669"/>
      <c r="B86" s="669"/>
      <c r="C86" s="669"/>
      <c r="D86" s="687"/>
      <c r="E86" s="669"/>
      <c r="F86" s="669"/>
      <c r="G86" s="669"/>
      <c r="H86" s="669"/>
      <c r="I86" s="669"/>
      <c r="J86" s="669"/>
      <c r="K86" s="669"/>
      <c r="L86" s="669"/>
      <c r="M86" s="669"/>
      <c r="N86" s="669"/>
      <c r="O86" s="669"/>
      <c r="P86" s="669"/>
    </row>
    <row r="87" spans="1:16">
      <c r="A87" s="669"/>
      <c r="B87" s="669"/>
      <c r="C87" s="669"/>
      <c r="D87" s="687"/>
      <c r="E87" s="669"/>
      <c r="F87" s="669"/>
      <c r="G87" s="669"/>
      <c r="H87" s="669"/>
      <c r="I87" s="669"/>
      <c r="J87" s="669"/>
      <c r="K87" s="669"/>
      <c r="L87" s="669"/>
      <c r="M87" s="669"/>
      <c r="N87" s="669"/>
      <c r="O87" s="669"/>
      <c r="P87" s="669"/>
    </row>
    <row r="88" spans="1:16">
      <c r="A88" s="669"/>
      <c r="B88" s="669"/>
      <c r="C88" s="669"/>
      <c r="D88" s="687"/>
      <c r="E88" s="669"/>
      <c r="F88" s="669"/>
      <c r="G88" s="669"/>
      <c r="H88" s="669"/>
      <c r="I88" s="669"/>
      <c r="J88" s="669"/>
      <c r="K88" s="669"/>
      <c r="L88" s="669"/>
      <c r="M88" s="669"/>
      <c r="N88" s="669"/>
      <c r="O88" s="669"/>
      <c r="P88" s="669"/>
    </row>
    <row r="89" spans="1:16" ht="13.5">
      <c r="A89" s="669"/>
      <c r="B89" s="710"/>
      <c r="C89" s="669"/>
      <c r="D89" s="687"/>
      <c r="E89" s="669"/>
      <c r="F89" s="669"/>
      <c r="G89" s="669"/>
      <c r="H89" s="669"/>
      <c r="I89" s="669"/>
      <c r="J89" s="669"/>
      <c r="K89" s="669"/>
      <c r="L89" s="669"/>
      <c r="M89" s="669"/>
      <c r="N89" s="669"/>
      <c r="O89" s="669"/>
      <c r="P89" s="669"/>
    </row>
    <row r="90" spans="1:16" ht="13.5">
      <c r="A90" s="669"/>
      <c r="B90" s="710"/>
      <c r="C90" s="669"/>
      <c r="D90" s="687"/>
      <c r="E90" s="669"/>
      <c r="F90" s="669"/>
      <c r="G90" s="669"/>
      <c r="H90" s="669"/>
      <c r="I90" s="669"/>
      <c r="J90" s="669"/>
      <c r="K90" s="669"/>
      <c r="L90" s="669"/>
      <c r="M90" s="669"/>
      <c r="N90" s="669"/>
      <c r="O90" s="669"/>
      <c r="P90" s="669"/>
    </row>
    <row r="91" spans="1:16">
      <c r="A91" s="669"/>
      <c r="B91" s="669"/>
      <c r="C91" s="669"/>
      <c r="D91" s="687"/>
      <c r="E91" s="669"/>
      <c r="F91" s="669"/>
      <c r="G91" s="669"/>
      <c r="H91" s="669"/>
      <c r="I91" s="669"/>
      <c r="J91" s="669"/>
      <c r="K91" s="669"/>
      <c r="L91" s="669"/>
      <c r="M91" s="669"/>
      <c r="N91" s="669"/>
      <c r="O91" s="669"/>
      <c r="P91" s="669"/>
    </row>
    <row r="92" spans="1:16">
      <c r="A92" s="669"/>
      <c r="B92" s="669"/>
      <c r="C92" s="669"/>
      <c r="D92" s="687"/>
      <c r="E92" s="669"/>
      <c r="F92" s="669"/>
      <c r="G92" s="669"/>
      <c r="H92" s="669"/>
      <c r="I92" s="669"/>
      <c r="J92" s="669"/>
      <c r="K92" s="669"/>
      <c r="L92" s="669"/>
      <c r="M92" s="669"/>
      <c r="N92" s="669"/>
      <c r="O92" s="669"/>
      <c r="P92" s="669"/>
    </row>
  </sheetData>
  <phoneticPr fontId="8"/>
  <pageMargins left="0.39370078740157483" right="0.19685039370078741" top="0.39370078740157483" bottom="0.39370078740157483" header="0.31496062992125984" footer="0.31496062992125984"/>
  <pageSetup paperSize="9" scale="7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0"/>
  <sheetViews>
    <sheetView zoomScale="80" zoomScaleNormal="80" workbookViewId="0"/>
  </sheetViews>
  <sheetFormatPr defaultRowHeight="13.5"/>
  <cols>
    <col min="1" max="1" width="4.625" style="34" customWidth="1"/>
    <col min="2" max="2" width="9" style="35"/>
    <col min="3" max="7" width="12.625" style="35" customWidth="1"/>
    <col min="8" max="8" width="12.625" style="37" customWidth="1"/>
    <col min="9" max="11" width="10.25" style="37" bestFit="1" customWidth="1"/>
    <col min="12" max="12" width="10.25" style="39" bestFit="1" customWidth="1"/>
    <col min="13" max="15" width="9" style="39"/>
    <col min="16" max="16" width="10.5" style="39" customWidth="1"/>
    <col min="17" max="16384" width="9" style="39"/>
  </cols>
  <sheetData>
    <row r="1" spans="1:17" s="2" customFormat="1" ht="13.5" customHeight="1">
      <c r="A1" s="2" t="s">
        <v>609</v>
      </c>
      <c r="E1" s="15"/>
      <c r="I1" s="31"/>
      <c r="J1" s="32"/>
    </row>
    <row r="2" spans="1:17" s="2" customFormat="1" ht="13.5" customHeight="1">
      <c r="F2" s="32"/>
      <c r="H2" s="32"/>
      <c r="J2" s="33"/>
    </row>
    <row r="3" spans="1:17" ht="20.100000000000001" customHeight="1">
      <c r="B3" s="35" t="s">
        <v>66</v>
      </c>
      <c r="G3" s="36" t="s">
        <v>67</v>
      </c>
      <c r="K3" s="38" t="s">
        <v>68</v>
      </c>
      <c r="P3" s="40"/>
      <c r="Q3" s="37"/>
    </row>
    <row r="4" spans="1:17" ht="24">
      <c r="B4" s="41" t="s">
        <v>69</v>
      </c>
      <c r="C4" s="41" t="s">
        <v>70</v>
      </c>
      <c r="D4" s="41" t="s">
        <v>71</v>
      </c>
      <c r="E4" s="41" t="s">
        <v>72</v>
      </c>
      <c r="F4" s="41" t="s">
        <v>73</v>
      </c>
      <c r="G4" s="41" t="s">
        <v>74</v>
      </c>
      <c r="H4" s="41" t="s">
        <v>75</v>
      </c>
      <c r="I4" s="42"/>
      <c r="N4" s="43"/>
    </row>
    <row r="5" spans="1:17">
      <c r="B5" s="44">
        <v>1996</v>
      </c>
      <c r="C5" s="45"/>
      <c r="D5" s="46"/>
      <c r="E5" s="45"/>
      <c r="F5" s="45"/>
      <c r="G5" s="47">
        <v>453653.1</v>
      </c>
      <c r="H5" s="47">
        <v>454907</v>
      </c>
      <c r="I5" s="48"/>
      <c r="L5" s="49"/>
      <c r="M5" s="49"/>
      <c r="N5" s="50"/>
    </row>
    <row r="6" spans="1:17">
      <c r="B6" s="51" t="s">
        <v>76</v>
      </c>
      <c r="C6" s="45"/>
      <c r="D6" s="46"/>
      <c r="E6" s="45"/>
      <c r="F6" s="45"/>
      <c r="G6" s="47">
        <v>453794.6</v>
      </c>
      <c r="H6" s="47">
        <v>461683.1</v>
      </c>
      <c r="I6" s="48"/>
      <c r="K6" s="52"/>
      <c r="L6" s="50"/>
      <c r="M6" s="49"/>
      <c r="N6" s="50"/>
    </row>
    <row r="7" spans="1:17">
      <c r="B7" s="51" t="s">
        <v>77</v>
      </c>
      <c r="C7" s="45"/>
      <c r="D7" s="46"/>
      <c r="E7" s="45"/>
      <c r="F7" s="45"/>
      <c r="G7" s="47">
        <v>449786.4</v>
      </c>
      <c r="H7" s="47">
        <v>457061.5</v>
      </c>
      <c r="I7" s="48"/>
      <c r="J7" s="53"/>
      <c r="N7" s="54"/>
    </row>
    <row r="8" spans="1:17">
      <c r="B8" s="51" t="s">
        <v>78</v>
      </c>
      <c r="C8" s="45"/>
      <c r="D8" s="46"/>
      <c r="E8" s="45"/>
      <c r="F8" s="45"/>
      <c r="G8" s="47">
        <v>452884.6</v>
      </c>
      <c r="H8" s="47">
        <v>457588.1</v>
      </c>
      <c r="I8" s="48"/>
      <c r="J8" s="53"/>
      <c r="N8" s="54"/>
    </row>
    <row r="9" spans="1:17">
      <c r="B9" s="51" t="s">
        <v>79</v>
      </c>
      <c r="C9" s="45"/>
      <c r="D9" s="46"/>
      <c r="E9" s="45"/>
      <c r="F9" s="45"/>
      <c r="G9" s="47">
        <v>464182.6</v>
      </c>
      <c r="H9" s="47">
        <v>469276.2</v>
      </c>
      <c r="I9" s="48"/>
      <c r="J9" s="53"/>
      <c r="N9" s="54"/>
    </row>
    <row r="10" spans="1:17">
      <c r="B10" s="51" t="s">
        <v>80</v>
      </c>
      <c r="C10" s="45">
        <v>21471122</v>
      </c>
      <c r="D10" s="46">
        <v>22008467</v>
      </c>
      <c r="E10" s="45">
        <v>38858163</v>
      </c>
      <c r="F10" s="45">
        <v>40371338</v>
      </c>
      <c r="G10" s="47">
        <v>461747.20000000001</v>
      </c>
      <c r="H10" s="47">
        <v>467809.6</v>
      </c>
      <c r="I10" s="48"/>
      <c r="J10" s="53"/>
      <c r="N10" s="54"/>
    </row>
    <row r="11" spans="1:17">
      <c r="B11" s="51" t="s">
        <v>81</v>
      </c>
      <c r="C11" s="45">
        <v>20850244</v>
      </c>
      <c r="D11" s="46">
        <v>21082810</v>
      </c>
      <c r="E11" s="45">
        <v>38311367</v>
      </c>
      <c r="F11" s="45">
        <v>39241958</v>
      </c>
      <c r="G11" s="47">
        <v>465846.1</v>
      </c>
      <c r="H11" s="47">
        <v>469664.8</v>
      </c>
      <c r="I11" s="48"/>
      <c r="J11" s="53"/>
      <c r="N11" s="54"/>
    </row>
    <row r="12" spans="1:17">
      <c r="B12" s="51" t="s">
        <v>82</v>
      </c>
      <c r="C12" s="45">
        <v>21091713</v>
      </c>
      <c r="D12" s="46">
        <v>21154689</v>
      </c>
      <c r="E12" s="45">
        <v>38394169</v>
      </c>
      <c r="F12" s="45">
        <v>38887318</v>
      </c>
      <c r="G12" s="47">
        <v>474930.5</v>
      </c>
      <c r="H12" s="47">
        <v>476440</v>
      </c>
      <c r="I12" s="48"/>
      <c r="J12" s="53"/>
      <c r="N12" s="49"/>
    </row>
    <row r="13" spans="1:17">
      <c r="B13" s="51" t="s">
        <v>83</v>
      </c>
      <c r="C13" s="45">
        <v>20864523</v>
      </c>
      <c r="D13" s="46">
        <v>20915294</v>
      </c>
      <c r="E13" s="45">
        <v>38941844</v>
      </c>
      <c r="F13" s="45">
        <v>39192627</v>
      </c>
      <c r="G13" s="47">
        <v>482962</v>
      </c>
      <c r="H13" s="47">
        <v>485884</v>
      </c>
      <c r="I13" s="48"/>
      <c r="J13" s="53"/>
    </row>
    <row r="14" spans="1:17">
      <c r="A14" s="34" t="s">
        <v>84</v>
      </c>
      <c r="B14" s="51" t="s">
        <v>85</v>
      </c>
      <c r="C14" s="45">
        <v>20419460</v>
      </c>
      <c r="D14" s="46">
        <v>20425913</v>
      </c>
      <c r="E14" s="45">
        <v>39301699</v>
      </c>
      <c r="F14" s="45">
        <v>39354848</v>
      </c>
      <c r="G14" s="47">
        <v>492526.1</v>
      </c>
      <c r="H14" s="47">
        <v>495968</v>
      </c>
      <c r="I14" s="48"/>
      <c r="J14" s="53"/>
    </row>
    <row r="15" spans="1:17">
      <c r="A15" s="34" t="s">
        <v>86</v>
      </c>
      <c r="B15" s="55" t="s">
        <v>87</v>
      </c>
      <c r="C15" s="56">
        <v>19435956</v>
      </c>
      <c r="D15" s="57">
        <v>19983612</v>
      </c>
      <c r="E15" s="58">
        <v>38452987</v>
      </c>
      <c r="F15" s="58">
        <v>39898907</v>
      </c>
      <c r="G15" s="59">
        <v>499433.4</v>
      </c>
      <c r="H15" s="59">
        <v>529033.5</v>
      </c>
      <c r="I15" s="48"/>
      <c r="J15" s="53"/>
    </row>
    <row r="16" spans="1:17">
      <c r="A16" s="34" t="s">
        <v>88</v>
      </c>
      <c r="B16" s="55" t="s">
        <v>89</v>
      </c>
      <c r="C16" s="56">
        <v>19338279</v>
      </c>
      <c r="D16" s="57">
        <v>19927745</v>
      </c>
      <c r="E16" s="58">
        <v>38541084</v>
      </c>
      <c r="F16" s="58">
        <v>39966283</v>
      </c>
      <c r="G16" s="59">
        <v>505429.1</v>
      </c>
      <c r="H16" s="59">
        <v>530922.9</v>
      </c>
      <c r="I16" s="48"/>
      <c r="J16" s="53"/>
    </row>
    <row r="17" spans="1:16">
      <c r="A17" s="34" t="s">
        <v>90</v>
      </c>
      <c r="B17" s="55" t="s">
        <v>91</v>
      </c>
      <c r="C17" s="56">
        <v>19004846</v>
      </c>
      <c r="D17" s="57">
        <v>19607106</v>
      </c>
      <c r="E17" s="58">
        <v>37238415</v>
      </c>
      <c r="F17" s="58">
        <v>38581291</v>
      </c>
      <c r="G17" s="59">
        <v>488074.7</v>
      </c>
      <c r="H17" s="59">
        <v>509482</v>
      </c>
      <c r="I17" s="48"/>
      <c r="J17" s="53"/>
    </row>
    <row r="18" spans="1:16">
      <c r="A18" s="34" t="s">
        <v>92</v>
      </c>
      <c r="B18" s="55" t="s">
        <v>93</v>
      </c>
      <c r="C18" s="56">
        <v>18465587</v>
      </c>
      <c r="D18" s="57">
        <v>18724444</v>
      </c>
      <c r="E18" s="58">
        <v>35984810</v>
      </c>
      <c r="F18" s="58">
        <v>36725951</v>
      </c>
      <c r="G18" s="59">
        <v>477431.6</v>
      </c>
      <c r="H18" s="59">
        <v>491957</v>
      </c>
      <c r="I18" s="48"/>
      <c r="J18" s="53"/>
    </row>
    <row r="19" spans="1:16">
      <c r="A19" s="34" t="s">
        <v>94</v>
      </c>
      <c r="B19" s="55" t="s">
        <v>95</v>
      </c>
      <c r="C19" s="56">
        <v>18449182</v>
      </c>
      <c r="D19" s="57">
        <v>18535002</v>
      </c>
      <c r="E19" s="58">
        <v>36704358</v>
      </c>
      <c r="F19" s="58">
        <v>37015707</v>
      </c>
      <c r="G19" s="59">
        <v>493029.7</v>
      </c>
      <c r="H19" s="59">
        <v>499428.9</v>
      </c>
      <c r="I19" s="48"/>
    </row>
    <row r="20" spans="1:16">
      <c r="A20" s="34" t="s">
        <v>96</v>
      </c>
      <c r="B20" s="55" t="s">
        <v>97</v>
      </c>
      <c r="C20" s="56">
        <v>19102339</v>
      </c>
      <c r="D20" s="57">
        <v>19111736</v>
      </c>
      <c r="E20" s="58">
        <v>37598514</v>
      </c>
      <c r="F20" s="58">
        <v>37614848</v>
      </c>
      <c r="G20" s="59">
        <v>495280.1</v>
      </c>
      <c r="H20" s="59">
        <v>494042.5</v>
      </c>
      <c r="I20" s="48"/>
    </row>
    <row r="21" spans="1:16">
      <c r="A21" s="34" t="s">
        <v>98</v>
      </c>
      <c r="B21" s="55" t="s">
        <v>99</v>
      </c>
      <c r="C21" s="56">
        <v>18887663</v>
      </c>
      <c r="D21" s="57">
        <v>18773139</v>
      </c>
      <c r="E21" s="58">
        <v>37338375</v>
      </c>
      <c r="F21" s="58">
        <v>37155871</v>
      </c>
      <c r="G21" s="59">
        <v>499323.9</v>
      </c>
      <c r="H21" s="59">
        <v>494369.8</v>
      </c>
      <c r="I21" s="60"/>
    </row>
    <row r="22" spans="1:16">
      <c r="A22" s="34" t="s">
        <v>100</v>
      </c>
      <c r="B22" s="55" t="s">
        <v>101</v>
      </c>
      <c r="C22" s="56">
        <v>18803976</v>
      </c>
      <c r="D22" s="57">
        <v>18656691</v>
      </c>
      <c r="E22" s="58">
        <v>37588053</v>
      </c>
      <c r="F22" s="58">
        <v>37356305</v>
      </c>
      <c r="G22" s="59">
        <v>512534.7</v>
      </c>
      <c r="H22" s="59">
        <v>507255.2</v>
      </c>
      <c r="I22" s="60"/>
      <c r="J22" s="53"/>
    </row>
    <row r="23" spans="1:16">
      <c r="A23" s="34" t="s">
        <v>102</v>
      </c>
      <c r="B23" s="55" t="s">
        <v>103</v>
      </c>
      <c r="C23" s="56">
        <v>18591707</v>
      </c>
      <c r="D23" s="57">
        <v>18873788</v>
      </c>
      <c r="E23" s="58">
        <v>37443862</v>
      </c>
      <c r="F23" s="58">
        <v>38163388</v>
      </c>
      <c r="G23" s="59">
        <v>510704</v>
      </c>
      <c r="H23" s="59">
        <v>518235.2</v>
      </c>
      <c r="I23" s="60"/>
      <c r="K23" s="48"/>
    </row>
    <row r="24" spans="1:16">
      <c r="A24" s="34" t="s">
        <v>104</v>
      </c>
      <c r="B24" s="61">
        <v>15</v>
      </c>
      <c r="C24" s="56">
        <v>19216505</v>
      </c>
      <c r="D24" s="57">
        <v>19534174</v>
      </c>
      <c r="E24" s="58">
        <v>38007303</v>
      </c>
      <c r="F24" s="58">
        <v>39018086</v>
      </c>
      <c r="G24" s="59">
        <v>517223.3</v>
      </c>
      <c r="H24" s="59">
        <v>532786</v>
      </c>
      <c r="I24" s="62"/>
      <c r="K24" s="48"/>
      <c r="N24" s="43"/>
    </row>
    <row r="25" spans="1:16">
      <c r="A25" s="34" t="s">
        <v>105</v>
      </c>
      <c r="B25" s="61">
        <v>16</v>
      </c>
      <c r="C25" s="63">
        <v>19197464</v>
      </c>
      <c r="D25" s="63">
        <v>19493509</v>
      </c>
      <c r="E25" s="64">
        <v>38020973</v>
      </c>
      <c r="F25" s="64">
        <v>38994994</v>
      </c>
      <c r="G25" s="59">
        <v>522000.4</v>
      </c>
      <c r="H25" s="59">
        <v>536850.80000000005</v>
      </c>
      <c r="I25" s="35"/>
    </row>
    <row r="26" spans="1:16" s="66" customFormat="1">
      <c r="A26" s="34" t="s">
        <v>106</v>
      </c>
      <c r="B26" s="61">
        <v>17</v>
      </c>
      <c r="C26" s="63">
        <v>20078456.659187738</v>
      </c>
      <c r="D26" s="63">
        <v>20439213.128970735</v>
      </c>
      <c r="E26" s="65"/>
      <c r="F26" s="65"/>
      <c r="G26" s="59">
        <v>532020.4</v>
      </c>
      <c r="H26" s="59">
        <v>547586</v>
      </c>
      <c r="I26" s="37"/>
      <c r="J26" s="37"/>
      <c r="K26" s="37"/>
      <c r="L26" s="39"/>
      <c r="M26" s="39"/>
      <c r="N26" s="39"/>
      <c r="O26" s="39"/>
      <c r="P26" s="39"/>
    </row>
    <row r="27" spans="1:16" s="66" customFormat="1">
      <c r="A27" s="34" t="s">
        <v>107</v>
      </c>
      <c r="B27" s="61">
        <v>18</v>
      </c>
      <c r="C27" s="67"/>
      <c r="D27" s="67"/>
      <c r="E27" s="65"/>
      <c r="F27" s="65"/>
      <c r="G27" s="59">
        <v>533667.9</v>
      </c>
      <c r="H27" s="59">
        <v>548367</v>
      </c>
      <c r="I27" s="37"/>
      <c r="J27" s="37"/>
      <c r="K27" s="37"/>
      <c r="L27" s="39"/>
      <c r="M27" s="39"/>
      <c r="N27" s="39"/>
      <c r="O27" s="39"/>
      <c r="P27" s="39"/>
    </row>
    <row r="28" spans="1:16" ht="13.5" customHeight="1">
      <c r="B28" s="68"/>
      <c r="D28" s="69"/>
      <c r="G28" s="70"/>
      <c r="H28" s="71"/>
    </row>
    <row r="29" spans="1:16">
      <c r="C29" s="72"/>
      <c r="D29" s="73"/>
    </row>
    <row r="30" spans="1:16">
      <c r="B30" s="74" t="s">
        <v>108</v>
      </c>
    </row>
    <row r="31" spans="1:16" ht="24">
      <c r="B31" s="41" t="s">
        <v>69</v>
      </c>
      <c r="C31" s="41" t="s">
        <v>109</v>
      </c>
      <c r="D31" s="41" t="s">
        <v>110</v>
      </c>
      <c r="E31" s="41" t="s">
        <v>111</v>
      </c>
      <c r="F31" s="41" t="s">
        <v>112</v>
      </c>
      <c r="G31" s="41" t="s">
        <v>113</v>
      </c>
      <c r="H31" s="41" t="s">
        <v>114</v>
      </c>
    </row>
    <row r="32" spans="1:16">
      <c r="B32" s="55" t="s">
        <v>115</v>
      </c>
      <c r="C32" s="75">
        <v>100</v>
      </c>
      <c r="D32" s="75">
        <v>100</v>
      </c>
      <c r="E32" s="75">
        <v>100</v>
      </c>
      <c r="F32" s="75">
        <v>100</v>
      </c>
      <c r="G32" s="75">
        <v>100</v>
      </c>
      <c r="H32" s="75">
        <v>100</v>
      </c>
      <c r="I32" s="76"/>
      <c r="J32" s="76"/>
    </row>
    <row r="33" spans="2:16">
      <c r="B33" s="55" t="s">
        <v>116</v>
      </c>
      <c r="C33" s="75">
        <v>99.497441751771817</v>
      </c>
      <c r="D33" s="75">
        <v>99.720435925197108</v>
      </c>
      <c r="E33" s="75">
        <v>100.22910313833357</v>
      </c>
      <c r="F33" s="75">
        <v>100.1688667812379</v>
      </c>
      <c r="G33" s="75">
        <v>101.20050040706128</v>
      </c>
      <c r="H33" s="75">
        <v>100.35714184451457</v>
      </c>
      <c r="I33" s="76"/>
      <c r="J33" s="76"/>
    </row>
    <row r="34" spans="2:16">
      <c r="B34" s="55" t="s">
        <v>117</v>
      </c>
      <c r="C34" s="75">
        <v>97.781894546375796</v>
      </c>
      <c r="D34" s="75">
        <v>98.115926189920017</v>
      </c>
      <c r="E34" s="75">
        <v>96.841410525533419</v>
      </c>
      <c r="F34" s="75">
        <v>96.697613796788971</v>
      </c>
      <c r="G34" s="75">
        <v>97.725682743685141</v>
      </c>
      <c r="H34" s="75">
        <v>96.304298310031413</v>
      </c>
      <c r="I34" s="76"/>
      <c r="J34" s="76"/>
    </row>
    <row r="35" spans="2:16">
      <c r="B35" s="55" t="s">
        <v>118</v>
      </c>
      <c r="C35" s="75">
        <v>95.007351323495485</v>
      </c>
      <c r="D35" s="75">
        <v>93.698996958107472</v>
      </c>
      <c r="E35" s="75">
        <v>93.581312681899064</v>
      </c>
      <c r="F35" s="75">
        <v>92.04751147694347</v>
      </c>
      <c r="G35" s="75">
        <v>95.59464785494923</v>
      </c>
      <c r="H35" s="75">
        <v>92.991653647642352</v>
      </c>
      <c r="I35" s="76"/>
      <c r="J35" s="76"/>
      <c r="L35" s="37"/>
      <c r="M35" s="37"/>
      <c r="N35" s="37"/>
      <c r="O35" s="37"/>
      <c r="P35" s="37"/>
    </row>
    <row r="36" spans="2:16">
      <c r="B36" s="55" t="s">
        <v>95</v>
      </c>
      <c r="C36" s="75">
        <v>94.922945905002052</v>
      </c>
      <c r="D36" s="75">
        <v>92.751010177739644</v>
      </c>
      <c r="E36" s="75">
        <v>95.452553529846725</v>
      </c>
      <c r="F36" s="75">
        <v>92.773736884571804</v>
      </c>
      <c r="G36" s="75">
        <v>98.717807018913831</v>
      </c>
      <c r="H36" s="75">
        <v>94.404021673485701</v>
      </c>
      <c r="I36" s="76"/>
      <c r="J36" s="76"/>
      <c r="L36" s="37"/>
      <c r="M36" s="37"/>
      <c r="N36" s="37"/>
      <c r="O36" s="37"/>
      <c r="P36" s="37"/>
    </row>
    <row r="37" spans="2:16">
      <c r="B37" s="55" t="s">
        <v>97</v>
      </c>
      <c r="C37" s="75">
        <v>98.283506095609596</v>
      </c>
      <c r="D37" s="75">
        <v>95.637044994668628</v>
      </c>
      <c r="E37" s="75">
        <v>97.777876137424641</v>
      </c>
      <c r="F37" s="75">
        <v>94.275384536223015</v>
      </c>
      <c r="G37" s="75">
        <v>99.168397628192267</v>
      </c>
      <c r="H37" s="75">
        <v>93.385863088065307</v>
      </c>
      <c r="I37" s="76"/>
      <c r="J37" s="76"/>
      <c r="L37" s="37"/>
      <c r="M37" s="37"/>
      <c r="N37" s="37"/>
      <c r="O37" s="37"/>
      <c r="P37" s="37"/>
    </row>
    <row r="38" spans="2:16">
      <c r="B38" s="55" t="s">
        <v>99</v>
      </c>
      <c r="C38" s="75">
        <v>97.178975914536949</v>
      </c>
      <c r="D38" s="75">
        <v>93.942671625129634</v>
      </c>
      <c r="E38" s="75">
        <v>97.101364323140885</v>
      </c>
      <c r="F38" s="75">
        <v>93.125034728394937</v>
      </c>
      <c r="G38" s="75">
        <v>99.978075154765378</v>
      </c>
      <c r="H38" s="75">
        <v>93.447730625754318</v>
      </c>
      <c r="I38" s="76"/>
      <c r="J38" s="76"/>
      <c r="L38" s="37"/>
      <c r="M38" s="37"/>
      <c r="N38" s="37"/>
      <c r="O38" s="37"/>
      <c r="P38" s="37"/>
    </row>
    <row r="39" spans="2:16">
      <c r="B39" s="55" t="s">
        <v>101</v>
      </c>
      <c r="C39" s="75">
        <v>96.748397660500984</v>
      </c>
      <c r="D39" s="75">
        <v>93.359954146427583</v>
      </c>
      <c r="E39" s="75">
        <v>97.750671488797479</v>
      </c>
      <c r="F39" s="75">
        <v>93.627389341768179</v>
      </c>
      <c r="G39" s="75">
        <v>102.62323264723584</v>
      </c>
      <c r="H39" s="75">
        <v>95.883379785968188</v>
      </c>
      <c r="I39" s="76"/>
      <c r="J39" s="76"/>
      <c r="L39" s="37"/>
      <c r="M39" s="37"/>
      <c r="N39" s="37"/>
      <c r="O39" s="37"/>
      <c r="P39" s="37"/>
    </row>
    <row r="40" spans="2:16">
      <c r="B40" s="55" t="s">
        <v>119</v>
      </c>
      <c r="C40" s="75">
        <v>95.65625174290372</v>
      </c>
      <c r="D40" s="75">
        <v>94.446329322246655</v>
      </c>
      <c r="E40" s="75">
        <v>97.375691516500396</v>
      </c>
      <c r="F40" s="75">
        <v>95.650209164877623</v>
      </c>
      <c r="G40" s="75">
        <v>102.25667726667859</v>
      </c>
      <c r="H40" s="75">
        <v>97.958862718523491</v>
      </c>
      <c r="I40" s="76"/>
      <c r="J40" s="76"/>
      <c r="L40" s="37"/>
      <c r="M40" s="37"/>
      <c r="N40" s="37"/>
      <c r="O40" s="37"/>
      <c r="P40" s="37"/>
    </row>
    <row r="41" spans="2:16">
      <c r="B41" s="55" t="s">
        <v>120</v>
      </c>
      <c r="C41" s="75">
        <v>98.870901951002566</v>
      </c>
      <c r="D41" s="75">
        <v>97.75096714247654</v>
      </c>
      <c r="E41" s="75">
        <v>98.84096390223209</v>
      </c>
      <c r="F41" s="75">
        <v>97.792368096699988</v>
      </c>
      <c r="G41" s="75">
        <v>103.56201647707181</v>
      </c>
      <c r="H41" s="75">
        <v>100.70931235923624</v>
      </c>
      <c r="I41" s="76"/>
      <c r="J41" s="76"/>
      <c r="L41" s="37"/>
      <c r="M41" s="37"/>
      <c r="N41" s="37"/>
      <c r="O41" s="37"/>
      <c r="P41" s="37"/>
    </row>
    <row r="42" spans="2:16">
      <c r="B42" s="55" t="s">
        <v>121</v>
      </c>
      <c r="C42" s="75">
        <v>98.772934040394006</v>
      </c>
      <c r="D42" s="75">
        <v>97.54747540134386</v>
      </c>
      <c r="E42" s="75">
        <v>98.87651380632667</v>
      </c>
      <c r="F42" s="75">
        <v>97.734491824550489</v>
      </c>
      <c r="G42" s="75">
        <v>104.51852038730289</v>
      </c>
      <c r="H42" s="75">
        <v>101.47765689696401</v>
      </c>
      <c r="I42" s="76"/>
      <c r="J42" s="76"/>
      <c r="L42" s="37"/>
      <c r="M42" s="37"/>
      <c r="N42" s="37"/>
      <c r="O42" s="37"/>
      <c r="P42" s="37"/>
    </row>
    <row r="43" spans="2:16">
      <c r="B43" s="55" t="s">
        <v>122</v>
      </c>
      <c r="C43" s="75">
        <v>103.30573221707097</v>
      </c>
      <c r="D43" s="75">
        <v>102.27987377342362</v>
      </c>
      <c r="E43" s="75"/>
      <c r="F43" s="75"/>
      <c r="G43" s="75">
        <v>106.52479389644344</v>
      </c>
      <c r="H43" s="75">
        <v>103.50686676741643</v>
      </c>
      <c r="I43" s="77"/>
      <c r="K43" s="77"/>
      <c r="L43" s="37"/>
      <c r="M43" s="37"/>
      <c r="N43" s="37"/>
      <c r="O43" s="37"/>
      <c r="P43" s="37"/>
    </row>
    <row r="44" spans="2:16">
      <c r="B44" s="55" t="s">
        <v>123</v>
      </c>
      <c r="C44" s="75">
        <v>0</v>
      </c>
      <c r="D44" s="75">
        <v>0</v>
      </c>
      <c r="E44" s="75"/>
      <c r="F44" s="75"/>
      <c r="G44" s="75">
        <v>106.85466770944834</v>
      </c>
      <c r="H44" s="75">
        <v>103.65449446963189</v>
      </c>
      <c r="L44" s="37"/>
      <c r="M44" s="37"/>
      <c r="N44" s="37"/>
      <c r="O44" s="37"/>
      <c r="P44" s="37"/>
    </row>
    <row r="45" spans="2:16">
      <c r="L45" s="37"/>
      <c r="M45" s="37"/>
      <c r="N45" s="37"/>
      <c r="O45" s="37"/>
      <c r="P45" s="37"/>
    </row>
    <row r="46" spans="2:16">
      <c r="J46" s="78"/>
      <c r="L46" s="37"/>
      <c r="M46" s="37"/>
      <c r="N46" s="37"/>
      <c r="O46" s="37"/>
      <c r="P46" s="37"/>
    </row>
    <row r="47" spans="2:16">
      <c r="J47" s="34"/>
      <c r="L47" s="37"/>
      <c r="M47" s="37"/>
      <c r="N47" s="37"/>
      <c r="O47" s="37"/>
      <c r="P47" s="37"/>
    </row>
    <row r="48" spans="2:16">
      <c r="L48" s="37"/>
      <c r="M48" s="37"/>
      <c r="N48" s="37"/>
      <c r="O48" s="37"/>
      <c r="P48" s="37"/>
    </row>
    <row r="49" spans="2:20">
      <c r="D49" s="73"/>
      <c r="E49" s="79"/>
      <c r="F49" s="80"/>
      <c r="L49" s="37"/>
      <c r="M49" s="37"/>
      <c r="N49" s="37"/>
      <c r="O49" s="37"/>
      <c r="P49" s="37"/>
    </row>
    <row r="50" spans="2:20">
      <c r="D50" s="73"/>
      <c r="E50" s="79"/>
      <c r="F50" s="81"/>
    </row>
    <row r="51" spans="2:20">
      <c r="D51" s="73"/>
      <c r="E51" s="79"/>
      <c r="F51" s="81"/>
    </row>
    <row r="52" spans="2:20" ht="15">
      <c r="B52" s="82"/>
      <c r="D52" s="73"/>
      <c r="E52" s="79"/>
      <c r="F52" s="81"/>
    </row>
    <row r="53" spans="2:20">
      <c r="C53" s="83"/>
    </row>
    <row r="55" spans="2:20">
      <c r="C55" s="83"/>
    </row>
    <row r="57" spans="2:20">
      <c r="H57" s="73"/>
    </row>
    <row r="58" spans="2:20">
      <c r="H58" s="73"/>
    </row>
    <row r="59" spans="2:20">
      <c r="H59" s="84"/>
    </row>
    <row r="60" spans="2:20">
      <c r="I60" s="79"/>
      <c r="N60" s="83"/>
      <c r="O60" s="35"/>
      <c r="P60" s="35"/>
      <c r="Q60" s="35"/>
      <c r="R60" s="35"/>
      <c r="S60" s="35"/>
      <c r="T60" s="37"/>
    </row>
    <row r="61" spans="2:20">
      <c r="I61" s="79"/>
      <c r="N61" s="35"/>
      <c r="O61" s="35"/>
      <c r="P61" s="35"/>
      <c r="Q61" s="35"/>
      <c r="R61" s="35"/>
      <c r="S61" s="35"/>
      <c r="T61" s="37"/>
    </row>
    <row r="62" spans="2:20">
      <c r="G62" s="83"/>
      <c r="N62" s="85"/>
      <c r="O62" s="35"/>
      <c r="P62" s="35"/>
      <c r="Q62" s="35"/>
      <c r="R62" s="35"/>
      <c r="S62" s="35"/>
      <c r="T62" s="37"/>
    </row>
    <row r="63" spans="2:20">
      <c r="N63" s="86"/>
      <c r="O63" s="35"/>
      <c r="P63" s="35"/>
      <c r="Q63" s="35"/>
      <c r="R63" s="35"/>
      <c r="S63" s="35"/>
      <c r="T63" s="37"/>
    </row>
    <row r="64" spans="2:20">
      <c r="O64" s="35"/>
      <c r="P64" s="35"/>
      <c r="Q64" s="35"/>
      <c r="R64" s="35"/>
      <c r="S64" s="35"/>
      <c r="T64" s="37"/>
    </row>
    <row r="65" spans="14:20">
      <c r="O65" s="35"/>
      <c r="P65" s="35"/>
      <c r="Q65" s="35"/>
      <c r="R65" s="35"/>
      <c r="S65" s="35"/>
      <c r="T65" s="37"/>
    </row>
    <row r="66" spans="14:20">
      <c r="N66" s="85"/>
      <c r="O66" s="35"/>
      <c r="P66" s="35"/>
      <c r="Q66" s="35"/>
      <c r="R66" s="35"/>
      <c r="S66" s="35"/>
      <c r="T66" s="87"/>
    </row>
    <row r="67" spans="14:20">
      <c r="N67" s="88"/>
      <c r="O67" s="35"/>
      <c r="P67" s="35"/>
      <c r="Q67" s="35"/>
      <c r="R67" s="35"/>
      <c r="S67" s="35"/>
      <c r="T67" s="37"/>
    </row>
    <row r="68" spans="14:20">
      <c r="N68" s="89"/>
      <c r="O68" s="35"/>
      <c r="P68" s="35"/>
      <c r="Q68" s="35"/>
      <c r="R68" s="35"/>
      <c r="S68" s="35"/>
      <c r="T68" s="37"/>
    </row>
    <row r="69" spans="14:20">
      <c r="N69" s="35"/>
      <c r="O69" s="35"/>
      <c r="P69" s="35"/>
      <c r="Q69" s="35"/>
      <c r="R69" s="35"/>
      <c r="S69" s="35"/>
      <c r="T69" s="37"/>
    </row>
    <row r="70" spans="14:20">
      <c r="N70" s="35"/>
      <c r="O70" s="35"/>
      <c r="P70" s="35"/>
      <c r="Q70" s="35"/>
      <c r="R70" s="84"/>
      <c r="S70" s="35"/>
      <c r="T70" s="37"/>
    </row>
    <row r="71" spans="14:20">
      <c r="N71" s="35"/>
      <c r="O71" s="35"/>
      <c r="P71" s="35"/>
      <c r="Q71" s="35"/>
      <c r="R71" s="35"/>
      <c r="S71" s="35"/>
      <c r="T71" s="37"/>
    </row>
    <row r="72" spans="14:20">
      <c r="N72" s="35"/>
      <c r="O72" s="35"/>
      <c r="P72" s="35"/>
      <c r="Q72" s="35"/>
      <c r="R72" s="35"/>
      <c r="S72" s="35"/>
      <c r="T72" s="37"/>
    </row>
    <row r="73" spans="14:20">
      <c r="N73" s="35"/>
      <c r="O73" s="35"/>
      <c r="P73" s="35"/>
      <c r="Q73" s="35"/>
      <c r="R73" s="35"/>
      <c r="S73" s="35"/>
      <c r="T73" s="37"/>
    </row>
    <row r="74" spans="14:20">
      <c r="N74" s="35"/>
      <c r="O74" s="35"/>
      <c r="P74" s="35"/>
      <c r="Q74" s="35"/>
      <c r="R74" s="35"/>
      <c r="S74" s="35"/>
      <c r="T74" s="37"/>
    </row>
    <row r="75" spans="14:20">
      <c r="N75" s="35"/>
      <c r="O75" s="35"/>
      <c r="P75" s="35"/>
      <c r="Q75" s="35"/>
      <c r="R75" s="35"/>
      <c r="S75" s="35"/>
      <c r="T75" s="37"/>
    </row>
    <row r="76" spans="14:20">
      <c r="N76" s="35"/>
      <c r="O76" s="35"/>
      <c r="P76" s="35"/>
      <c r="Q76" s="35"/>
      <c r="R76" s="35"/>
      <c r="S76" s="35"/>
      <c r="T76" s="37"/>
    </row>
    <row r="77" spans="14:20">
      <c r="N77" s="35"/>
      <c r="O77" s="35"/>
      <c r="P77" s="35"/>
      <c r="Q77" s="35"/>
      <c r="R77" s="35"/>
      <c r="S77" s="35"/>
      <c r="T77" s="37"/>
    </row>
    <row r="78" spans="14:20">
      <c r="N78" s="35"/>
      <c r="O78" s="35"/>
      <c r="P78" s="35"/>
      <c r="Q78" s="35"/>
      <c r="R78" s="35"/>
      <c r="S78" s="35"/>
      <c r="T78" s="37"/>
    </row>
    <row r="79" spans="14:20">
      <c r="N79" s="35"/>
      <c r="O79" s="35"/>
      <c r="P79" s="35"/>
      <c r="Q79" s="35"/>
      <c r="R79" s="35"/>
      <c r="S79" s="35"/>
      <c r="T79" s="37"/>
    </row>
    <row r="80" spans="14:20">
      <c r="N80" s="35"/>
      <c r="O80" s="35"/>
      <c r="P80" s="35"/>
      <c r="Q80" s="35"/>
      <c r="R80" s="35"/>
      <c r="S80" s="35"/>
      <c r="T80" s="37"/>
    </row>
    <row r="81" spans="2:20">
      <c r="N81" s="35"/>
      <c r="O81" s="35"/>
      <c r="P81" s="35"/>
      <c r="Q81" s="35"/>
      <c r="R81" s="35"/>
      <c r="S81" s="35"/>
      <c r="T81" s="37"/>
    </row>
    <row r="82" spans="2:20">
      <c r="N82" s="35"/>
      <c r="O82" s="35"/>
      <c r="P82" s="35"/>
      <c r="Q82" s="35"/>
      <c r="R82" s="35"/>
      <c r="S82" s="35"/>
      <c r="T82" s="37"/>
    </row>
    <row r="83" spans="2:20">
      <c r="N83" s="35"/>
      <c r="O83" s="35"/>
      <c r="P83" s="35"/>
      <c r="Q83" s="35"/>
      <c r="R83" s="35"/>
      <c r="S83" s="35"/>
      <c r="T83" s="37"/>
    </row>
    <row r="84" spans="2:20">
      <c r="N84" s="35"/>
      <c r="O84" s="35"/>
      <c r="P84" s="35"/>
      <c r="Q84" s="35"/>
      <c r="R84" s="35"/>
      <c r="S84" s="35"/>
      <c r="T84" s="37"/>
    </row>
    <row r="85" spans="2:20">
      <c r="N85" s="35"/>
      <c r="O85" s="35"/>
      <c r="P85" s="35"/>
      <c r="Q85" s="35"/>
      <c r="R85" s="35"/>
      <c r="S85" s="35"/>
      <c r="T85" s="37"/>
    </row>
    <row r="86" spans="2:20">
      <c r="G86" s="84"/>
      <c r="N86" s="35"/>
      <c r="O86" s="35"/>
      <c r="P86" s="35"/>
      <c r="Q86" s="35"/>
      <c r="R86" s="35"/>
      <c r="S86" s="35"/>
      <c r="T86" s="37"/>
    </row>
    <row r="87" spans="2:20">
      <c r="B87" s="90"/>
      <c r="N87" s="35"/>
      <c r="O87" s="35"/>
      <c r="P87" s="35"/>
      <c r="Q87" s="35"/>
      <c r="R87" s="35"/>
      <c r="S87" s="35"/>
      <c r="T87" s="37"/>
    </row>
    <row r="88" spans="2:20">
      <c r="B88" s="83"/>
      <c r="N88" s="35"/>
      <c r="O88" s="35"/>
      <c r="P88" s="35"/>
      <c r="Q88" s="35"/>
      <c r="R88" s="35"/>
      <c r="S88" s="35"/>
      <c r="T88" s="37"/>
    </row>
    <row r="89" spans="2:20">
      <c r="B89" s="83"/>
      <c r="N89" s="35"/>
      <c r="O89" s="35"/>
      <c r="P89" s="35"/>
      <c r="Q89" s="35"/>
      <c r="R89" s="35"/>
      <c r="S89" s="35"/>
      <c r="T89" s="37"/>
    </row>
    <row r="90" spans="2:20">
      <c r="B90" s="83"/>
      <c r="N90" s="35"/>
      <c r="O90" s="35"/>
      <c r="P90" s="35"/>
      <c r="Q90" s="35"/>
      <c r="R90" s="35"/>
      <c r="S90" s="35"/>
      <c r="T90" s="37"/>
    </row>
    <row r="91" spans="2:20">
      <c r="N91" s="35"/>
      <c r="O91" s="35"/>
      <c r="P91" s="35"/>
      <c r="Q91" s="35"/>
      <c r="R91" s="35"/>
      <c r="S91" s="35"/>
      <c r="T91" s="37"/>
    </row>
    <row r="92" spans="2:20">
      <c r="N92" s="35"/>
      <c r="O92" s="35"/>
      <c r="P92" s="35"/>
      <c r="Q92" s="35"/>
      <c r="R92" s="35"/>
      <c r="S92" s="35"/>
      <c r="T92" s="37"/>
    </row>
    <row r="93" spans="2:20">
      <c r="N93" s="35"/>
      <c r="O93" s="35"/>
      <c r="P93" s="35"/>
      <c r="Q93" s="35"/>
      <c r="R93" s="35"/>
      <c r="S93" s="35"/>
      <c r="T93" s="37"/>
    </row>
    <row r="94" spans="2:20">
      <c r="N94" s="35"/>
      <c r="O94" s="35"/>
      <c r="P94" s="35"/>
      <c r="Q94" s="35"/>
      <c r="R94" s="35"/>
      <c r="S94" s="35"/>
      <c r="T94" s="37"/>
    </row>
    <row r="95" spans="2:20">
      <c r="N95" s="35"/>
      <c r="O95" s="35"/>
      <c r="P95" s="35"/>
      <c r="Q95" s="35"/>
      <c r="R95" s="35"/>
      <c r="S95" s="35"/>
      <c r="T95" s="37"/>
    </row>
    <row r="96" spans="2:20">
      <c r="N96" s="35"/>
      <c r="O96" s="35"/>
      <c r="P96" s="35"/>
      <c r="Q96" s="35"/>
      <c r="R96" s="35"/>
      <c r="S96" s="35"/>
      <c r="T96" s="37"/>
    </row>
    <row r="97" spans="14:20">
      <c r="N97" s="35"/>
      <c r="O97" s="35"/>
      <c r="P97" s="35"/>
      <c r="Q97" s="35"/>
      <c r="R97" s="35"/>
      <c r="S97" s="35"/>
      <c r="T97" s="37"/>
    </row>
    <row r="98" spans="14:20">
      <c r="N98" s="35"/>
      <c r="O98" s="35"/>
      <c r="P98" s="35"/>
      <c r="Q98" s="35"/>
      <c r="R98" s="35"/>
      <c r="S98" s="35"/>
      <c r="T98" s="37"/>
    </row>
    <row r="99" spans="14:20">
      <c r="N99" s="35"/>
      <c r="O99" s="35"/>
      <c r="P99" s="35"/>
      <c r="Q99" s="35"/>
      <c r="R99" s="35"/>
      <c r="S99" s="35"/>
      <c r="T99" s="37"/>
    </row>
    <row r="100" spans="14:20">
      <c r="N100" s="35"/>
      <c r="O100" s="35"/>
      <c r="P100" s="35"/>
      <c r="Q100" s="35"/>
      <c r="R100" s="35"/>
      <c r="S100" s="35"/>
      <c r="T100" s="37"/>
    </row>
  </sheetData>
  <phoneticPr fontId="8"/>
  <pageMargins left="0.39370078740157483" right="0.19685039370078741" top="0.39370078740157483" bottom="0.39370078740157483" header="0.31496062992125984" footer="0.31496062992125984"/>
  <pageSetup paperSize="9" scale="73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zoomScale="80" zoomScaleNormal="80" workbookViewId="0"/>
  </sheetViews>
  <sheetFormatPr defaultColWidth="9" defaultRowHeight="13.5"/>
  <cols>
    <col min="1" max="1" width="2.625" style="712" customWidth="1"/>
    <col min="2" max="2" width="7.375" style="712" bestFit="1" customWidth="1"/>
    <col min="3" max="3" width="6.875" style="712" customWidth="1"/>
    <col min="4" max="5" width="10.25" style="713" customWidth="1"/>
    <col min="6" max="7" width="9" style="712"/>
    <col min="8" max="8" width="11.875" style="712" customWidth="1"/>
    <col min="9" max="9" width="9" style="712"/>
    <col min="10" max="10" width="9.25" style="712" bestFit="1" customWidth="1"/>
    <col min="11" max="11" width="10.25" style="712" bestFit="1" customWidth="1"/>
    <col min="12" max="12" width="9" style="712"/>
    <col min="13" max="13" width="9.25" style="712" bestFit="1" customWidth="1"/>
    <col min="14" max="14" width="9.875" style="712" customWidth="1"/>
    <col min="15" max="17" width="9" style="712"/>
    <col min="18" max="18" width="9" style="714"/>
    <col min="19" max="23" width="1.625" style="714" customWidth="1"/>
    <col min="24" max="16384" width="9" style="714"/>
  </cols>
  <sheetData>
    <row r="1" spans="1:17">
      <c r="A1" s="283" t="s">
        <v>828</v>
      </c>
      <c r="I1" s="166"/>
      <c r="J1" s="283"/>
      <c r="K1" s="283"/>
    </row>
    <row r="2" spans="1:17">
      <c r="B2" s="713"/>
      <c r="I2" s="714"/>
      <c r="J2" s="714"/>
      <c r="K2" s="714"/>
      <c r="M2" s="714"/>
    </row>
    <row r="3" spans="1:17" s="719" customFormat="1" ht="48">
      <c r="A3" s="712"/>
      <c r="B3" s="717" t="s">
        <v>756</v>
      </c>
      <c r="C3" s="717" t="s">
        <v>799</v>
      </c>
      <c r="D3" s="718" t="s">
        <v>800</v>
      </c>
      <c r="E3" s="718" t="s">
        <v>801</v>
      </c>
      <c r="F3" s="718" t="s">
        <v>802</v>
      </c>
      <c r="G3" s="718" t="s">
        <v>803</v>
      </c>
      <c r="H3" s="718" t="s">
        <v>804</v>
      </c>
      <c r="I3" s="712"/>
      <c r="K3" s="712"/>
      <c r="L3" s="712"/>
      <c r="M3" s="712"/>
      <c r="N3" s="712"/>
      <c r="O3" s="712"/>
      <c r="P3" s="712"/>
      <c r="Q3" s="712"/>
    </row>
    <row r="4" spans="1:17">
      <c r="B4" s="720">
        <v>2008</v>
      </c>
      <c r="C4" s="717" t="s">
        <v>805</v>
      </c>
      <c r="D4" s="721">
        <v>70.560653761136052</v>
      </c>
      <c r="E4" s="721">
        <v>105.37773021118933</v>
      </c>
      <c r="F4" s="722">
        <v>99.566666666666663</v>
      </c>
      <c r="G4" s="722">
        <v>107.37781444661989</v>
      </c>
      <c r="H4" s="722">
        <v>94.931103897505139</v>
      </c>
      <c r="L4" s="712" t="s">
        <v>806</v>
      </c>
    </row>
    <row r="5" spans="1:17">
      <c r="B5" s="723"/>
      <c r="C5" s="717" t="s">
        <v>807</v>
      </c>
      <c r="D5" s="721">
        <v>70.768303302297525</v>
      </c>
      <c r="E5" s="721">
        <v>101.23214250851558</v>
      </c>
      <c r="F5" s="722">
        <v>99.966666666666654</v>
      </c>
      <c r="G5" s="722">
        <v>106.38442476697011</v>
      </c>
      <c r="H5" s="722">
        <v>95.282782602262117</v>
      </c>
      <c r="I5" s="724"/>
    </row>
    <row r="6" spans="1:17">
      <c r="B6" s="725"/>
      <c r="C6" s="717" t="s">
        <v>808</v>
      </c>
      <c r="D6" s="721">
        <v>80.78103020965905</v>
      </c>
      <c r="E6" s="721">
        <v>111.47174413411972</v>
      </c>
      <c r="F6" s="722">
        <v>100</v>
      </c>
      <c r="G6" s="722">
        <v>114.24224731034364</v>
      </c>
      <c r="H6" s="722">
        <v>95.461778677937147</v>
      </c>
      <c r="I6" s="724"/>
    </row>
    <row r="7" spans="1:17">
      <c r="B7" s="720" t="s">
        <v>809</v>
      </c>
      <c r="C7" s="717" t="s">
        <v>810</v>
      </c>
      <c r="D7" s="721">
        <v>71.348382343090634</v>
      </c>
      <c r="E7" s="721">
        <v>88.498451681290362</v>
      </c>
      <c r="F7" s="722">
        <v>99.3</v>
      </c>
      <c r="G7" s="722">
        <v>107.13299013944801</v>
      </c>
      <c r="H7" s="722">
        <v>95.578922706520302</v>
      </c>
      <c r="I7" s="724"/>
    </row>
    <row r="8" spans="1:17">
      <c r="B8" s="723"/>
      <c r="C8" s="717" t="s">
        <v>811</v>
      </c>
      <c r="D8" s="721">
        <v>74.025051912385294</v>
      </c>
      <c r="E8" s="721">
        <v>83.633604512202737</v>
      </c>
      <c r="F8" s="722">
        <v>99.36666666666666</v>
      </c>
      <c r="G8" s="722">
        <v>99.45952247729916</v>
      </c>
      <c r="H8" s="722">
        <v>96.125578398641125</v>
      </c>
      <c r="I8" s="724"/>
    </row>
    <row r="9" spans="1:17">
      <c r="B9" s="723"/>
      <c r="C9" s="717" t="s">
        <v>812</v>
      </c>
      <c r="D9" s="721">
        <v>75.114207247638817</v>
      </c>
      <c r="E9" s="721">
        <v>83.790100447978674</v>
      </c>
      <c r="F9" s="722">
        <v>98.633333333333326</v>
      </c>
      <c r="G9" s="722">
        <v>101.28231695267402</v>
      </c>
      <c r="H9" s="722">
        <v>96.472941270766086</v>
      </c>
      <c r="I9" s="724"/>
    </row>
    <row r="10" spans="1:17">
      <c r="B10" s="725"/>
      <c r="C10" s="717" t="s">
        <v>813</v>
      </c>
      <c r="D10" s="721">
        <v>79.389108446647455</v>
      </c>
      <c r="E10" s="721">
        <v>94.477643188825937</v>
      </c>
      <c r="F10" s="722">
        <v>98.166666666666671</v>
      </c>
      <c r="G10" s="722">
        <v>108.30983790798847</v>
      </c>
      <c r="H10" s="722">
        <v>96.668880072259384</v>
      </c>
      <c r="I10" s="724"/>
    </row>
    <row r="11" spans="1:17">
      <c r="B11" s="720" t="s">
        <v>814</v>
      </c>
      <c r="C11" s="717" t="s">
        <v>815</v>
      </c>
      <c r="D11" s="721">
        <v>69.937705137651548</v>
      </c>
      <c r="E11" s="721">
        <v>79.110250130122864</v>
      </c>
      <c r="F11" s="722">
        <v>97.033333333333346</v>
      </c>
      <c r="G11" s="722">
        <v>101.16099376120791</v>
      </c>
      <c r="H11" s="722">
        <v>96.75137413028267</v>
      </c>
      <c r="I11" s="724"/>
    </row>
    <row r="12" spans="1:17">
      <c r="B12" s="723"/>
      <c r="C12" s="717" t="s">
        <v>816</v>
      </c>
      <c r="D12" s="721">
        <v>72.114676133699504</v>
      </c>
      <c r="E12" s="721">
        <v>73.710622147390325</v>
      </c>
      <c r="F12" s="722">
        <v>97</v>
      </c>
      <c r="G12" s="722">
        <v>94.181515252355766</v>
      </c>
      <c r="H12" s="722">
        <v>97.179036151263759</v>
      </c>
      <c r="I12" s="724"/>
    </row>
    <row r="13" spans="1:17">
      <c r="B13" s="723"/>
      <c r="C13" s="717" t="s">
        <v>812</v>
      </c>
      <c r="D13" s="721">
        <v>74.205907964364656</v>
      </c>
      <c r="E13" s="721">
        <v>78.922144088114038</v>
      </c>
      <c r="F13" s="722">
        <v>96.466666666666654</v>
      </c>
      <c r="G13" s="722">
        <v>91.572362013285996</v>
      </c>
      <c r="H13" s="722">
        <v>97.443559698754882</v>
      </c>
      <c r="I13" s="724"/>
    </row>
    <row r="14" spans="1:17">
      <c r="B14" s="725"/>
      <c r="C14" s="717" t="s">
        <v>813</v>
      </c>
      <c r="D14" s="721">
        <v>80.643043740371084</v>
      </c>
      <c r="E14" s="721">
        <v>93.281941691713016</v>
      </c>
      <c r="F14" s="722">
        <v>96.8</v>
      </c>
      <c r="G14" s="722">
        <v>107.13632108240272</v>
      </c>
      <c r="H14" s="722">
        <v>97.522354471665011</v>
      </c>
      <c r="I14" s="724"/>
    </row>
    <row r="15" spans="1:17">
      <c r="B15" s="720" t="s">
        <v>817</v>
      </c>
      <c r="C15" s="717" t="s">
        <v>818</v>
      </c>
      <c r="D15" s="721">
        <v>72.507200750217692</v>
      </c>
      <c r="E15" s="721">
        <v>77.758638261496998</v>
      </c>
      <c r="F15" s="722">
        <v>96.133333333333326</v>
      </c>
      <c r="G15" s="722">
        <v>101.06221849128141</v>
      </c>
      <c r="H15" s="722">
        <v>97.450169088157054</v>
      </c>
      <c r="I15" s="724"/>
    </row>
    <row r="16" spans="1:17">
      <c r="B16" s="723"/>
      <c r="C16" s="717" t="s">
        <v>816</v>
      </c>
      <c r="D16" s="721">
        <v>76.350726773394058</v>
      </c>
      <c r="E16" s="721">
        <v>79.687155296811568</v>
      </c>
      <c r="F16" s="722">
        <v>96.266666666666666</v>
      </c>
      <c r="G16" s="722">
        <v>95.9360253971589</v>
      </c>
      <c r="H16" s="722">
        <v>97.812994972054994</v>
      </c>
      <c r="I16" s="724"/>
    </row>
    <row r="17" spans="2:18" s="712" customFormat="1">
      <c r="B17" s="723"/>
      <c r="C17" s="717" t="s">
        <v>812</v>
      </c>
      <c r="D17" s="721">
        <v>77.927523611762339</v>
      </c>
      <c r="E17" s="721">
        <v>83.345719356175195</v>
      </c>
      <c r="F17" s="722">
        <v>96.333333333333329</v>
      </c>
      <c r="G17" s="722">
        <v>100.21692765992611</v>
      </c>
      <c r="H17" s="722">
        <v>98.000499403490267</v>
      </c>
      <c r="I17" s="724"/>
      <c r="R17" s="714"/>
    </row>
    <row r="18" spans="2:18" s="712" customFormat="1">
      <c r="B18" s="725"/>
      <c r="C18" s="717" t="s">
        <v>797</v>
      </c>
      <c r="D18" s="721">
        <v>84.766561725500694</v>
      </c>
      <c r="E18" s="721">
        <v>98.814005655592112</v>
      </c>
      <c r="F18" s="722">
        <v>96.600000000000009</v>
      </c>
      <c r="G18" s="722">
        <v>108.70019879964346</v>
      </c>
      <c r="H18" s="722">
        <v>98.030340303403023</v>
      </c>
      <c r="I18" s="724"/>
      <c r="R18" s="714"/>
    </row>
    <row r="19" spans="2:18" s="712" customFormat="1">
      <c r="B19" s="720" t="s">
        <v>819</v>
      </c>
      <c r="C19" s="717" t="s">
        <v>818</v>
      </c>
      <c r="D19" s="721">
        <v>76.435126264317759</v>
      </c>
      <c r="E19" s="721">
        <v>82.380543627238694</v>
      </c>
      <c r="F19" s="722">
        <v>96.600000000000009</v>
      </c>
      <c r="G19" s="722">
        <v>103.91606792433252</v>
      </c>
      <c r="H19" s="722">
        <v>97.997687946804277</v>
      </c>
      <c r="I19" s="724"/>
      <c r="R19" s="714"/>
    </row>
    <row r="20" spans="2:18" s="712" customFormat="1">
      <c r="B20" s="723"/>
      <c r="C20" s="717" t="s">
        <v>811</v>
      </c>
      <c r="D20" s="721">
        <v>79.146627369549194</v>
      </c>
      <c r="E20" s="721">
        <v>78.277505200348287</v>
      </c>
      <c r="F20" s="722">
        <v>96.600000000000009</v>
      </c>
      <c r="G20" s="722">
        <v>103.6589447508663</v>
      </c>
      <c r="H20" s="722">
        <v>98.3508463656065</v>
      </c>
      <c r="I20" s="724"/>
      <c r="R20" s="714"/>
    </row>
    <row r="21" spans="2:18" s="712" customFormat="1">
      <c r="B21" s="723"/>
      <c r="C21" s="717" t="s">
        <v>812</v>
      </c>
      <c r="D21" s="721">
        <v>81.55938107039988</v>
      </c>
      <c r="E21" s="721">
        <v>81.615972887234591</v>
      </c>
      <c r="F21" s="722">
        <v>96.133333333333326</v>
      </c>
      <c r="G21" s="722">
        <v>111.03903320661873</v>
      </c>
      <c r="H21" s="722">
        <v>98.539781187285556</v>
      </c>
      <c r="I21" s="724"/>
      <c r="R21" s="714"/>
    </row>
    <row r="22" spans="2:18" s="712" customFormat="1">
      <c r="B22" s="725"/>
      <c r="C22" s="717" t="s">
        <v>808</v>
      </c>
      <c r="D22" s="721">
        <v>88.543104025721746</v>
      </c>
      <c r="E22" s="721">
        <v>103.32721889375432</v>
      </c>
      <c r="F22" s="722">
        <v>96.600000000000009</v>
      </c>
      <c r="G22" s="722">
        <v>106.69074340561373</v>
      </c>
      <c r="H22" s="722">
        <v>98.55906679367547</v>
      </c>
      <c r="I22" s="724"/>
      <c r="R22" s="714"/>
    </row>
    <row r="23" spans="2:18" s="712" customFormat="1">
      <c r="B23" s="720" t="s">
        <v>820</v>
      </c>
      <c r="C23" s="717" t="s">
        <v>810</v>
      </c>
      <c r="D23" s="721">
        <v>78.387031951235841</v>
      </c>
      <c r="E23" s="721">
        <v>89.234811696977786</v>
      </c>
      <c r="F23" s="722">
        <v>95.666666666666671</v>
      </c>
      <c r="G23" s="722">
        <v>99.73701564806538</v>
      </c>
      <c r="H23" s="722">
        <v>98.509693668365244</v>
      </c>
      <c r="I23" s="724"/>
      <c r="R23" s="714"/>
    </row>
    <row r="24" spans="2:18" s="712" customFormat="1">
      <c r="B24" s="723"/>
      <c r="C24" s="717" t="s">
        <v>811</v>
      </c>
      <c r="D24" s="721">
        <v>82.704802732935889</v>
      </c>
      <c r="E24" s="721">
        <v>86.162931209296545</v>
      </c>
      <c r="F24" s="722">
        <v>96.3</v>
      </c>
      <c r="G24" s="722">
        <v>106.28436836513796</v>
      </c>
      <c r="H24" s="722">
        <v>98.85838828313095</v>
      </c>
      <c r="I24" s="724"/>
      <c r="R24" s="714"/>
    </row>
    <row r="25" spans="2:18" s="712" customFormat="1">
      <c r="B25" s="723"/>
      <c r="C25" s="717" t="s">
        <v>812</v>
      </c>
      <c r="D25" s="721">
        <v>85.345301091834685</v>
      </c>
      <c r="E25" s="721">
        <v>88.082338315634502</v>
      </c>
      <c r="F25" s="722">
        <v>96.933333333333337</v>
      </c>
      <c r="G25" s="722">
        <v>105.07113645047674</v>
      </c>
      <c r="H25" s="722">
        <v>99.041034320117632</v>
      </c>
      <c r="I25" s="724"/>
      <c r="R25" s="714"/>
    </row>
    <row r="26" spans="2:18" s="712" customFormat="1">
      <c r="B26" s="725"/>
      <c r="C26" s="717" t="s">
        <v>797</v>
      </c>
      <c r="D26" s="721">
        <v>92.973407461986724</v>
      </c>
      <c r="E26" s="721">
        <v>108.00862380699863</v>
      </c>
      <c r="F26" s="722">
        <v>97.533333333333346</v>
      </c>
      <c r="G26" s="722">
        <v>108.31919017089979</v>
      </c>
      <c r="H26" s="722">
        <v>99.053513241899338</v>
      </c>
      <c r="I26" s="724"/>
      <c r="R26" s="714"/>
    </row>
    <row r="27" spans="2:18" s="712" customFormat="1">
      <c r="B27" s="720" t="s">
        <v>821</v>
      </c>
      <c r="C27" s="717" t="s">
        <v>810</v>
      </c>
      <c r="D27" s="721">
        <v>92.973407461986724</v>
      </c>
      <c r="E27" s="721">
        <v>104.55794024298557</v>
      </c>
      <c r="F27" s="722">
        <v>97.266666666666666</v>
      </c>
      <c r="G27" s="722">
        <v>100.98086661527195</v>
      </c>
      <c r="H27" s="722">
        <v>98.947935644769984</v>
      </c>
      <c r="I27" s="724"/>
      <c r="R27" s="714"/>
    </row>
    <row r="28" spans="2:18" s="712" customFormat="1">
      <c r="B28" s="723"/>
      <c r="C28" s="717" t="s">
        <v>811</v>
      </c>
      <c r="D28" s="721">
        <v>86.899323464398151</v>
      </c>
      <c r="E28" s="721">
        <v>85.379119760367388</v>
      </c>
      <c r="F28" s="722">
        <v>99.433333333333337</v>
      </c>
      <c r="G28" s="722">
        <v>99.280548350078263</v>
      </c>
      <c r="H28" s="722">
        <v>99.330318415966119</v>
      </c>
      <c r="I28" s="724"/>
      <c r="R28" s="714"/>
    </row>
    <row r="29" spans="2:18" s="712" customFormat="1">
      <c r="B29" s="723"/>
      <c r="C29" s="717" t="s">
        <v>812</v>
      </c>
      <c r="D29" s="721">
        <v>86.063366601915732</v>
      </c>
      <c r="E29" s="721">
        <v>91.169764757200753</v>
      </c>
      <c r="F29" s="722">
        <v>99.666666666666671</v>
      </c>
      <c r="G29" s="722">
        <v>104.04533413361375</v>
      </c>
      <c r="H29" s="722">
        <v>99.513876943280707</v>
      </c>
      <c r="I29" s="724"/>
      <c r="R29" s="714"/>
    </row>
    <row r="30" spans="2:18" s="712" customFormat="1">
      <c r="B30" s="725"/>
      <c r="C30" s="717" t="s">
        <v>797</v>
      </c>
      <c r="D30" s="721">
        <v>92.973407461986724</v>
      </c>
      <c r="E30" s="721">
        <v>110.57681538880502</v>
      </c>
      <c r="F30" s="722">
        <v>99.5</v>
      </c>
      <c r="G30" s="722">
        <v>106.42734268580978</v>
      </c>
      <c r="H30" s="722">
        <v>99.519179251942901</v>
      </c>
      <c r="R30" s="714"/>
    </row>
    <row r="31" spans="2:18" s="712" customFormat="1">
      <c r="B31" s="720" t="s">
        <v>822</v>
      </c>
      <c r="C31" s="717" t="s">
        <v>818</v>
      </c>
      <c r="D31" s="721">
        <v>100.92839440016077</v>
      </c>
      <c r="E31" s="721">
        <v>96.229926108915237</v>
      </c>
      <c r="F31" s="722">
        <v>99.433333333333323</v>
      </c>
      <c r="G31" s="722">
        <v>102.33656039784272</v>
      </c>
      <c r="H31" s="722">
        <v>99.477229358759757</v>
      </c>
      <c r="R31" s="714"/>
    </row>
    <row r="32" spans="2:18" s="712" customFormat="1">
      <c r="B32" s="723"/>
      <c r="C32" s="717" t="s">
        <v>811</v>
      </c>
      <c r="D32" s="721">
        <v>98.614776609283936</v>
      </c>
      <c r="E32" s="721">
        <v>92.791207747409018</v>
      </c>
      <c r="F32" s="722">
        <v>100.2</v>
      </c>
      <c r="G32" s="722">
        <v>98.209009624183167</v>
      </c>
      <c r="H32" s="722">
        <v>99.998507955004357</v>
      </c>
      <c r="R32" s="714"/>
    </row>
    <row r="33" spans="2:18" s="712" customFormat="1">
      <c r="B33" s="723"/>
      <c r="C33" s="717" t="s">
        <v>812</v>
      </c>
      <c r="D33" s="721">
        <v>97.32734945408265</v>
      </c>
      <c r="E33" s="721">
        <v>96.513427305947204</v>
      </c>
      <c r="F33" s="722">
        <v>100.13333333333334</v>
      </c>
      <c r="G33" s="722">
        <v>100.04435919223353</v>
      </c>
      <c r="H33" s="722">
        <v>100.17844118290806</v>
      </c>
      <c r="R33" s="714"/>
    </row>
    <row r="34" spans="2:18" s="712" customFormat="1">
      <c r="B34" s="725"/>
      <c r="C34" s="717" t="s">
        <v>797</v>
      </c>
      <c r="D34" s="721">
        <v>103.12947953647263</v>
      </c>
      <c r="E34" s="721">
        <v>114.4654388377285</v>
      </c>
      <c r="F34" s="722">
        <v>100.23333333333335</v>
      </c>
      <c r="G34" s="722">
        <v>99.410070785740629</v>
      </c>
      <c r="H34" s="722">
        <v>100.34582150332783</v>
      </c>
      <c r="R34" s="714"/>
    </row>
    <row r="35" spans="2:18" s="712" customFormat="1">
      <c r="B35" s="720" t="s">
        <v>823</v>
      </c>
      <c r="C35" s="717" t="s">
        <v>815</v>
      </c>
      <c r="D35" s="721">
        <v>94.548864625895902</v>
      </c>
      <c r="E35" s="721">
        <v>95.344371573793211</v>
      </c>
      <c r="F35" s="722">
        <v>100.10000000000001</v>
      </c>
      <c r="G35" s="722">
        <v>89.775318289214894</v>
      </c>
      <c r="H35" s="722">
        <v>100.46799655966485</v>
      </c>
      <c r="R35" s="714"/>
    </row>
    <row r="36" spans="2:18" s="712" customFormat="1">
      <c r="B36" s="723"/>
      <c r="C36" s="717" t="s">
        <v>811</v>
      </c>
      <c r="D36" s="721">
        <v>97.640833277513565</v>
      </c>
      <c r="E36" s="721">
        <v>88.131048971140899</v>
      </c>
      <c r="F36" s="722">
        <v>99.933333333333337</v>
      </c>
      <c r="G36" s="722">
        <v>89.584557748461918</v>
      </c>
      <c r="H36" s="722">
        <v>101.16770400786714</v>
      </c>
      <c r="R36" s="714"/>
    </row>
    <row r="37" spans="2:18" s="712" customFormat="1">
      <c r="B37" s="723"/>
      <c r="C37" s="717" t="s">
        <v>812</v>
      </c>
      <c r="D37" s="721">
        <v>99.192176301158824</v>
      </c>
      <c r="E37" s="721">
        <v>91.177537734143272</v>
      </c>
      <c r="F37" s="722">
        <v>99.59999999999998</v>
      </c>
      <c r="G37" s="722">
        <v>102.23330116624641</v>
      </c>
      <c r="H37" s="722">
        <v>101.52031986485277</v>
      </c>
      <c r="R37" s="714"/>
    </row>
    <row r="38" spans="2:18" s="712" customFormat="1">
      <c r="B38" s="725"/>
      <c r="C38" s="717" t="s">
        <v>797</v>
      </c>
      <c r="D38" s="721">
        <v>107.75537544376716</v>
      </c>
      <c r="E38" s="721">
        <v>110.65195416591595</v>
      </c>
      <c r="F38" s="722">
        <v>100.10000000000001</v>
      </c>
      <c r="G38" s="722">
        <v>104.95224740963138</v>
      </c>
      <c r="H38" s="722">
        <v>101.7326095065462</v>
      </c>
      <c r="R38" s="714"/>
    </row>
    <row r="39" spans="2:18" s="712" customFormat="1">
      <c r="B39" s="720" t="s">
        <v>824</v>
      </c>
      <c r="C39" s="717" t="s">
        <v>810</v>
      </c>
      <c r="D39" s="721">
        <v>98.090963895773328</v>
      </c>
      <c r="E39" s="721">
        <v>97.731193693607608</v>
      </c>
      <c r="F39" s="722">
        <v>99.566666666666663</v>
      </c>
      <c r="G39" s="722">
        <v>101.0172507613927</v>
      </c>
      <c r="H39" s="722">
        <v>101.79184739215812</v>
      </c>
      <c r="R39" s="714"/>
    </row>
    <row r="40" spans="2:18" s="712" customFormat="1">
      <c r="B40" s="723"/>
      <c r="C40" s="717" t="s">
        <v>811</v>
      </c>
      <c r="D40" s="721">
        <v>102.30424006966308</v>
      </c>
      <c r="E40" s="721">
        <v>93.552441289312483</v>
      </c>
      <c r="F40" s="722">
        <v>99.766666666666652</v>
      </c>
      <c r="G40" s="722">
        <v>98.474460155036198</v>
      </c>
      <c r="H40" s="722">
        <v>102.5374999614658</v>
      </c>
      <c r="R40" s="714"/>
    </row>
    <row r="41" spans="2:18" s="712" customFormat="1">
      <c r="B41" s="723"/>
      <c r="C41" s="717" t="s">
        <v>825</v>
      </c>
      <c r="D41" s="721">
        <v>104.52408064840242</v>
      </c>
      <c r="E41" s="721">
        <v>99.804505743407304</v>
      </c>
      <c r="F41" s="722">
        <v>99.7</v>
      </c>
      <c r="G41" s="722">
        <v>94.939817227316681</v>
      </c>
      <c r="H41" s="722">
        <v>102.93122720700892</v>
      </c>
      <c r="R41" s="714"/>
    </row>
    <row r="42" spans="2:18" s="712" customFormat="1">
      <c r="B42" s="725"/>
      <c r="C42" s="717" t="s">
        <v>808</v>
      </c>
      <c r="D42" s="721">
        <v>112.27543706879229</v>
      </c>
      <c r="E42" s="721">
        <v>121.10349896281927</v>
      </c>
      <c r="F42" s="722">
        <v>100.26666666666667</v>
      </c>
      <c r="G42" s="722">
        <v>106.53316418121739</v>
      </c>
      <c r="H42" s="722">
        <v>103.18038639033007</v>
      </c>
      <c r="R42" s="714"/>
    </row>
    <row r="43" spans="2:18" s="712" customFormat="1">
      <c r="B43" s="723" t="s">
        <v>826</v>
      </c>
      <c r="C43" s="717" t="s">
        <v>810</v>
      </c>
      <c r="D43" s="721">
        <v>103.4491794493938</v>
      </c>
      <c r="E43" s="721">
        <v>105.52094990234744</v>
      </c>
      <c r="F43" s="722">
        <v>100.53333333333335</v>
      </c>
      <c r="G43" s="722">
        <v>98.666629940885386</v>
      </c>
      <c r="H43" s="722">
        <v>103.27392897989129</v>
      </c>
      <c r="R43" s="714"/>
    </row>
    <row r="44" spans="2:18" s="712" customFormat="1">
      <c r="B44" s="723"/>
      <c r="C44" s="717" t="s">
        <v>811</v>
      </c>
      <c r="D44" s="721">
        <v>105.14727041328955</v>
      </c>
      <c r="E44" s="721">
        <v>100.94637678420099</v>
      </c>
      <c r="F44" s="722">
        <v>100.29999999999998</v>
      </c>
      <c r="G44" s="722">
        <v>104.09670752303077</v>
      </c>
      <c r="H44" s="722">
        <v>104.05208593439316</v>
      </c>
      <c r="R44" s="714"/>
    </row>
    <row r="45" spans="2:18" s="712" customFormat="1">
      <c r="B45" s="723"/>
      <c r="C45" s="717" t="s">
        <v>825</v>
      </c>
      <c r="D45" s="721">
        <v>108.05338602719539</v>
      </c>
      <c r="E45" s="721">
        <v>99.418525618365237</v>
      </c>
      <c r="F45" s="722">
        <v>100.46666666666665</v>
      </c>
      <c r="G45" s="722">
        <v>100.37783782727716</v>
      </c>
      <c r="H45" s="722">
        <v>104.45407491668901</v>
      </c>
      <c r="J45" s="726"/>
      <c r="R45" s="714"/>
    </row>
    <row r="46" spans="2:18" s="712" customFormat="1">
      <c r="B46" s="723"/>
      <c r="C46" s="717" t="s">
        <v>797</v>
      </c>
      <c r="D46" s="721">
        <v>113.21737557773459</v>
      </c>
      <c r="E46" s="721">
        <v>124.53260992482456</v>
      </c>
      <c r="F46" s="722">
        <v>100.8</v>
      </c>
      <c r="G46" s="722">
        <v>110.05128050735387</v>
      </c>
      <c r="H46" s="722">
        <v>104.68779575013795</v>
      </c>
      <c r="R46" s="714"/>
    </row>
    <row r="47" spans="2:18" s="712" customFormat="1">
      <c r="B47" s="720" t="s">
        <v>827</v>
      </c>
      <c r="C47" s="717" t="s">
        <v>810</v>
      </c>
      <c r="D47" s="721">
        <v>103.4777948958403</v>
      </c>
      <c r="E47" s="721">
        <v>106.82816770866228</v>
      </c>
      <c r="F47" s="722">
        <v>100.89999999999999</v>
      </c>
      <c r="G47" s="722">
        <v>110.79267154116006</v>
      </c>
      <c r="H47" s="722">
        <v>104.83088409831467</v>
      </c>
      <c r="R47" s="714"/>
    </row>
    <row r="48" spans="2:18" s="712" customFormat="1">
      <c r="B48" s="723"/>
      <c r="C48" s="717" t="s">
        <v>811</v>
      </c>
      <c r="D48" s="721">
        <v>107.07750016745932</v>
      </c>
      <c r="E48" s="721">
        <v>103.66456609305941</v>
      </c>
      <c r="F48" s="722">
        <v>100.93333333333334</v>
      </c>
      <c r="G48" s="722">
        <v>104.47810049134611</v>
      </c>
      <c r="H48" s="722">
        <v>105.71890982067715</v>
      </c>
      <c r="R48" s="714"/>
    </row>
    <row r="49" spans="2:18">
      <c r="B49" s="725"/>
      <c r="C49" s="717" t="s">
        <v>812</v>
      </c>
      <c r="D49" s="721">
        <v>108.93428896778083</v>
      </c>
      <c r="E49" s="721">
        <v>111.49869045418708</v>
      </c>
      <c r="F49" s="722">
        <v>100.70000000000002</v>
      </c>
      <c r="G49" s="722">
        <v>101.02083793072858</v>
      </c>
      <c r="H49" s="722">
        <v>106.18778187781876</v>
      </c>
    </row>
    <row r="51" spans="2:18" s="712" customFormat="1">
      <c r="D51" s="713"/>
      <c r="E51" s="713"/>
      <c r="K51" s="731"/>
      <c r="R51" s="714"/>
    </row>
    <row r="52" spans="2:18" s="712" customFormat="1">
      <c r="D52" s="713"/>
      <c r="E52" s="713"/>
      <c r="K52" s="731"/>
      <c r="R52" s="714"/>
    </row>
    <row r="53" spans="2:18" s="712" customFormat="1">
      <c r="D53" s="713"/>
      <c r="E53" s="713"/>
      <c r="K53" s="731"/>
      <c r="L53" s="730"/>
      <c r="R53" s="714"/>
    </row>
    <row r="54" spans="2:18" s="712" customFormat="1">
      <c r="D54" s="713"/>
      <c r="E54" s="713"/>
      <c r="K54" s="731"/>
      <c r="R54" s="714"/>
    </row>
    <row r="55" spans="2:18" s="712" customFormat="1">
      <c r="D55" s="713"/>
      <c r="E55" s="713"/>
      <c r="K55" s="731"/>
      <c r="R55" s="714"/>
    </row>
    <row r="56" spans="2:18" s="712" customFormat="1">
      <c r="D56" s="713"/>
      <c r="E56" s="713"/>
      <c r="K56" s="731"/>
      <c r="R56" s="714"/>
    </row>
  </sheetData>
  <phoneticPr fontId="8"/>
  <pageMargins left="0.39370078740157483" right="0.19685039370078741" top="0.39370078740157483" bottom="0.39370078740157483" header="0.31496062992125984" footer="0.31496062992125984"/>
  <pageSetup paperSize="9" scale="84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9"/>
  <sheetViews>
    <sheetView zoomScale="80" zoomScaleNormal="80" workbookViewId="0"/>
  </sheetViews>
  <sheetFormatPr defaultColWidth="9" defaultRowHeight="13.5"/>
  <cols>
    <col min="1" max="1" width="4.625" style="712" customWidth="1"/>
    <col min="2" max="2" width="6.625" style="712" customWidth="1"/>
    <col min="3" max="3" width="4.625" style="712" customWidth="1"/>
    <col min="4" max="5" width="9.625" style="713" customWidth="1"/>
    <col min="6" max="8" width="9.625" style="712" customWidth="1"/>
    <col min="9" max="10" width="9" style="712"/>
    <col min="11" max="11" width="9.25" style="712" bestFit="1" customWidth="1"/>
    <col min="12" max="17" width="9" style="712"/>
    <col min="18" max="19" width="1.625" style="712" customWidth="1"/>
    <col min="20" max="22" width="1.625" style="732" customWidth="1"/>
    <col min="23" max="26" width="9" style="732"/>
    <col min="27" max="16384" width="9" style="714"/>
  </cols>
  <sheetData>
    <row r="1" spans="1:26" s="2" customFormat="1" ht="13.5" customHeight="1">
      <c r="A1" s="283" t="s">
        <v>845</v>
      </c>
      <c r="B1" s="283"/>
      <c r="C1" s="283"/>
      <c r="D1" s="283"/>
      <c r="E1" s="283"/>
      <c r="F1" s="283"/>
      <c r="G1" s="283"/>
      <c r="H1" s="283"/>
      <c r="I1" s="285"/>
      <c r="J1" s="283"/>
      <c r="K1" s="283"/>
      <c r="L1" s="716"/>
      <c r="M1" s="283"/>
      <c r="N1" s="283"/>
      <c r="O1" s="283"/>
      <c r="P1" s="283"/>
      <c r="Q1" s="283"/>
      <c r="R1" s="283"/>
      <c r="S1" s="283"/>
      <c r="T1" s="359"/>
      <c r="U1" s="359"/>
      <c r="V1" s="359"/>
      <c r="W1" s="359"/>
      <c r="X1" s="359"/>
      <c r="Y1" s="359"/>
      <c r="Z1" s="359"/>
    </row>
    <row r="2" spans="1:26">
      <c r="A2" s="166"/>
      <c r="E2" s="715"/>
      <c r="G2" s="715"/>
      <c r="H2" s="715"/>
    </row>
    <row r="3" spans="1:26" s="719" customFormat="1" ht="24">
      <c r="A3" s="712"/>
      <c r="B3" s="717" t="s">
        <v>756</v>
      </c>
      <c r="C3" s="717" t="s">
        <v>790</v>
      </c>
      <c r="D3" s="718" t="s">
        <v>829</v>
      </c>
      <c r="E3" s="718" t="s">
        <v>830</v>
      </c>
      <c r="F3" s="718" t="s">
        <v>831</v>
      </c>
      <c r="G3" s="718" t="s">
        <v>832</v>
      </c>
      <c r="H3" s="718" t="s">
        <v>833</v>
      </c>
      <c r="I3" s="712"/>
      <c r="J3" s="712"/>
      <c r="K3" s="712"/>
      <c r="L3" s="712"/>
      <c r="M3" s="712"/>
      <c r="N3" s="712"/>
      <c r="O3" s="712"/>
      <c r="P3" s="712"/>
      <c r="Q3" s="712"/>
      <c r="R3" s="712"/>
      <c r="S3" s="712"/>
      <c r="T3" s="712"/>
      <c r="U3" s="712"/>
      <c r="V3" s="712"/>
      <c r="W3" s="712"/>
      <c r="X3" s="712"/>
      <c r="Y3" s="712"/>
      <c r="Z3" s="712"/>
    </row>
    <row r="4" spans="1:26">
      <c r="B4" s="733">
        <v>2008</v>
      </c>
      <c r="C4" s="717" t="s">
        <v>834</v>
      </c>
      <c r="D4" s="734"/>
      <c r="E4" s="734">
        <v>95.431414025507692</v>
      </c>
      <c r="F4" s="734">
        <v>78.942834948626512</v>
      </c>
      <c r="G4" s="734">
        <v>82.892906815020851</v>
      </c>
      <c r="H4" s="734"/>
      <c r="J4" s="712" t="s">
        <v>835</v>
      </c>
    </row>
    <row r="5" spans="1:26">
      <c r="B5" s="735"/>
      <c r="C5" s="717" t="s">
        <v>836</v>
      </c>
      <c r="D5" s="734"/>
      <c r="E5" s="734">
        <v>96.854562139189056</v>
      </c>
      <c r="F5" s="734">
        <v>74.191007763932546</v>
      </c>
      <c r="G5" s="734">
        <v>76.773296244784433</v>
      </c>
      <c r="H5" s="734"/>
    </row>
    <row r="6" spans="1:26">
      <c r="B6" s="736"/>
      <c r="C6" s="717" t="s">
        <v>797</v>
      </c>
      <c r="D6" s="734"/>
      <c r="E6" s="734">
        <v>103.17834613789</v>
      </c>
      <c r="F6" s="734">
        <v>69.776527744105536</v>
      </c>
      <c r="G6" s="734">
        <v>67.872044506258717</v>
      </c>
      <c r="H6" s="734"/>
    </row>
    <row r="7" spans="1:26">
      <c r="B7" s="737" t="s">
        <v>118</v>
      </c>
      <c r="C7" s="717" t="s">
        <v>837</v>
      </c>
      <c r="D7" s="734"/>
      <c r="E7" s="734">
        <v>115.42864109855383</v>
      </c>
      <c r="F7" s="734">
        <v>63.061969774593621</v>
      </c>
      <c r="G7" s="734">
        <v>54.798331015299027</v>
      </c>
      <c r="H7" s="734"/>
      <c r="I7" s="715"/>
    </row>
    <row r="8" spans="1:26">
      <c r="B8" s="738"/>
      <c r="C8" s="717" t="s">
        <v>834</v>
      </c>
      <c r="D8" s="734"/>
      <c r="E8" s="734">
        <v>128.61676800797568</v>
      </c>
      <c r="F8" s="734">
        <v>54.025923555333257</v>
      </c>
      <c r="G8" s="734">
        <v>42.280945757997223</v>
      </c>
      <c r="H8" s="734"/>
    </row>
    <row r="9" spans="1:26">
      <c r="B9" s="738"/>
      <c r="C9" s="717" t="s">
        <v>836</v>
      </c>
      <c r="D9" s="734"/>
      <c r="E9" s="734">
        <v>135.99145895339811</v>
      </c>
      <c r="F9" s="734">
        <v>51.55960092280192</v>
      </c>
      <c r="G9" s="734">
        <v>38.108484005563284</v>
      </c>
      <c r="H9" s="734"/>
    </row>
    <row r="10" spans="1:26">
      <c r="B10" s="736"/>
      <c r="C10" s="717" t="s">
        <v>797</v>
      </c>
      <c r="D10" s="734"/>
      <c r="E10" s="734">
        <v>136.99489166433341</v>
      </c>
      <c r="F10" s="734">
        <v>51.730343567846582</v>
      </c>
      <c r="G10" s="734">
        <v>37.552155771905426</v>
      </c>
      <c r="H10" s="734"/>
    </row>
    <row r="11" spans="1:26">
      <c r="B11" s="737" t="s">
        <v>838</v>
      </c>
      <c r="C11" s="717" t="s">
        <v>818</v>
      </c>
      <c r="D11" s="734"/>
      <c r="E11" s="734">
        <v>137.99789279130704</v>
      </c>
      <c r="F11" s="734">
        <v>53.233382616005819</v>
      </c>
      <c r="G11" s="734">
        <v>38.386648122392209</v>
      </c>
      <c r="H11" s="734"/>
    </row>
    <row r="12" spans="1:26">
      <c r="B12" s="738"/>
      <c r="C12" s="717" t="s">
        <v>834</v>
      </c>
      <c r="D12" s="734"/>
      <c r="E12" s="734">
        <v>135.99102736943641</v>
      </c>
      <c r="F12" s="734">
        <v>56.685658562388305</v>
      </c>
      <c r="G12" s="734">
        <v>41.724617524339365</v>
      </c>
      <c r="H12" s="734"/>
    </row>
    <row r="13" spans="1:26">
      <c r="B13" s="738"/>
      <c r="C13" s="717" t="s">
        <v>836</v>
      </c>
      <c r="D13" s="734"/>
      <c r="E13" s="734">
        <v>134.96666283635901</v>
      </c>
      <c r="F13" s="734">
        <v>59.938764742633346</v>
      </c>
      <c r="G13" s="734">
        <v>44.506258692628656</v>
      </c>
      <c r="H13" s="734"/>
    </row>
    <row r="14" spans="1:26">
      <c r="B14" s="736"/>
      <c r="C14" s="717" t="s">
        <v>813</v>
      </c>
      <c r="D14" s="734"/>
      <c r="E14" s="734">
        <v>134.70749666736259</v>
      </c>
      <c r="F14" s="734">
        <v>64.644532794417486</v>
      </c>
      <c r="G14" s="734">
        <v>48.12239221140473</v>
      </c>
      <c r="H14" s="734"/>
    </row>
    <row r="15" spans="1:26">
      <c r="B15" s="737" t="s">
        <v>839</v>
      </c>
      <c r="C15" s="717" t="s">
        <v>818</v>
      </c>
      <c r="D15" s="734"/>
      <c r="E15" s="734">
        <v>132.45203888355704</v>
      </c>
      <c r="F15" s="734">
        <v>68.6568949937231</v>
      </c>
      <c r="G15" s="734">
        <v>51.738525730180804</v>
      </c>
      <c r="H15" s="734"/>
    </row>
    <row r="16" spans="1:26">
      <c r="B16" s="738"/>
      <c r="C16" s="717" t="s">
        <v>834</v>
      </c>
      <c r="D16" s="734"/>
      <c r="E16" s="734">
        <v>130.68362360052157</v>
      </c>
      <c r="F16" s="734">
        <v>69.229395622313305</v>
      </c>
      <c r="G16" s="734">
        <v>53.129346314325467</v>
      </c>
      <c r="H16" s="734">
        <v>131.84461888875629</v>
      </c>
    </row>
    <row r="17" spans="2:8">
      <c r="B17" s="738"/>
      <c r="C17" s="717" t="s">
        <v>812</v>
      </c>
      <c r="D17" s="734"/>
      <c r="E17" s="734">
        <v>129.64782209245931</v>
      </c>
      <c r="F17" s="734">
        <v>70.983960716597352</v>
      </c>
      <c r="G17" s="734">
        <v>54.520166898470102</v>
      </c>
      <c r="H17" s="734">
        <v>144.63082199243536</v>
      </c>
    </row>
    <row r="18" spans="2:8">
      <c r="B18" s="736"/>
      <c r="C18" s="717" t="s">
        <v>797</v>
      </c>
      <c r="D18" s="734"/>
      <c r="E18" s="734">
        <v>127.09306083121992</v>
      </c>
      <c r="F18" s="734">
        <v>74.001013840679477</v>
      </c>
      <c r="G18" s="734">
        <v>58.136300417246176</v>
      </c>
      <c r="H18" s="734">
        <v>133.71865579877448</v>
      </c>
    </row>
    <row r="19" spans="2:8">
      <c r="B19" s="737" t="s">
        <v>171</v>
      </c>
      <c r="C19" s="717" t="s">
        <v>810</v>
      </c>
      <c r="D19" s="734"/>
      <c r="E19" s="734">
        <v>126.40403703637769</v>
      </c>
      <c r="F19" s="734">
        <v>75.16490653909247</v>
      </c>
      <c r="G19" s="734">
        <v>59.527121001390817</v>
      </c>
      <c r="H19" s="734">
        <v>123.67502166141777</v>
      </c>
    </row>
    <row r="20" spans="2:8">
      <c r="B20" s="738"/>
      <c r="C20" s="717" t="s">
        <v>811</v>
      </c>
      <c r="D20" s="734"/>
      <c r="E20" s="734">
        <v>124.98865743400675</v>
      </c>
      <c r="F20" s="734">
        <v>78.587675853454584</v>
      </c>
      <c r="G20" s="734">
        <v>62.865090403337973</v>
      </c>
      <c r="H20" s="734">
        <v>129.01592308769892</v>
      </c>
    </row>
    <row r="21" spans="2:8">
      <c r="B21" s="738"/>
      <c r="C21" s="717" t="s">
        <v>812</v>
      </c>
      <c r="D21" s="734"/>
      <c r="E21" s="734">
        <v>123.69714242864163</v>
      </c>
      <c r="F21" s="734">
        <v>82.394391221057305</v>
      </c>
      <c r="G21" s="734">
        <v>66.759388038942987</v>
      </c>
      <c r="H21" s="734">
        <v>139.06889627942451</v>
      </c>
    </row>
    <row r="22" spans="2:8">
      <c r="B22" s="736"/>
      <c r="C22" s="717" t="s">
        <v>813</v>
      </c>
      <c r="D22" s="734"/>
      <c r="E22" s="734">
        <v>123.51717191661582</v>
      </c>
      <c r="F22" s="734">
        <v>84.641932972266915</v>
      </c>
      <c r="G22" s="734">
        <v>68.706536856745487</v>
      </c>
      <c r="H22" s="734">
        <v>129.77653718240728</v>
      </c>
    </row>
    <row r="23" spans="2:8">
      <c r="B23" s="737" t="s">
        <v>840</v>
      </c>
      <c r="C23" s="717" t="s">
        <v>837</v>
      </c>
      <c r="D23" s="734"/>
      <c r="E23" s="734">
        <v>121.28264595495236</v>
      </c>
      <c r="F23" s="734">
        <v>88.621010251305648</v>
      </c>
      <c r="G23" s="734">
        <v>73.435326842837284</v>
      </c>
      <c r="H23" s="734">
        <v>119.04492603987775</v>
      </c>
    </row>
    <row r="24" spans="2:8">
      <c r="B24" s="738"/>
      <c r="C24" s="717" t="s">
        <v>811</v>
      </c>
      <c r="D24" s="734"/>
      <c r="E24" s="734">
        <v>118.595820001435</v>
      </c>
      <c r="F24" s="734">
        <v>91.932050184663822</v>
      </c>
      <c r="G24" s="734">
        <v>77.607788595271217</v>
      </c>
      <c r="H24" s="734">
        <v>121.83626562345968</v>
      </c>
    </row>
    <row r="25" spans="2:8">
      <c r="B25" s="738"/>
      <c r="C25" s="717" t="s">
        <v>812</v>
      </c>
      <c r="D25" s="734"/>
      <c r="E25" s="734">
        <v>114.93965646995609</v>
      </c>
      <c r="F25" s="734">
        <v>93.626162667003712</v>
      </c>
      <c r="G25" s="734">
        <v>81.502086230876216</v>
      </c>
      <c r="H25" s="734">
        <v>128.75235421995546</v>
      </c>
    </row>
    <row r="26" spans="2:8">
      <c r="B26" s="736"/>
      <c r="C26" s="717" t="s">
        <v>841</v>
      </c>
      <c r="D26" s="734"/>
      <c r="E26" s="734">
        <v>110.83184032256585</v>
      </c>
      <c r="F26" s="734">
        <v>96.318642838861848</v>
      </c>
      <c r="G26" s="734">
        <v>87.065368567454811</v>
      </c>
      <c r="H26" s="734">
        <v>116.35112769081503</v>
      </c>
    </row>
    <row r="27" spans="2:8">
      <c r="B27" s="737" t="s">
        <v>842</v>
      </c>
      <c r="C27" s="717" t="s">
        <v>810</v>
      </c>
      <c r="D27" s="734"/>
      <c r="E27" s="734">
        <v>107.48296457181206</v>
      </c>
      <c r="F27" s="734">
        <v>98.36485580207885</v>
      </c>
      <c r="G27" s="734">
        <v>91.515994436717676</v>
      </c>
      <c r="H27" s="734">
        <v>101.75626105769979</v>
      </c>
    </row>
    <row r="28" spans="2:8">
      <c r="B28" s="738"/>
      <c r="C28" s="717" t="s">
        <v>811</v>
      </c>
      <c r="D28" s="734"/>
      <c r="E28" s="734">
        <v>107.12151300389452</v>
      </c>
      <c r="F28" s="734">
        <v>98.2344148983303</v>
      </c>
      <c r="G28" s="734">
        <v>92.072322670375542</v>
      </c>
      <c r="H28" s="734">
        <v>104.44279569780896</v>
      </c>
    </row>
    <row r="29" spans="2:8">
      <c r="B29" s="738"/>
      <c r="C29" s="717" t="s">
        <v>812</v>
      </c>
      <c r="D29" s="734"/>
      <c r="E29" s="734">
        <v>105.09306838393925</v>
      </c>
      <c r="F29" s="734">
        <v>97.829598300489963</v>
      </c>
      <c r="G29" s="734">
        <v>93.184979137691272</v>
      </c>
      <c r="H29" s="734">
        <v>115.28958851088777</v>
      </c>
    </row>
    <row r="30" spans="2:8">
      <c r="B30" s="736"/>
      <c r="C30" s="717" t="s">
        <v>841</v>
      </c>
      <c r="D30" s="734"/>
      <c r="E30" s="734">
        <v>103.23898368450782</v>
      </c>
      <c r="F30" s="734">
        <v>96.18460356535472</v>
      </c>
      <c r="G30" s="734">
        <v>93.184979137691272</v>
      </c>
      <c r="H30" s="734">
        <v>105.82705108981575</v>
      </c>
    </row>
    <row r="31" spans="2:8">
      <c r="B31" s="737" t="s">
        <v>822</v>
      </c>
      <c r="C31" s="717" t="s">
        <v>810</v>
      </c>
      <c r="D31" s="734"/>
      <c r="E31" s="734">
        <v>101.2722555710746</v>
      </c>
      <c r="F31" s="734">
        <v>97.7288439472497</v>
      </c>
      <c r="G31" s="734">
        <v>96.522948539638378</v>
      </c>
      <c r="H31" s="734">
        <v>96.154903781798183</v>
      </c>
    </row>
    <row r="32" spans="2:8">
      <c r="B32" s="738"/>
      <c r="C32" s="717" t="s">
        <v>811</v>
      </c>
      <c r="D32" s="734"/>
      <c r="E32" s="734">
        <v>100.50511507916599</v>
      </c>
      <c r="F32" s="734">
        <v>98.75006128473494</v>
      </c>
      <c r="G32" s="734">
        <v>98.470097357440892</v>
      </c>
      <c r="H32" s="734">
        <v>95.680687354401556</v>
      </c>
    </row>
    <row r="33" spans="2:9">
      <c r="B33" s="738"/>
      <c r="C33" s="717" t="s">
        <v>812</v>
      </c>
      <c r="D33" s="734"/>
      <c r="E33" s="734">
        <v>99.370265051895274</v>
      </c>
      <c r="F33" s="734">
        <v>100.25076139255108</v>
      </c>
      <c r="G33" s="734">
        <v>100.69541029207234</v>
      </c>
      <c r="H33" s="734">
        <v>107.33271418861776</v>
      </c>
    </row>
    <row r="34" spans="2:9">
      <c r="B34" s="736"/>
      <c r="C34" s="717" t="s">
        <v>843</v>
      </c>
      <c r="D34" s="734"/>
      <c r="E34" s="734">
        <v>98.852364297864142</v>
      </c>
      <c r="F34" s="734">
        <v>103.27033337546423</v>
      </c>
      <c r="G34" s="734">
        <v>104.31154381084842</v>
      </c>
      <c r="H34" s="734">
        <v>100.83169467518249</v>
      </c>
    </row>
    <row r="35" spans="2:9">
      <c r="B35" s="737">
        <v>16</v>
      </c>
      <c r="C35" s="717" t="s">
        <v>810</v>
      </c>
      <c r="D35" s="734"/>
      <c r="E35" s="734">
        <v>96.466568157627407</v>
      </c>
      <c r="F35" s="734">
        <v>105.34209476396718</v>
      </c>
      <c r="G35" s="734">
        <v>109.59666203059808</v>
      </c>
      <c r="H35" s="734">
        <v>91.934688879780424</v>
      </c>
    </row>
    <row r="36" spans="2:9">
      <c r="B36" s="738"/>
      <c r="C36" s="717" t="s">
        <v>811</v>
      </c>
      <c r="D36" s="734"/>
      <c r="E36" s="734">
        <v>93.646814343908758</v>
      </c>
      <c r="F36" s="734">
        <v>106.32355011562011</v>
      </c>
      <c r="G36" s="734">
        <v>113.76912378303199</v>
      </c>
      <c r="H36" s="734">
        <v>88.39726261939721</v>
      </c>
    </row>
    <row r="37" spans="2:9">
      <c r="B37" s="738"/>
      <c r="C37" s="717" t="s">
        <v>812</v>
      </c>
      <c r="D37" s="734"/>
      <c r="E37" s="734">
        <v>92.997496273542239</v>
      </c>
      <c r="F37" s="734">
        <v>108.430935364733</v>
      </c>
      <c r="G37" s="734">
        <v>116.82892906815023</v>
      </c>
      <c r="H37" s="734">
        <v>97.385583613072583</v>
      </c>
    </row>
    <row r="38" spans="2:9">
      <c r="B38" s="736"/>
      <c r="C38" s="717" t="s">
        <v>797</v>
      </c>
      <c r="D38" s="734"/>
      <c r="E38" s="734">
        <v>91.868472629754365</v>
      </c>
      <c r="F38" s="734">
        <v>109.71843206435325</v>
      </c>
      <c r="G38" s="734">
        <v>119.6105702364395</v>
      </c>
      <c r="H38" s="734">
        <v>89.924716845059905</v>
      </c>
    </row>
    <row r="39" spans="2:9">
      <c r="B39" s="733">
        <v>17</v>
      </c>
      <c r="C39" s="717" t="s">
        <v>810</v>
      </c>
      <c r="D39" s="734"/>
      <c r="E39" s="734">
        <v>91.622038187627894</v>
      </c>
      <c r="F39" s="734">
        <v>112.58723235438184</v>
      </c>
      <c r="G39" s="734">
        <v>122.67037552155773</v>
      </c>
      <c r="H39" s="734">
        <v>83.453789840146513</v>
      </c>
    </row>
    <row r="40" spans="2:9">
      <c r="B40" s="738"/>
      <c r="C40" s="717" t="s">
        <v>811</v>
      </c>
      <c r="D40" s="734"/>
      <c r="E40" s="734">
        <v>90.027335449173705</v>
      </c>
      <c r="F40" s="734">
        <v>116.37721530260714</v>
      </c>
      <c r="G40" s="734">
        <v>129.34631432545203</v>
      </c>
      <c r="H40" s="734">
        <v>83.726697762258809</v>
      </c>
    </row>
    <row r="41" spans="2:9">
      <c r="B41" s="738"/>
      <c r="C41" s="717" t="s">
        <v>812</v>
      </c>
      <c r="D41" s="734"/>
      <c r="E41" s="734">
        <v>89.591435647864174</v>
      </c>
      <c r="F41" s="734">
        <v>118.91694467821354</v>
      </c>
      <c r="G41" s="734">
        <v>132.68428372739916</v>
      </c>
      <c r="H41" s="734">
        <v>92.407867634469412</v>
      </c>
      <c r="I41" s="715"/>
    </row>
    <row r="42" spans="2:9">
      <c r="B42" s="736"/>
      <c r="C42" s="717" t="s">
        <v>797</v>
      </c>
      <c r="D42" s="734"/>
      <c r="E42" s="734">
        <v>88.644540435910585</v>
      </c>
      <c r="F42" s="734">
        <v>122.50343981659108</v>
      </c>
      <c r="G42" s="734">
        <v>138.24756606397776</v>
      </c>
      <c r="H42" s="734">
        <v>88.263402840110189</v>
      </c>
    </row>
    <row r="43" spans="2:9">
      <c r="B43" s="738">
        <v>18</v>
      </c>
      <c r="C43" s="717" t="s">
        <v>810</v>
      </c>
      <c r="D43" s="734"/>
      <c r="E43" s="734">
        <v>86.587179690521936</v>
      </c>
      <c r="F43" s="734">
        <v>122.99515704410115</v>
      </c>
      <c r="G43" s="734">
        <v>142.14186369958276</v>
      </c>
      <c r="H43" s="734">
        <v>78.429378589699013</v>
      </c>
    </row>
    <row r="44" spans="2:9">
      <c r="B44" s="738"/>
      <c r="C44" s="717" t="s">
        <v>811</v>
      </c>
      <c r="D44" s="734"/>
      <c r="E44" s="734">
        <v>85.959656610220875</v>
      </c>
      <c r="F44" s="734">
        <v>124.36235763387398</v>
      </c>
      <c r="G44" s="734">
        <v>144.64534075104314</v>
      </c>
      <c r="H44" s="734">
        <v>80.651035856780425</v>
      </c>
    </row>
    <row r="45" spans="2:9">
      <c r="B45" s="738"/>
      <c r="C45" s="717" t="s">
        <v>812</v>
      </c>
      <c r="D45" s="734"/>
      <c r="E45" s="734">
        <v>84.333664034543972</v>
      </c>
      <c r="F45" s="734">
        <v>126.37780453565513</v>
      </c>
      <c r="G45" s="734">
        <v>150.2086230876217</v>
      </c>
      <c r="H45" s="734">
        <v>89.02401693481859</v>
      </c>
    </row>
    <row r="46" spans="2:9">
      <c r="B46" s="738"/>
      <c r="C46" s="717" t="s">
        <v>797</v>
      </c>
      <c r="D46" s="734"/>
      <c r="E46" s="734">
        <v>86.524384224095655</v>
      </c>
      <c r="F46" s="734">
        <v>129.09547329582333</v>
      </c>
      <c r="G46" s="734">
        <v>149.37413073713492</v>
      </c>
      <c r="H46" s="734">
        <v>84.580702400655809</v>
      </c>
    </row>
    <row r="47" spans="2:9">
      <c r="B47" s="733">
        <v>19</v>
      </c>
      <c r="C47" s="717" t="s">
        <v>844</v>
      </c>
      <c r="D47" s="734"/>
      <c r="E47" s="734">
        <v>85.03239846852432</v>
      </c>
      <c r="F47" s="734">
        <v>126.62807115236441</v>
      </c>
      <c r="G47" s="734">
        <v>149.095966620306</v>
      </c>
      <c r="H47" s="734">
        <v>76.678824731891311</v>
      </c>
    </row>
    <row r="48" spans="2:9">
      <c r="B48" s="738"/>
      <c r="C48" s="717" t="s">
        <v>811</v>
      </c>
      <c r="D48" s="734"/>
      <c r="E48" s="734">
        <v>84.069534649988114</v>
      </c>
      <c r="F48" s="734">
        <v>126.71515170052207</v>
      </c>
      <c r="G48" s="734">
        <v>151.04311543810849</v>
      </c>
      <c r="H48" s="734">
        <v>80.664525601979875</v>
      </c>
    </row>
    <row r="49" spans="2:8">
      <c r="B49" s="736"/>
      <c r="C49" s="717" t="s">
        <v>812</v>
      </c>
      <c r="D49" s="734"/>
      <c r="E49" s="734">
        <v>87.009484597038153</v>
      </c>
      <c r="F49" s="734">
        <v>128.18454599143857</v>
      </c>
      <c r="G49" s="734">
        <v>147.42698191933243</v>
      </c>
      <c r="H49" s="734">
        <v>91.328688018512082</v>
      </c>
    </row>
  </sheetData>
  <phoneticPr fontId="8"/>
  <pageMargins left="0.39370078740157483" right="0.19685039370078741" top="0.39370078740157483" bottom="0.39370078740157483" header="0.31496062992125984" footer="0.31496062992125984"/>
  <pageSetup paperSize="9" scale="83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0"/>
  <sheetViews>
    <sheetView zoomScale="80" zoomScaleNormal="80" workbookViewId="0"/>
  </sheetViews>
  <sheetFormatPr defaultColWidth="9" defaultRowHeight="13.5"/>
  <cols>
    <col min="1" max="1" width="2.625" style="732" customWidth="1"/>
    <col min="2" max="2" width="7.5" style="732" bestFit="1" customWidth="1"/>
    <col min="3" max="3" width="10" style="732" customWidth="1"/>
    <col min="4" max="4" width="10.25" style="742" customWidth="1"/>
    <col min="5" max="5" width="10.25" style="745" customWidth="1"/>
    <col min="6" max="6" width="11.25" style="732" bestFit="1" customWidth="1"/>
    <col min="7" max="7" width="9.125" style="732" bestFit="1" customWidth="1"/>
    <col min="8" max="8" width="9.25" style="732" bestFit="1" customWidth="1"/>
    <col min="9" max="9" width="9.125" style="732" bestFit="1" customWidth="1"/>
    <col min="10" max="11" width="9.25" style="732" bestFit="1" customWidth="1"/>
    <col min="12" max="12" width="9.25" style="743" bestFit="1" customWidth="1"/>
    <col min="13" max="13" width="9.125" style="743" bestFit="1" customWidth="1"/>
    <col min="14" max="14" width="9" style="743"/>
    <col min="15" max="15" width="9.375" style="743" bestFit="1" customWidth="1"/>
    <col min="16" max="16" width="9.125" style="743" bestFit="1" customWidth="1"/>
    <col min="17" max="18" width="1.625" style="743" customWidth="1"/>
    <col min="19" max="16384" width="9" style="743"/>
  </cols>
  <sheetData>
    <row r="1" spans="1:17" s="2" customFormat="1" ht="13.5" customHeight="1">
      <c r="A1" s="359" t="s">
        <v>894</v>
      </c>
      <c r="B1" s="359"/>
      <c r="C1" s="359"/>
      <c r="D1" s="359"/>
      <c r="E1" s="359"/>
      <c r="F1" s="359"/>
      <c r="H1" s="359"/>
      <c r="I1" s="739"/>
      <c r="J1" s="359"/>
      <c r="K1" s="283"/>
      <c r="L1" s="27"/>
      <c r="M1" s="386"/>
      <c r="N1" s="27"/>
    </row>
    <row r="2" spans="1:17" s="714" customFormat="1">
      <c r="A2" s="732"/>
      <c r="B2" s="732"/>
      <c r="C2" s="740"/>
      <c r="D2" s="732"/>
      <c r="E2" s="741"/>
      <c r="F2" s="742"/>
      <c r="G2" s="732"/>
      <c r="H2" s="732"/>
      <c r="I2" s="739"/>
      <c r="J2" s="739"/>
      <c r="K2" s="732"/>
      <c r="L2" s="743"/>
      <c r="M2" s="744"/>
      <c r="N2" s="743"/>
      <c r="O2" s="743"/>
      <c r="P2" s="743"/>
      <c r="Q2" s="743"/>
    </row>
    <row r="3" spans="1:17">
      <c r="B3" s="739"/>
      <c r="G3" s="746" t="s">
        <v>846</v>
      </c>
      <c r="K3" s="732" t="s">
        <v>847</v>
      </c>
    </row>
    <row r="4" spans="1:17" s="751" customFormat="1" ht="36">
      <c r="A4" s="712"/>
      <c r="B4" s="717" t="s">
        <v>756</v>
      </c>
      <c r="C4" s="717" t="s">
        <v>799</v>
      </c>
      <c r="D4" s="747" t="s">
        <v>848</v>
      </c>
      <c r="E4" s="748" t="s">
        <v>849</v>
      </c>
      <c r="F4" s="749" t="s">
        <v>850</v>
      </c>
      <c r="G4" s="718" t="s">
        <v>851</v>
      </c>
      <c r="H4" s="750"/>
      <c r="I4" s="732"/>
      <c r="J4" s="712"/>
      <c r="K4" s="712"/>
      <c r="L4" s="743"/>
      <c r="M4" s="743"/>
      <c r="N4" s="743"/>
      <c r="O4" s="743"/>
      <c r="P4" s="743"/>
      <c r="Q4" s="743"/>
    </row>
    <row r="5" spans="1:17">
      <c r="B5" s="737" t="s">
        <v>852</v>
      </c>
      <c r="C5" s="752" t="s">
        <v>853</v>
      </c>
      <c r="D5" s="753">
        <v>72.009967042567979</v>
      </c>
      <c r="E5" s="753">
        <v>103.506</v>
      </c>
      <c r="F5" s="753">
        <v>72.39402011537581</v>
      </c>
      <c r="G5" s="754">
        <v>83.600290314914602</v>
      </c>
    </row>
    <row r="6" spans="1:17">
      <c r="B6" s="735"/>
      <c r="C6" s="752" t="s">
        <v>854</v>
      </c>
      <c r="D6" s="753">
        <v>95.113557880891392</v>
      </c>
      <c r="E6" s="753">
        <v>573.404</v>
      </c>
      <c r="F6" s="753">
        <v>82.204091206084868</v>
      </c>
      <c r="G6" s="754">
        <v>96.398457220298923</v>
      </c>
      <c r="H6" s="755"/>
    </row>
    <row r="7" spans="1:17">
      <c r="B7" s="737" t="s">
        <v>855</v>
      </c>
      <c r="C7" s="752" t="s">
        <v>853</v>
      </c>
      <c r="D7" s="753">
        <v>100</v>
      </c>
      <c r="E7" s="753">
        <v>644.928</v>
      </c>
      <c r="F7" s="753">
        <v>100</v>
      </c>
      <c r="G7" s="754">
        <v>100</v>
      </c>
      <c r="H7" s="755"/>
    </row>
    <row r="8" spans="1:17">
      <c r="B8" s="735"/>
      <c r="C8" s="752" t="s">
        <v>854</v>
      </c>
      <c r="D8" s="753">
        <v>100.02554014751564</v>
      </c>
      <c r="E8" s="753">
        <v>407.66</v>
      </c>
      <c r="F8" s="753">
        <v>101.24143477022567</v>
      </c>
      <c r="G8" s="754">
        <v>107.65056874747098</v>
      </c>
      <c r="H8" s="755"/>
    </row>
    <row r="9" spans="1:17">
      <c r="B9" s="737" t="s">
        <v>856</v>
      </c>
      <c r="C9" s="752" t="s">
        <v>853</v>
      </c>
      <c r="D9" s="753">
        <v>98.979591293789383</v>
      </c>
      <c r="E9" s="753">
        <v>250.76</v>
      </c>
      <c r="F9" s="753">
        <v>69.715246248610853</v>
      </c>
      <c r="G9" s="754">
        <v>111.42675007868048</v>
      </c>
      <c r="H9" s="755"/>
    </row>
    <row r="10" spans="1:17">
      <c r="B10" s="735"/>
      <c r="C10" s="752" t="s">
        <v>854</v>
      </c>
      <c r="D10" s="753">
        <v>93.785363792797042</v>
      </c>
      <c r="E10" s="756">
        <v>-135</v>
      </c>
      <c r="F10" s="753">
        <v>83.415928116291667</v>
      </c>
      <c r="G10" s="754">
        <v>117.54520113299891</v>
      </c>
      <c r="H10" s="755"/>
    </row>
    <row r="11" spans="1:17">
      <c r="B11" s="737" t="s">
        <v>857</v>
      </c>
      <c r="C11" s="752" t="s">
        <v>853</v>
      </c>
      <c r="D11" s="753">
        <v>87.112707606813686</v>
      </c>
      <c r="E11" s="756">
        <v>-114.226</v>
      </c>
      <c r="F11" s="753">
        <v>96.686491648377427</v>
      </c>
      <c r="G11" s="754">
        <v>108.82338961931492</v>
      </c>
      <c r="H11" s="755"/>
    </row>
    <row r="12" spans="1:17">
      <c r="B12" s="735"/>
      <c r="C12" s="752" t="s">
        <v>854</v>
      </c>
      <c r="D12" s="753">
        <v>90.086219281321533</v>
      </c>
      <c r="E12" s="756">
        <v>-336.28</v>
      </c>
      <c r="F12" s="753">
        <v>106.64343513880279</v>
      </c>
      <c r="G12" s="754">
        <v>119.5439101308344</v>
      </c>
      <c r="H12" s="755"/>
    </row>
    <row r="13" spans="1:17">
      <c r="B13" s="737" t="s">
        <v>858</v>
      </c>
      <c r="C13" s="752" t="s">
        <v>853</v>
      </c>
      <c r="D13" s="753">
        <v>92.963396711918847</v>
      </c>
      <c r="E13" s="756">
        <v>-317.86660000000001</v>
      </c>
      <c r="F13" s="753">
        <v>126.15523798354806</v>
      </c>
      <c r="G13" s="754">
        <v>122.42567103209521</v>
      </c>
      <c r="H13" s="755"/>
    </row>
    <row r="14" spans="1:17">
      <c r="B14" s="735"/>
      <c r="C14" s="752" t="s">
        <v>854</v>
      </c>
      <c r="D14" s="753">
        <v>103.40170821019967</v>
      </c>
      <c r="E14" s="757">
        <v>-523.22813399999995</v>
      </c>
      <c r="F14" s="753">
        <v>137.07193396884963</v>
      </c>
      <c r="G14" s="754">
        <v>141.62094634954687</v>
      </c>
      <c r="H14" s="755"/>
    </row>
    <row r="15" spans="1:17">
      <c r="B15" s="737" t="s">
        <v>859</v>
      </c>
      <c r="C15" s="752" t="s">
        <v>853</v>
      </c>
      <c r="D15" s="753">
        <v>101.36751527354031</v>
      </c>
      <c r="E15" s="757">
        <v>-393.31400000000002</v>
      </c>
      <c r="F15" s="753">
        <v>164.95110768594995</v>
      </c>
      <c r="G15" s="754">
        <v>134.99335230228721</v>
      </c>
      <c r="H15" s="755"/>
    </row>
    <row r="16" spans="1:17">
      <c r="B16" s="735"/>
      <c r="C16" s="752" t="s">
        <v>854</v>
      </c>
      <c r="D16" s="753">
        <v>115.55762123322731</v>
      </c>
      <c r="E16" s="757">
        <v>-181.24100000000001</v>
      </c>
      <c r="F16" s="753">
        <v>191.81836966051813</v>
      </c>
      <c r="G16" s="754">
        <v>145.31183161734953</v>
      </c>
      <c r="H16" s="755"/>
    </row>
    <row r="17" spans="2:17">
      <c r="B17" s="737" t="s">
        <v>860</v>
      </c>
      <c r="C17" s="752" t="s">
        <v>853</v>
      </c>
      <c r="D17" s="753">
        <v>113.93973270107278</v>
      </c>
      <c r="E17" s="757">
        <v>-37.5</v>
      </c>
      <c r="F17" s="753">
        <v>258.70383711124884</v>
      </c>
      <c r="G17" s="754">
        <v>138.74268592679181</v>
      </c>
      <c r="H17" s="755"/>
    </row>
    <row r="18" spans="2:17">
      <c r="B18" s="735"/>
      <c r="C18" s="752" t="s">
        <v>854</v>
      </c>
      <c r="D18" s="753">
        <v>118.21882479139552</v>
      </c>
      <c r="E18" s="757">
        <v>-143.43</v>
      </c>
      <c r="F18" s="753">
        <v>304.29649237436263</v>
      </c>
      <c r="G18" s="754">
        <v>147.30993044003262</v>
      </c>
      <c r="H18" s="755"/>
    </row>
    <row r="19" spans="2:17">
      <c r="B19" s="737" t="s">
        <v>861</v>
      </c>
      <c r="C19" s="752" t="s">
        <v>853</v>
      </c>
      <c r="D19" s="753">
        <v>105.1151860652955</v>
      </c>
      <c r="E19" s="753">
        <v>53.459000000000003</v>
      </c>
      <c r="F19" s="753">
        <v>341.71622912094352</v>
      </c>
      <c r="G19" s="754">
        <v>125.16933966202718</v>
      </c>
      <c r="H19" s="755"/>
    </row>
    <row r="20" spans="2:17">
      <c r="B20" s="735"/>
      <c r="C20" s="752" t="s">
        <v>854</v>
      </c>
      <c r="D20" s="753">
        <v>113.75086863105875</v>
      </c>
      <c r="E20" s="753">
        <v>279.89699999999999</v>
      </c>
      <c r="F20" s="753">
        <v>341.78972116582059</v>
      </c>
      <c r="G20" s="754">
        <v>128.32166507164743</v>
      </c>
      <c r="H20" s="755"/>
    </row>
    <row r="21" spans="2:17">
      <c r="B21" s="737" t="s">
        <v>862</v>
      </c>
      <c r="C21" s="752" t="s">
        <v>853</v>
      </c>
      <c r="D21" s="753">
        <v>116.47243739205297</v>
      </c>
      <c r="E21" s="753">
        <v>293.92700000000002</v>
      </c>
      <c r="F21" s="753">
        <v>383.03852747854154</v>
      </c>
      <c r="G21" s="754">
        <v>131.1563461427296</v>
      </c>
      <c r="H21" s="755"/>
    </row>
    <row r="22" spans="2:17">
      <c r="B22" s="738"/>
      <c r="C22" s="752" t="s">
        <v>854</v>
      </c>
      <c r="D22" s="753">
        <v>131.42962571977989</v>
      </c>
      <c r="E22" s="753">
        <v>328.23</v>
      </c>
      <c r="F22" s="753">
        <v>420.69292499455509</v>
      </c>
      <c r="G22" s="754">
        <v>148.1097737213619</v>
      </c>
      <c r="H22" s="755"/>
    </row>
    <row r="23" spans="2:17">
      <c r="B23" s="733">
        <v>18</v>
      </c>
      <c r="C23" s="752" t="s">
        <v>853</v>
      </c>
      <c r="D23" s="753">
        <v>128.30271353425627</v>
      </c>
      <c r="E23" s="753">
        <v>449.82400000000001</v>
      </c>
      <c r="F23" s="753">
        <v>455.78314262259374</v>
      </c>
      <c r="G23" s="754">
        <v>140.430301940357</v>
      </c>
      <c r="H23" s="755"/>
    </row>
    <row r="24" spans="2:17">
      <c r="B24" s="738"/>
      <c r="C24" s="752" t="s">
        <v>854</v>
      </c>
      <c r="D24" s="753">
        <v>125.76894467046293</v>
      </c>
      <c r="E24" s="753">
        <v>204.00299999999999</v>
      </c>
      <c r="F24" s="753">
        <v>401.46246935504581</v>
      </c>
      <c r="G24" s="754">
        <v>145.26616482436589</v>
      </c>
      <c r="H24" s="755"/>
    </row>
    <row r="25" spans="2:17">
      <c r="B25" s="737">
        <v>19</v>
      </c>
      <c r="C25" s="758" t="s">
        <v>853</v>
      </c>
      <c r="D25" s="753">
        <v>114.16693359668064</v>
      </c>
      <c r="E25" s="753">
        <v>11.422000000000001</v>
      </c>
      <c r="F25" s="759">
        <v>490.67421691322244</v>
      </c>
      <c r="G25" s="754">
        <v>137.44583892660555</v>
      </c>
      <c r="H25" s="755"/>
    </row>
    <row r="26" spans="2:17">
      <c r="B26" s="760"/>
      <c r="C26" s="758" t="s">
        <v>863</v>
      </c>
      <c r="D26" s="753">
        <v>124.30827934429929</v>
      </c>
      <c r="E26" s="753">
        <v>210.30485899999999</v>
      </c>
      <c r="F26" s="754">
        <v>447.09924218309345</v>
      </c>
      <c r="G26" s="761">
        <v>143.30059244795848</v>
      </c>
      <c r="H26" s="755"/>
    </row>
    <row r="27" spans="2:17">
      <c r="E27" s="762"/>
      <c r="H27" s="755"/>
      <c r="K27" s="763"/>
      <c r="L27" s="764"/>
      <c r="M27" s="764"/>
      <c r="N27" s="764"/>
      <c r="O27" s="764"/>
      <c r="P27" s="764"/>
      <c r="Q27" s="764"/>
    </row>
    <row r="28" spans="2:17">
      <c r="B28" s="762"/>
      <c r="F28" s="739"/>
      <c r="H28" s="755"/>
      <c r="K28" s="763"/>
      <c r="L28" s="764"/>
      <c r="M28" s="764"/>
      <c r="N28" s="764"/>
      <c r="O28" s="764"/>
      <c r="P28" s="764"/>
      <c r="Q28" s="764"/>
    </row>
    <row r="29" spans="2:17">
      <c r="C29" s="742"/>
      <c r="E29" s="762"/>
      <c r="H29" s="755"/>
      <c r="K29" s="763"/>
      <c r="L29" s="764"/>
      <c r="M29" s="764"/>
      <c r="N29" s="764"/>
      <c r="O29" s="764"/>
      <c r="P29" s="764"/>
      <c r="Q29" s="764"/>
    </row>
    <row r="30" spans="2:17">
      <c r="E30" s="762"/>
      <c r="H30" s="755"/>
    </row>
    <row r="31" spans="2:17" ht="13.5" customHeight="1">
      <c r="E31" s="762"/>
      <c r="H31" s="755"/>
    </row>
    <row r="32" spans="2:17">
      <c r="B32" s="20"/>
      <c r="E32" s="762"/>
      <c r="H32" s="755"/>
      <c r="N32" s="765"/>
      <c r="O32" s="739"/>
      <c r="P32" s="766"/>
    </row>
    <row r="33" spans="2:15">
      <c r="B33" s="20"/>
      <c r="E33" s="762"/>
      <c r="H33" s="755"/>
      <c r="O33" s="739"/>
    </row>
    <row r="34" spans="2:15">
      <c r="B34" s="20"/>
      <c r="E34" s="762"/>
      <c r="H34" s="755"/>
      <c r="J34" s="743"/>
    </row>
    <row r="35" spans="2:15">
      <c r="B35" s="20"/>
      <c r="E35" s="762"/>
      <c r="H35" s="755"/>
      <c r="J35" s="739"/>
    </row>
    <row r="36" spans="2:15">
      <c r="E36" s="762"/>
      <c r="H36" s="755"/>
      <c r="I36" s="755"/>
      <c r="J36" s="755"/>
      <c r="K36" s="755"/>
    </row>
    <row r="37" spans="2:15">
      <c r="B37" s="20"/>
      <c r="E37" s="762"/>
      <c r="H37" s="755"/>
      <c r="I37" s="755"/>
    </row>
    <row r="38" spans="2:15">
      <c r="E38" s="762"/>
      <c r="H38" s="755"/>
      <c r="I38" s="755"/>
    </row>
    <row r="39" spans="2:15">
      <c r="B39" s="20"/>
      <c r="E39" s="762"/>
      <c r="H39" s="755"/>
      <c r="I39" s="755"/>
    </row>
    <row r="40" spans="2:15">
      <c r="E40" s="762"/>
      <c r="H40" s="750"/>
      <c r="I40" s="755"/>
      <c r="J40" s="743"/>
      <c r="K40" s="743"/>
    </row>
    <row r="41" spans="2:15">
      <c r="E41" s="762"/>
      <c r="I41" s="755"/>
      <c r="J41" s="743"/>
      <c r="K41" s="743"/>
    </row>
    <row r="42" spans="2:15">
      <c r="E42" s="762"/>
      <c r="I42" s="755"/>
      <c r="J42" s="743"/>
      <c r="K42" s="743"/>
    </row>
    <row r="43" spans="2:15">
      <c r="E43" s="762"/>
      <c r="J43" s="743"/>
      <c r="K43" s="743"/>
    </row>
    <row r="44" spans="2:15">
      <c r="E44" s="762"/>
      <c r="J44" s="743"/>
      <c r="K44" s="743"/>
    </row>
    <row r="45" spans="2:15">
      <c r="E45" s="767"/>
      <c r="F45" s="768"/>
      <c r="G45" s="769"/>
      <c r="J45" s="743"/>
      <c r="K45" s="743"/>
    </row>
    <row r="46" spans="2:15">
      <c r="B46" s="20"/>
      <c r="E46" s="767"/>
      <c r="F46" s="768"/>
      <c r="G46" s="769"/>
    </row>
    <row r="47" spans="2:15">
      <c r="E47" s="767"/>
      <c r="F47" s="768"/>
      <c r="G47" s="769"/>
    </row>
    <row r="48" spans="2:15">
      <c r="E48" s="767"/>
      <c r="F48" s="768"/>
      <c r="G48" s="769"/>
    </row>
    <row r="49" spans="5:12">
      <c r="E49" s="767"/>
      <c r="F49" s="768"/>
      <c r="G49" s="769"/>
    </row>
    <row r="50" spans="5:12">
      <c r="E50" s="767"/>
      <c r="F50" s="768"/>
      <c r="G50" s="769"/>
    </row>
    <row r="51" spans="5:12">
      <c r="E51" s="767"/>
      <c r="F51" s="768"/>
      <c r="G51" s="769"/>
    </row>
    <row r="52" spans="5:12">
      <c r="E52" s="767"/>
      <c r="F52" s="768"/>
      <c r="G52" s="769"/>
    </row>
    <row r="53" spans="5:12">
      <c r="E53" s="767"/>
      <c r="F53" s="768"/>
      <c r="G53" s="769"/>
    </row>
    <row r="54" spans="5:12">
      <c r="E54" s="770"/>
      <c r="F54" s="768"/>
      <c r="G54" s="769"/>
    </row>
    <row r="55" spans="5:12">
      <c r="E55" s="770"/>
      <c r="F55" s="768"/>
      <c r="G55" s="769"/>
    </row>
    <row r="56" spans="5:12">
      <c r="E56" s="770"/>
      <c r="F56" s="768"/>
      <c r="G56" s="769"/>
    </row>
    <row r="57" spans="5:12">
      <c r="E57" s="770"/>
      <c r="F57" s="768"/>
      <c r="G57" s="769"/>
    </row>
    <row r="58" spans="5:12">
      <c r="E58" s="770"/>
      <c r="F58" s="768"/>
      <c r="G58" s="769"/>
    </row>
    <row r="59" spans="5:12">
      <c r="E59" s="770"/>
      <c r="F59" s="768"/>
      <c r="G59" s="769"/>
    </row>
    <row r="60" spans="5:12">
      <c r="E60" s="770"/>
      <c r="F60" s="768"/>
      <c r="G60" s="769"/>
    </row>
    <row r="61" spans="5:12">
      <c r="E61" s="770"/>
      <c r="F61" s="768"/>
      <c r="G61" s="769"/>
    </row>
    <row r="62" spans="5:12">
      <c r="E62" s="770"/>
      <c r="F62" s="768"/>
      <c r="G62" s="769"/>
    </row>
    <row r="63" spans="5:12">
      <c r="E63" s="770"/>
      <c r="F63" s="768"/>
      <c r="G63" s="769"/>
      <c r="I63" s="769"/>
      <c r="J63" s="769"/>
      <c r="K63" s="769"/>
      <c r="L63" s="729"/>
    </row>
    <row r="64" spans="5:12">
      <c r="E64" s="770"/>
      <c r="F64" s="768"/>
      <c r="G64" s="769"/>
      <c r="H64" s="769"/>
      <c r="I64" s="769"/>
      <c r="J64" s="769"/>
      <c r="K64" s="769"/>
      <c r="L64" s="729"/>
    </row>
    <row r="65" spans="5:12">
      <c r="E65" s="770"/>
      <c r="F65" s="768"/>
      <c r="G65" s="769"/>
      <c r="H65" s="769"/>
      <c r="I65" s="769"/>
      <c r="J65" s="769"/>
      <c r="K65" s="769"/>
      <c r="L65" s="729"/>
    </row>
    <row r="66" spans="5:12">
      <c r="E66" s="770"/>
      <c r="F66" s="768"/>
      <c r="G66" s="769"/>
      <c r="H66" s="769"/>
      <c r="I66" s="769"/>
      <c r="J66" s="769"/>
      <c r="K66" s="769"/>
      <c r="L66" s="729"/>
    </row>
    <row r="67" spans="5:12">
      <c r="E67" s="770"/>
      <c r="F67" s="768"/>
      <c r="G67" s="769"/>
      <c r="H67" s="769"/>
      <c r="I67" s="769"/>
      <c r="J67" s="769"/>
      <c r="K67" s="769"/>
      <c r="L67" s="729"/>
    </row>
    <row r="68" spans="5:12">
      <c r="E68" s="770"/>
      <c r="F68" s="768"/>
      <c r="G68" s="769"/>
      <c r="H68" s="769"/>
      <c r="I68" s="769"/>
      <c r="J68" s="769"/>
      <c r="K68" s="769"/>
      <c r="L68" s="729"/>
    </row>
    <row r="69" spans="5:12">
      <c r="E69" s="770"/>
      <c r="F69" s="768"/>
      <c r="G69" s="769"/>
      <c r="H69" s="769"/>
      <c r="I69" s="769"/>
      <c r="J69" s="769"/>
      <c r="K69" s="769"/>
      <c r="L69" s="729"/>
    </row>
    <row r="70" spans="5:12">
      <c r="G70" s="769"/>
      <c r="H70" s="769"/>
      <c r="I70" s="769"/>
      <c r="J70" s="769"/>
      <c r="K70" s="769"/>
      <c r="L70" s="729"/>
    </row>
    <row r="71" spans="5:12">
      <c r="G71" s="769"/>
      <c r="H71" s="769"/>
      <c r="I71" s="769"/>
      <c r="J71" s="769"/>
      <c r="K71" s="769"/>
      <c r="L71" s="729"/>
    </row>
    <row r="72" spans="5:12">
      <c r="G72" s="769"/>
      <c r="H72" s="769"/>
      <c r="I72" s="769"/>
      <c r="J72" s="769"/>
      <c r="K72" s="769"/>
      <c r="L72" s="729"/>
    </row>
    <row r="73" spans="5:12">
      <c r="G73" s="769"/>
      <c r="H73" s="769"/>
      <c r="I73" s="769"/>
      <c r="J73" s="769"/>
      <c r="K73" s="769"/>
      <c r="L73" s="729"/>
    </row>
    <row r="74" spans="5:12">
      <c r="G74" s="769"/>
      <c r="H74" s="769"/>
      <c r="I74" s="769"/>
      <c r="J74" s="769"/>
      <c r="K74" s="769"/>
      <c r="L74" s="729"/>
    </row>
    <row r="75" spans="5:12">
      <c r="G75" s="769"/>
      <c r="H75" s="769"/>
      <c r="I75" s="769"/>
      <c r="J75" s="769"/>
      <c r="K75" s="769"/>
      <c r="L75" s="729"/>
    </row>
    <row r="76" spans="5:12">
      <c r="G76" s="769"/>
      <c r="H76" s="769"/>
      <c r="I76" s="769"/>
      <c r="J76" s="769"/>
      <c r="K76" s="769"/>
      <c r="L76" s="729"/>
    </row>
    <row r="77" spans="5:12">
      <c r="G77" s="769"/>
      <c r="H77" s="769"/>
      <c r="I77" s="769"/>
      <c r="J77" s="769"/>
      <c r="K77" s="769"/>
      <c r="L77" s="729"/>
    </row>
    <row r="78" spans="5:12">
      <c r="G78" s="769"/>
      <c r="H78" s="769"/>
      <c r="I78" s="769"/>
      <c r="J78" s="769"/>
      <c r="K78" s="769"/>
      <c r="L78" s="729"/>
    </row>
    <row r="79" spans="5:12">
      <c r="G79" s="769"/>
      <c r="H79" s="769"/>
      <c r="I79" s="769"/>
      <c r="J79" s="769"/>
      <c r="K79" s="769"/>
      <c r="L79" s="729"/>
    </row>
    <row r="80" spans="5:12">
      <c r="G80" s="769"/>
      <c r="H80" s="769"/>
      <c r="I80" s="769"/>
      <c r="J80" s="769"/>
      <c r="K80" s="769"/>
      <c r="L80" s="729"/>
    </row>
    <row r="81" spans="7:12">
      <c r="G81" s="769"/>
      <c r="H81" s="769"/>
      <c r="I81" s="769"/>
      <c r="J81" s="769"/>
      <c r="K81" s="769"/>
      <c r="L81" s="729"/>
    </row>
    <row r="82" spans="7:12">
      <c r="H82" s="769"/>
      <c r="I82" s="769"/>
      <c r="J82" s="768"/>
      <c r="K82" s="768"/>
      <c r="L82" s="729"/>
    </row>
    <row r="83" spans="7:12">
      <c r="H83" s="769"/>
      <c r="I83" s="769"/>
      <c r="J83" s="768"/>
      <c r="K83" s="768"/>
      <c r="L83" s="729"/>
    </row>
    <row r="84" spans="7:12">
      <c r="H84" s="769"/>
      <c r="I84" s="769"/>
      <c r="J84" s="768"/>
      <c r="K84" s="768"/>
      <c r="L84" s="729"/>
    </row>
    <row r="85" spans="7:12">
      <c r="H85" s="769"/>
      <c r="I85" s="769"/>
      <c r="J85" s="768"/>
      <c r="K85" s="768"/>
      <c r="L85" s="729"/>
    </row>
    <row r="86" spans="7:12">
      <c r="H86" s="769"/>
      <c r="I86" s="769"/>
      <c r="J86" s="768"/>
      <c r="K86" s="768"/>
      <c r="L86" s="729"/>
    </row>
    <row r="87" spans="7:12">
      <c r="H87" s="769"/>
      <c r="I87" s="769"/>
      <c r="J87" s="768"/>
      <c r="K87" s="768"/>
      <c r="L87" s="729"/>
    </row>
    <row r="88" spans="7:12">
      <c r="H88" s="769"/>
      <c r="I88" s="769"/>
    </row>
    <row r="89" spans="7:12">
      <c r="H89" s="769"/>
      <c r="I89" s="769"/>
    </row>
    <row r="90" spans="7:12">
      <c r="H90" s="769"/>
      <c r="I90" s="769"/>
    </row>
    <row r="91" spans="7:12">
      <c r="H91" s="769"/>
      <c r="I91" s="769"/>
    </row>
    <row r="92" spans="7:12">
      <c r="H92" s="769"/>
      <c r="I92" s="769"/>
    </row>
    <row r="93" spans="7:12">
      <c r="H93" s="769"/>
      <c r="I93" s="769"/>
    </row>
    <row r="94" spans="7:12">
      <c r="H94" s="769"/>
      <c r="I94" s="769"/>
    </row>
    <row r="95" spans="7:12">
      <c r="H95" s="769"/>
      <c r="I95" s="769"/>
    </row>
    <row r="96" spans="7:12">
      <c r="H96" s="769"/>
      <c r="I96" s="769"/>
    </row>
    <row r="97" spans="4:17">
      <c r="H97" s="769"/>
      <c r="I97" s="769"/>
    </row>
    <row r="98" spans="4:17">
      <c r="H98" s="769"/>
      <c r="I98" s="769"/>
    </row>
    <row r="99" spans="4:17">
      <c r="H99" s="769"/>
      <c r="I99" s="769"/>
    </row>
    <row r="100" spans="4:17" s="732" customFormat="1">
      <c r="D100" s="742"/>
      <c r="E100" s="745"/>
      <c r="H100" s="769"/>
      <c r="L100" s="743"/>
      <c r="M100" s="743"/>
      <c r="N100" s="743"/>
      <c r="O100" s="743"/>
      <c r="P100" s="743"/>
      <c r="Q100" s="743"/>
    </row>
  </sheetData>
  <phoneticPr fontId="8"/>
  <pageMargins left="0.39370078740157483" right="0.19685039370078741" top="0.39370078740157483" bottom="0.39370078740157483" header="0.31496062992125984" footer="0.31496062992125984"/>
  <pageSetup paperSize="9" scale="92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="80" zoomScaleNormal="80" workbookViewId="0"/>
  </sheetViews>
  <sheetFormatPr defaultColWidth="9" defaultRowHeight="13.5"/>
  <cols>
    <col min="1" max="1" width="2.625" style="668" customWidth="1"/>
    <col min="2" max="3" width="9.625" style="668" customWidth="1"/>
    <col min="4" max="5" width="12.625" style="668" customWidth="1"/>
    <col min="6" max="7" width="10.625" style="704" customWidth="1"/>
    <col min="8" max="8" width="10.625" style="668" customWidth="1"/>
    <col min="9" max="9" width="9" style="668"/>
    <col min="10" max="10" width="10.125" style="772" customWidth="1"/>
    <col min="11" max="11" width="9" style="772"/>
    <col min="12" max="12" width="9" style="773"/>
    <col min="13" max="13" width="9" style="714"/>
    <col min="14" max="14" width="9.125" style="714" bestFit="1" customWidth="1"/>
    <col min="15" max="15" width="9.25" style="714" bestFit="1" customWidth="1"/>
    <col min="16" max="17" width="9" style="714"/>
    <col min="18" max="21" width="1.625" style="714" customWidth="1"/>
    <col min="22" max="16384" width="9" style="714"/>
  </cols>
  <sheetData>
    <row r="1" spans="1:16" s="2" customFormat="1" ht="13.5" customHeight="1">
      <c r="A1" s="91" t="s">
        <v>893</v>
      </c>
      <c r="B1" s="91"/>
      <c r="C1" s="91"/>
      <c r="D1" s="91"/>
      <c r="E1" s="91"/>
      <c r="F1" s="91"/>
      <c r="G1" s="91"/>
      <c r="I1" s="672"/>
      <c r="J1" s="91"/>
      <c r="K1" s="771"/>
      <c r="L1" s="37"/>
    </row>
    <row r="2" spans="1:16">
      <c r="C2" s="31"/>
    </row>
    <row r="3" spans="1:16" ht="24">
      <c r="B3" s="672"/>
      <c r="C3" s="669"/>
      <c r="D3" s="774" t="s">
        <v>864</v>
      </c>
      <c r="E3" s="774" t="s">
        <v>865</v>
      </c>
      <c r="F3" s="775"/>
      <c r="G3" s="775"/>
      <c r="I3" s="668" t="s">
        <v>866</v>
      </c>
    </row>
    <row r="4" spans="1:16" s="719" customFormat="1" ht="36">
      <c r="A4" s="668"/>
      <c r="B4" s="691" t="s">
        <v>756</v>
      </c>
      <c r="C4" s="691" t="s">
        <v>799</v>
      </c>
      <c r="D4" s="776" t="s">
        <v>867</v>
      </c>
      <c r="E4" s="776" t="s">
        <v>868</v>
      </c>
      <c r="F4" s="776" t="s">
        <v>869</v>
      </c>
      <c r="G4" s="776" t="s">
        <v>870</v>
      </c>
      <c r="H4" s="668"/>
      <c r="I4" s="668"/>
      <c r="J4" s="772"/>
      <c r="K4" s="772"/>
      <c r="L4" s="773"/>
      <c r="M4" s="714"/>
      <c r="N4" s="714"/>
      <c r="O4" s="714"/>
      <c r="P4" s="714"/>
    </row>
    <row r="5" spans="1:16">
      <c r="B5" s="777" t="s">
        <v>871</v>
      </c>
      <c r="C5" s="691" t="s">
        <v>853</v>
      </c>
      <c r="D5" s="778">
        <v>3459035</v>
      </c>
      <c r="E5" s="778">
        <v>176909885</v>
      </c>
      <c r="F5" s="779">
        <v>111.0851162223093</v>
      </c>
      <c r="G5" s="779">
        <v>107.67602069811748</v>
      </c>
    </row>
    <row r="6" spans="1:16">
      <c r="B6" s="780"/>
      <c r="C6" s="691" t="s">
        <v>854</v>
      </c>
      <c r="D6" s="778">
        <v>3492299</v>
      </c>
      <c r="E6" s="778">
        <v>192363805</v>
      </c>
      <c r="F6" s="779">
        <v>112.15337234172378</v>
      </c>
      <c r="G6" s="779">
        <v>117.08203331175437</v>
      </c>
      <c r="H6" s="781"/>
    </row>
    <row r="7" spans="1:16">
      <c r="B7" s="777" t="s">
        <v>872</v>
      </c>
      <c r="C7" s="691" t="s">
        <v>853</v>
      </c>
      <c r="D7" s="778">
        <v>2603196</v>
      </c>
      <c r="E7" s="778">
        <v>166970779</v>
      </c>
      <c r="F7" s="779">
        <v>83.600290314914602</v>
      </c>
      <c r="G7" s="779">
        <v>101.62659398927765</v>
      </c>
      <c r="H7" s="782"/>
    </row>
    <row r="8" spans="1:16">
      <c r="B8" s="777"/>
      <c r="C8" s="691" t="s">
        <v>854</v>
      </c>
      <c r="D8" s="778">
        <v>3001713</v>
      </c>
      <c r="E8" s="778">
        <v>179212827.905</v>
      </c>
      <c r="F8" s="779">
        <v>96.398457220298923</v>
      </c>
      <c r="G8" s="779">
        <v>109.07770454356999</v>
      </c>
      <c r="H8" s="782"/>
    </row>
    <row r="9" spans="1:16">
      <c r="B9" s="777">
        <v>2010</v>
      </c>
      <c r="C9" s="691" t="s">
        <v>853</v>
      </c>
      <c r="D9" s="778">
        <v>3113860</v>
      </c>
      <c r="E9" s="778">
        <v>164298312.52400002</v>
      </c>
      <c r="F9" s="779">
        <v>100</v>
      </c>
      <c r="G9" s="779">
        <v>100</v>
      </c>
      <c r="H9" s="782"/>
    </row>
    <row r="10" spans="1:16">
      <c r="B10" s="777"/>
      <c r="C10" s="691" t="s">
        <v>854</v>
      </c>
      <c r="D10" s="778">
        <v>3352088</v>
      </c>
      <c r="E10" s="778">
        <v>185600128.62699997</v>
      </c>
      <c r="F10" s="779">
        <v>107.65056874747098</v>
      </c>
      <c r="G10" s="779">
        <v>112.96532860000512</v>
      </c>
    </row>
    <row r="11" spans="1:16">
      <c r="B11" s="777" t="s">
        <v>856</v>
      </c>
      <c r="C11" s="691" t="s">
        <v>853</v>
      </c>
      <c r="D11" s="778">
        <v>3469672.9709999999</v>
      </c>
      <c r="E11" s="778">
        <v>160285035.36400002</v>
      </c>
      <c r="F11" s="779">
        <v>111.42674914736051</v>
      </c>
      <c r="G11" s="779">
        <v>97.557322958253906</v>
      </c>
    </row>
    <row r="12" spans="1:16">
      <c r="B12" s="777"/>
      <c r="C12" s="691" t="s">
        <v>854</v>
      </c>
      <c r="D12" s="778">
        <v>3660192.6609999998</v>
      </c>
      <c r="E12" s="778">
        <v>177466562.76800001</v>
      </c>
      <c r="F12" s="779">
        <v>117.54519024618961</v>
      </c>
      <c r="G12" s="779">
        <v>108.01484205266954</v>
      </c>
    </row>
    <row r="13" spans="1:16">
      <c r="B13" s="777" t="s">
        <v>857</v>
      </c>
      <c r="C13" s="691" t="s">
        <v>853</v>
      </c>
      <c r="D13" s="778">
        <v>3388607.827</v>
      </c>
      <c r="E13" s="778">
        <v>161560723.26899999</v>
      </c>
      <c r="F13" s="779">
        <v>108.82338406350959</v>
      </c>
      <c r="G13" s="779">
        <v>98.333769097841383</v>
      </c>
      <c r="H13" s="783"/>
    </row>
    <row r="14" spans="1:16">
      <c r="B14" s="777"/>
      <c r="C14" s="691" t="s">
        <v>854</v>
      </c>
      <c r="D14" s="778">
        <v>3722429.4720000001</v>
      </c>
      <c r="E14" s="778">
        <v>170312981.96700001</v>
      </c>
      <c r="F14" s="779">
        <v>119.54389317438807</v>
      </c>
      <c r="G14" s="779">
        <v>103.66082240931196</v>
      </c>
      <c r="H14" s="783"/>
    </row>
    <row r="15" spans="1:16">
      <c r="B15" s="777" t="s">
        <v>873</v>
      </c>
      <c r="C15" s="691" t="s">
        <v>853</v>
      </c>
      <c r="D15" s="778">
        <v>3812164.3289999999</v>
      </c>
      <c r="E15" s="778">
        <v>151289589.42700002</v>
      </c>
      <c r="F15" s="779">
        <v>122.42568159775968</v>
      </c>
      <c r="G15" s="779">
        <v>92.082253982310533</v>
      </c>
      <c r="H15" s="783"/>
    </row>
    <row r="16" spans="1:16">
      <c r="B16" s="777"/>
      <c r="C16" s="691" t="s">
        <v>854</v>
      </c>
      <c r="D16" s="778">
        <v>4409878.4970000004</v>
      </c>
      <c r="E16" s="778">
        <v>178999134.243</v>
      </c>
      <c r="F16" s="779">
        <v>141.62096231044427</v>
      </c>
      <c r="G16" s="779">
        <v>108.94764011459495</v>
      </c>
      <c r="H16" s="783"/>
    </row>
    <row r="17" spans="1:16">
      <c r="B17" s="777" t="s">
        <v>859</v>
      </c>
      <c r="C17" s="691" t="s">
        <v>853</v>
      </c>
      <c r="D17" s="778">
        <v>4203504.2139999997</v>
      </c>
      <c r="E17" s="778">
        <v>158118545.153</v>
      </c>
      <c r="F17" s="779">
        <v>134.99335917478626</v>
      </c>
      <c r="G17" s="779">
        <v>96.238690905545781</v>
      </c>
      <c r="H17" s="783"/>
    </row>
    <row r="18" spans="1:16">
      <c r="B18" s="777"/>
      <c r="C18" s="691" t="s">
        <v>854</v>
      </c>
      <c r="D18" s="778">
        <v>4524807.7810000004</v>
      </c>
      <c r="E18" s="778">
        <v>183414798.28100002</v>
      </c>
      <c r="F18" s="779">
        <v>145.31185669875975</v>
      </c>
      <c r="G18" s="779">
        <v>111.63522951838445</v>
      </c>
      <c r="H18" s="783"/>
    </row>
    <row r="19" spans="1:16">
      <c r="B19" s="777" t="s">
        <v>874</v>
      </c>
      <c r="C19" s="691" t="s">
        <v>853</v>
      </c>
      <c r="D19" s="778">
        <v>4320252.8550000004</v>
      </c>
      <c r="E19" s="778">
        <v>170238202.53600001</v>
      </c>
      <c r="F19" s="779">
        <v>138.74268127019201</v>
      </c>
      <c r="G19" s="779">
        <v>103.6153079850606</v>
      </c>
      <c r="H19" s="783"/>
    </row>
    <row r="20" spans="1:16">
      <c r="B20" s="777"/>
      <c r="C20" s="691" t="s">
        <v>854</v>
      </c>
      <c r="D20" s="778">
        <v>4587024.7779999999</v>
      </c>
      <c r="E20" s="778">
        <v>190755607.61400002</v>
      </c>
      <c r="F20" s="779">
        <v>147.30992331061771</v>
      </c>
      <c r="G20" s="779">
        <v>116.10320561639075</v>
      </c>
      <c r="H20" s="783"/>
    </row>
    <row r="21" spans="1:16">
      <c r="B21" s="777" t="s">
        <v>861</v>
      </c>
      <c r="C21" s="691" t="s">
        <v>853</v>
      </c>
      <c r="D21" s="778">
        <v>3897598</v>
      </c>
      <c r="E21" s="778">
        <v>171931036.794</v>
      </c>
      <c r="F21" s="779">
        <v>125.16933966202718</v>
      </c>
      <c r="G21" s="779">
        <v>104.64564982606564</v>
      </c>
    </row>
    <row r="22" spans="1:16">
      <c r="B22" s="777"/>
      <c r="C22" s="691" t="s">
        <v>854</v>
      </c>
      <c r="D22" s="778">
        <v>3995757</v>
      </c>
      <c r="E22" s="778">
        <v>195008459.01199999</v>
      </c>
      <c r="F22" s="779">
        <v>128.32166507164743</v>
      </c>
      <c r="G22" s="779">
        <v>118.69169927324359</v>
      </c>
    </row>
    <row r="23" spans="1:16">
      <c r="B23" s="777" t="s">
        <v>875</v>
      </c>
      <c r="C23" s="691" t="s">
        <v>853</v>
      </c>
      <c r="D23" s="778">
        <v>4084025</v>
      </c>
      <c r="E23" s="778">
        <v>167622593.37099999</v>
      </c>
      <c r="F23" s="779">
        <v>131.1563461427296</v>
      </c>
      <c r="G23" s="779">
        <v>102.02332014001323</v>
      </c>
      <c r="J23" s="784"/>
    </row>
    <row r="24" spans="1:16">
      <c r="B24" s="777"/>
      <c r="C24" s="691" t="s">
        <v>854</v>
      </c>
      <c r="D24" s="778">
        <v>4611931</v>
      </c>
      <c r="E24" s="778">
        <v>188612233.41500002</v>
      </c>
      <c r="F24" s="779">
        <v>148.1097737213619</v>
      </c>
      <c r="G24" s="779">
        <v>114.7986431007612</v>
      </c>
    </row>
    <row r="25" spans="1:16">
      <c r="B25" s="777">
        <v>18</v>
      </c>
      <c r="C25" s="691" t="s">
        <v>853</v>
      </c>
      <c r="D25" s="778">
        <v>4372803</v>
      </c>
      <c r="E25" s="778">
        <v>167255599.30199999</v>
      </c>
      <c r="F25" s="779">
        <v>140.430301940357</v>
      </c>
      <c r="G25" s="779">
        <v>101.79994957499517</v>
      </c>
    </row>
    <row r="26" spans="1:16">
      <c r="B26" s="777"/>
      <c r="C26" s="691" t="s">
        <v>854</v>
      </c>
      <c r="D26" s="778">
        <v>4523385.7709999997</v>
      </c>
      <c r="E26" s="778">
        <v>189916663</v>
      </c>
      <c r="F26" s="779">
        <v>145.26618958463129</v>
      </c>
      <c r="G26" s="779">
        <v>115.59258283450585</v>
      </c>
    </row>
    <row r="27" spans="1:16">
      <c r="B27" s="777">
        <v>19</v>
      </c>
      <c r="C27" s="691" t="s">
        <v>853</v>
      </c>
      <c r="D27" s="778">
        <v>4279870.7450000001</v>
      </c>
      <c r="E27" s="778">
        <v>159188764</v>
      </c>
      <c r="F27" s="779">
        <v>137.44583073741273</v>
      </c>
      <c r="G27" s="779">
        <v>96.890078512977041</v>
      </c>
    </row>
    <row r="28" spans="1:16">
      <c r="B28" s="785"/>
      <c r="C28" s="691" t="s">
        <v>863</v>
      </c>
      <c r="D28" s="778">
        <v>4672484.6869999999</v>
      </c>
      <c r="E28" s="778"/>
      <c r="F28" s="779">
        <v>143.31583565092842</v>
      </c>
      <c r="G28" s="779"/>
    </row>
    <row r="29" spans="1:16" s="772" customFormat="1">
      <c r="A29" s="668"/>
      <c r="B29" s="669"/>
      <c r="C29" s="705"/>
      <c r="D29" s="786"/>
      <c r="E29" s="786"/>
      <c r="F29" s="775"/>
      <c r="G29" s="775"/>
      <c r="H29" s="668"/>
      <c r="I29" s="668"/>
      <c r="L29" s="773"/>
      <c r="M29" s="714"/>
      <c r="N29" s="714"/>
      <c r="O29" s="714"/>
      <c r="P29" s="714"/>
    </row>
    <row r="30" spans="1:16" s="787" customFormat="1">
      <c r="A30" s="668"/>
      <c r="B30" s="669"/>
      <c r="C30" s="669"/>
      <c r="D30" s="687"/>
      <c r="E30" s="687"/>
      <c r="F30" s="704"/>
      <c r="G30" s="704"/>
      <c r="H30" s="668"/>
      <c r="I30" s="668"/>
      <c r="J30" s="772"/>
      <c r="K30" s="772"/>
      <c r="L30" s="773"/>
      <c r="M30" s="714"/>
      <c r="N30" s="714"/>
      <c r="O30" s="714"/>
      <c r="P30" s="714"/>
    </row>
    <row r="31" spans="1:16" s="787" customFormat="1">
      <c r="A31" s="668"/>
      <c r="B31" s="669"/>
      <c r="C31" s="669"/>
      <c r="D31" s="687"/>
      <c r="E31" s="687"/>
      <c r="F31" s="704"/>
      <c r="G31" s="704"/>
      <c r="H31" s="668"/>
      <c r="I31" s="668"/>
      <c r="J31" s="772"/>
      <c r="K31" s="772"/>
      <c r="L31" s="773"/>
      <c r="M31" s="714"/>
      <c r="N31" s="714"/>
      <c r="O31" s="714"/>
      <c r="P31" s="714"/>
    </row>
    <row r="32" spans="1:16" s="787" customFormat="1">
      <c r="A32" s="668"/>
      <c r="B32" s="669"/>
      <c r="C32" s="669"/>
      <c r="D32" s="687"/>
      <c r="E32" s="687"/>
      <c r="F32" s="704"/>
      <c r="G32" s="704"/>
      <c r="H32" s="668"/>
      <c r="I32" s="668"/>
      <c r="J32" s="772"/>
      <c r="K32" s="772"/>
      <c r="L32" s="773"/>
      <c r="M32" s="714"/>
      <c r="N32" s="714"/>
      <c r="O32" s="714"/>
      <c r="P32" s="714"/>
    </row>
    <row r="33" spans="1:16" s="787" customFormat="1">
      <c r="A33" s="668"/>
      <c r="B33" s="669"/>
      <c r="C33" s="669"/>
      <c r="D33" s="687"/>
      <c r="E33" s="687"/>
      <c r="F33" s="704"/>
      <c r="G33" s="704"/>
      <c r="H33" s="668"/>
      <c r="I33" s="668"/>
      <c r="J33" s="772"/>
      <c r="K33" s="772"/>
      <c r="L33" s="773"/>
      <c r="M33" s="714"/>
      <c r="N33" s="714"/>
      <c r="O33" s="714"/>
      <c r="P33" s="714"/>
    </row>
    <row r="34" spans="1:16" s="787" customFormat="1">
      <c r="A34" s="668"/>
      <c r="B34" s="669"/>
      <c r="C34" s="669"/>
      <c r="D34" s="687"/>
      <c r="E34" s="687"/>
      <c r="F34" s="704"/>
      <c r="G34" s="704"/>
      <c r="H34" s="668"/>
      <c r="I34" s="668"/>
      <c r="J34" s="772"/>
      <c r="K34" s="772"/>
      <c r="L34" s="773"/>
      <c r="M34" s="714"/>
      <c r="N34" s="714"/>
      <c r="O34" s="714"/>
      <c r="P34" s="714"/>
    </row>
    <row r="35" spans="1:16" s="787" customFormat="1">
      <c r="A35" s="668"/>
      <c r="B35" s="669"/>
      <c r="C35" s="669"/>
      <c r="D35" s="687"/>
      <c r="E35" s="687"/>
      <c r="F35" s="704"/>
      <c r="G35" s="704"/>
      <c r="H35" s="668"/>
      <c r="I35" s="668"/>
      <c r="J35" s="772"/>
      <c r="K35" s="772"/>
      <c r="L35" s="773"/>
      <c r="M35" s="714"/>
      <c r="N35" s="714"/>
      <c r="O35" s="714"/>
      <c r="P35" s="714"/>
    </row>
    <row r="36" spans="1:16" s="787" customFormat="1">
      <c r="A36" s="668"/>
      <c r="B36" s="669"/>
      <c r="C36" s="669"/>
      <c r="D36" s="669"/>
      <c r="E36" s="669"/>
      <c r="F36" s="704"/>
      <c r="G36" s="704"/>
      <c r="H36" s="668"/>
      <c r="I36" s="668"/>
      <c r="J36" s="772"/>
      <c r="K36" s="772"/>
      <c r="L36" s="773"/>
      <c r="M36" s="714"/>
      <c r="N36" s="714"/>
      <c r="O36" s="714"/>
      <c r="P36" s="714"/>
    </row>
    <row r="37" spans="1:16" s="787" customFormat="1">
      <c r="A37" s="668"/>
      <c r="B37" s="669"/>
      <c r="C37" s="669"/>
      <c r="D37" s="669"/>
      <c r="E37" s="669"/>
      <c r="F37" s="704"/>
      <c r="G37" s="704"/>
      <c r="H37" s="668"/>
      <c r="I37" s="668"/>
      <c r="J37" s="772"/>
      <c r="K37" s="772"/>
      <c r="L37" s="773"/>
      <c r="M37" s="714"/>
      <c r="N37" s="714"/>
      <c r="O37" s="714"/>
      <c r="P37" s="714"/>
    </row>
  </sheetData>
  <phoneticPr fontId="8"/>
  <pageMargins left="0.39370078740157483" right="0.19685039370078741" top="0.39370078740157483" bottom="0.39370078740157483" header="0.31496062992125984" footer="0.31496062992125984"/>
  <pageSetup paperSize="9" scale="88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7"/>
  <sheetViews>
    <sheetView zoomScale="80" zoomScaleNormal="80" workbookViewId="0"/>
  </sheetViews>
  <sheetFormatPr defaultRowHeight="13.5"/>
  <cols>
    <col min="1" max="1" width="4.625" style="712" customWidth="1"/>
    <col min="2" max="2" width="7.375" style="712" bestFit="1" customWidth="1"/>
    <col min="3" max="3" width="10" style="712" customWidth="1"/>
    <col min="4" max="5" width="12.625" style="713" customWidth="1"/>
    <col min="6" max="6" width="12.625" style="712" customWidth="1"/>
    <col min="7" max="7" width="9" style="712"/>
    <col min="8" max="8" width="10.5" style="712" bestFit="1" customWidth="1"/>
    <col min="9" max="10" width="9.125" style="712" bestFit="1" customWidth="1"/>
    <col min="11" max="11" width="9" style="712"/>
    <col min="12" max="12" width="9.375" style="712" bestFit="1" customWidth="1"/>
    <col min="13" max="13" width="9.125" style="712" bestFit="1" customWidth="1"/>
    <col min="14" max="14" width="9" style="712"/>
    <col min="15" max="15" width="10.5" style="712" bestFit="1" customWidth="1"/>
    <col min="16" max="16384" width="9" style="719"/>
  </cols>
  <sheetData>
    <row r="1" spans="1:15" s="91" customFormat="1" ht="13.5" customHeight="1">
      <c r="A1" s="283" t="s">
        <v>892</v>
      </c>
      <c r="B1" s="283"/>
      <c r="C1" s="283"/>
      <c r="D1" s="283"/>
      <c r="E1" s="283"/>
      <c r="F1" s="283"/>
      <c r="G1" s="712"/>
      <c r="H1" s="712"/>
      <c r="I1" s="788"/>
      <c r="J1" s="712"/>
      <c r="K1" s="712"/>
      <c r="L1" s="712"/>
      <c r="M1" s="712"/>
      <c r="N1" s="712"/>
      <c r="O1" s="712"/>
    </row>
    <row r="2" spans="1:15">
      <c r="B2" s="713"/>
      <c r="C2" s="715"/>
      <c r="G2" s="283"/>
      <c r="H2" s="283"/>
      <c r="I2" s="715"/>
      <c r="J2" s="283"/>
      <c r="K2" s="283"/>
      <c r="L2" s="283"/>
      <c r="M2" s="283"/>
      <c r="N2" s="283"/>
      <c r="O2" s="283"/>
    </row>
    <row r="3" spans="1:15" ht="36">
      <c r="B3" s="717" t="s">
        <v>756</v>
      </c>
      <c r="C3" s="717" t="s">
        <v>799</v>
      </c>
      <c r="D3" s="718" t="s">
        <v>876</v>
      </c>
      <c r="E3" s="718" t="s">
        <v>877</v>
      </c>
      <c r="F3" s="789" t="s">
        <v>878</v>
      </c>
      <c r="H3" s="712" t="s">
        <v>879</v>
      </c>
    </row>
    <row r="4" spans="1:15">
      <c r="B4" s="737" t="s">
        <v>880</v>
      </c>
      <c r="C4" s="717" t="s">
        <v>881</v>
      </c>
      <c r="D4" s="734">
        <v>100</v>
      </c>
      <c r="E4" s="734">
        <v>66.733333333333334</v>
      </c>
      <c r="F4" s="734">
        <v>11.913333333333334</v>
      </c>
    </row>
    <row r="5" spans="1:15">
      <c r="B5" s="735"/>
      <c r="C5" s="717" t="s">
        <v>812</v>
      </c>
      <c r="D5" s="734">
        <v>100.56962693633034</v>
      </c>
      <c r="E5" s="734">
        <v>78.166666666666671</v>
      </c>
      <c r="F5" s="734">
        <v>11.450000000000001</v>
      </c>
    </row>
    <row r="6" spans="1:15">
      <c r="B6" s="760"/>
      <c r="C6" s="717" t="s">
        <v>798</v>
      </c>
      <c r="D6" s="734">
        <v>99.960155856772275</v>
      </c>
      <c r="E6" s="734">
        <v>76.966666666666654</v>
      </c>
      <c r="F6" s="734">
        <v>11.299999999999999</v>
      </c>
    </row>
    <row r="7" spans="1:15">
      <c r="B7" s="737" t="s">
        <v>882</v>
      </c>
      <c r="C7" s="717" t="s">
        <v>810</v>
      </c>
      <c r="D7" s="734">
        <v>100.76580302491666</v>
      </c>
      <c r="E7" s="734">
        <v>73.399999999999991</v>
      </c>
      <c r="F7" s="734">
        <v>10.569999999999999</v>
      </c>
    </row>
    <row r="8" spans="1:15">
      <c r="B8" s="735"/>
      <c r="C8" s="717" t="s">
        <v>881</v>
      </c>
      <c r="D8" s="734">
        <v>101.26698743783152</v>
      </c>
      <c r="E8" s="734">
        <v>76.433333333333323</v>
      </c>
      <c r="F8" s="734">
        <v>10.173333333333332</v>
      </c>
    </row>
    <row r="9" spans="1:15">
      <c r="B9" s="735"/>
      <c r="C9" s="717" t="s">
        <v>883</v>
      </c>
      <c r="D9" s="734">
        <v>101.83124667818815</v>
      </c>
      <c r="E9" s="734">
        <v>79.5</v>
      </c>
      <c r="F9" s="734">
        <v>9.8633333333333351</v>
      </c>
    </row>
    <row r="10" spans="1:15">
      <c r="B10" s="760"/>
      <c r="C10" s="717" t="s">
        <v>884</v>
      </c>
      <c r="D10" s="734">
        <v>102.89082986339653</v>
      </c>
      <c r="E10" s="734">
        <v>81.5</v>
      </c>
      <c r="F10" s="734">
        <v>9.5199999999999978</v>
      </c>
    </row>
    <row r="11" spans="1:15">
      <c r="B11" s="737" t="s">
        <v>820</v>
      </c>
      <c r="C11" s="717" t="s">
        <v>885</v>
      </c>
      <c r="D11" s="734">
        <v>103.01868662158975</v>
      </c>
      <c r="E11" s="734">
        <v>78.5</v>
      </c>
      <c r="F11" s="734">
        <v>10.376666666666667</v>
      </c>
    </row>
    <row r="12" spans="1:15">
      <c r="B12" s="735"/>
      <c r="C12" s="717" t="s">
        <v>805</v>
      </c>
      <c r="D12" s="734">
        <v>103.37425688209019</v>
      </c>
      <c r="E12" s="734">
        <v>80.433333333333337</v>
      </c>
      <c r="F12" s="734">
        <v>11.013333333333334</v>
      </c>
    </row>
    <row r="13" spans="1:15">
      <c r="B13" s="735"/>
      <c r="C13" s="717" t="s">
        <v>886</v>
      </c>
      <c r="D13" s="734">
        <v>103.57316081617137</v>
      </c>
      <c r="E13" s="734">
        <v>83.336666666666659</v>
      </c>
      <c r="F13" s="734">
        <v>10.306666666666667</v>
      </c>
    </row>
    <row r="14" spans="1:15">
      <c r="B14" s="760"/>
      <c r="C14" s="717" t="s">
        <v>798</v>
      </c>
      <c r="D14" s="734">
        <v>104.07577074834482</v>
      </c>
      <c r="E14" s="734">
        <v>83.933333333333337</v>
      </c>
      <c r="F14" s="734">
        <v>9.84</v>
      </c>
    </row>
    <row r="15" spans="1:15">
      <c r="B15" s="737" t="s">
        <v>887</v>
      </c>
      <c r="C15" s="717" t="s">
        <v>810</v>
      </c>
      <c r="D15" s="734">
        <v>104.44707451769931</v>
      </c>
      <c r="E15" s="734">
        <v>82.033333333333331</v>
      </c>
      <c r="F15" s="734">
        <v>9.4933333333333341</v>
      </c>
    </row>
    <row r="16" spans="1:15">
      <c r="B16" s="735"/>
      <c r="C16" s="717" t="s">
        <v>811</v>
      </c>
      <c r="D16" s="734">
        <v>104.88101313941578</v>
      </c>
      <c r="E16" s="734">
        <v>84.433333333333337</v>
      </c>
      <c r="F16" s="734">
        <v>9.1566666666666663</v>
      </c>
    </row>
    <row r="17" spans="2:6">
      <c r="B17" s="735"/>
      <c r="C17" s="717" t="s">
        <v>888</v>
      </c>
      <c r="D17" s="734">
        <v>105.70256980644616</v>
      </c>
      <c r="E17" s="734">
        <v>85.966666666666654</v>
      </c>
      <c r="F17" s="734">
        <v>8.4066666666666663</v>
      </c>
    </row>
    <row r="18" spans="2:6">
      <c r="B18" s="760"/>
      <c r="C18" s="717" t="s">
        <v>797</v>
      </c>
      <c r="D18" s="734">
        <v>105.24385178823472</v>
      </c>
      <c r="E18" s="734">
        <v>88.933333333333337</v>
      </c>
      <c r="F18" s="734">
        <v>7.996666666666667</v>
      </c>
    </row>
    <row r="19" spans="2:6">
      <c r="B19" s="737" t="s">
        <v>822</v>
      </c>
      <c r="C19" s="717" t="s">
        <v>810</v>
      </c>
      <c r="D19" s="734">
        <v>105.50806562316311</v>
      </c>
      <c r="E19" s="734">
        <v>85.5</v>
      </c>
      <c r="F19" s="734">
        <v>8.31</v>
      </c>
    </row>
    <row r="20" spans="2:6">
      <c r="B20" s="735"/>
      <c r="C20" s="717" t="s">
        <v>811</v>
      </c>
      <c r="D20" s="734">
        <v>106.05157563875581</v>
      </c>
      <c r="E20" s="734">
        <v>87.899999999999991</v>
      </c>
      <c r="F20" s="790">
        <v>8.5533333333333346</v>
      </c>
    </row>
    <row r="21" spans="2:6">
      <c r="B21" s="735"/>
      <c r="C21" s="717" t="s">
        <v>888</v>
      </c>
      <c r="D21" s="734">
        <v>106.58927798329503</v>
      </c>
      <c r="E21" s="734">
        <v>91.433333333333323</v>
      </c>
      <c r="F21" s="734">
        <v>8.2466666666666644</v>
      </c>
    </row>
    <row r="22" spans="2:6">
      <c r="B22" s="760"/>
      <c r="C22" s="717" t="s">
        <v>797</v>
      </c>
      <c r="D22" s="734">
        <v>107.36117026331628</v>
      </c>
      <c r="E22" s="734">
        <v>88.966666666666654</v>
      </c>
      <c r="F22" s="734">
        <v>7.6166666666666663</v>
      </c>
    </row>
    <row r="23" spans="2:6">
      <c r="B23" s="737" t="s">
        <v>823</v>
      </c>
      <c r="C23" s="717" t="s">
        <v>889</v>
      </c>
      <c r="D23" s="734">
        <v>107.88438862822809</v>
      </c>
      <c r="E23" s="734">
        <v>86.533333333333346</v>
      </c>
      <c r="F23" s="734">
        <v>7.0366666666666662</v>
      </c>
    </row>
    <row r="24" spans="2:6">
      <c r="B24" s="735"/>
      <c r="C24" s="717" t="s">
        <v>811</v>
      </c>
      <c r="D24" s="734">
        <v>108.51244425515738</v>
      </c>
      <c r="E24" s="734">
        <v>85.233333333333334</v>
      </c>
      <c r="F24" s="790">
        <v>6.4066666666666663</v>
      </c>
    </row>
    <row r="25" spans="2:6">
      <c r="B25" s="735"/>
      <c r="C25" s="717" t="s">
        <v>812</v>
      </c>
      <c r="D25" s="734">
        <v>109.01405104414886</v>
      </c>
      <c r="E25" s="734">
        <v>89.633333333333326</v>
      </c>
      <c r="F25" s="734">
        <v>5.9766666666666666</v>
      </c>
    </row>
    <row r="26" spans="2:6">
      <c r="B26" s="760"/>
      <c r="C26" s="717" t="s">
        <v>797</v>
      </c>
      <c r="D26" s="734">
        <v>109.62009031808438</v>
      </c>
      <c r="E26" s="734">
        <v>89.133333333333326</v>
      </c>
      <c r="F26" s="734">
        <v>5.41</v>
      </c>
    </row>
    <row r="27" spans="2:6">
      <c r="B27" s="737" t="s">
        <v>890</v>
      </c>
      <c r="C27" s="717" t="s">
        <v>810</v>
      </c>
      <c r="D27" s="734">
        <v>110.54780417237167</v>
      </c>
      <c r="E27" s="734">
        <v>84.933333333333323</v>
      </c>
      <c r="F27" s="734">
        <v>4.7699999999999996</v>
      </c>
    </row>
    <row r="28" spans="2:6">
      <c r="B28" s="735"/>
      <c r="C28" s="717" t="s">
        <v>811</v>
      </c>
      <c r="D28" s="734">
        <v>111.50533073806699</v>
      </c>
      <c r="E28" s="734">
        <v>86.566666666666663</v>
      </c>
      <c r="F28" s="790">
        <v>4.1999999999999993</v>
      </c>
    </row>
    <row r="29" spans="2:6">
      <c r="B29" s="735"/>
      <c r="C29" s="717" t="s">
        <v>812</v>
      </c>
      <c r="D29" s="734">
        <v>111.54739235569696</v>
      </c>
      <c r="E29" s="791">
        <v>89.433333333333337</v>
      </c>
      <c r="F29" s="734">
        <v>3.9600000000000004</v>
      </c>
    </row>
    <row r="30" spans="2:6">
      <c r="B30" s="760"/>
      <c r="C30" s="717" t="s">
        <v>797</v>
      </c>
      <c r="D30" s="734">
        <v>111.90616353941236</v>
      </c>
      <c r="E30" s="734">
        <v>87.666666666666671</v>
      </c>
      <c r="F30" s="734">
        <v>3.74</v>
      </c>
    </row>
    <row r="31" spans="2:6">
      <c r="B31" s="735">
        <v>18</v>
      </c>
      <c r="C31" s="717" t="s">
        <v>810</v>
      </c>
      <c r="D31" s="734">
        <v>112.14716424671616</v>
      </c>
      <c r="E31" s="734">
        <v>85.066666666666677</v>
      </c>
      <c r="F31" s="734">
        <v>3.47</v>
      </c>
    </row>
    <row r="32" spans="2:6">
      <c r="B32" s="735"/>
      <c r="C32" s="717" t="s">
        <v>881</v>
      </c>
      <c r="D32" s="734">
        <v>112.3255477116812</v>
      </c>
      <c r="E32" s="734">
        <v>83.399999999999991</v>
      </c>
      <c r="F32" s="734">
        <v>3.2833333333333332</v>
      </c>
    </row>
    <row r="33" spans="2:21">
      <c r="B33" s="735"/>
      <c r="C33" s="717" t="s">
        <v>812</v>
      </c>
      <c r="D33" s="734">
        <v>112.74667418495952</v>
      </c>
      <c r="E33" s="734">
        <v>84.166666666666657</v>
      </c>
      <c r="F33" s="734">
        <v>2.9166666666666665</v>
      </c>
    </row>
    <row r="34" spans="2:21">
      <c r="B34" s="735"/>
      <c r="C34" s="717" t="s">
        <v>797</v>
      </c>
      <c r="D34" s="734">
        <v>113.0638785626756</v>
      </c>
      <c r="E34" s="734">
        <v>86.966666666666654</v>
      </c>
      <c r="F34" s="734">
        <v>2.8833333333333333</v>
      </c>
    </row>
    <row r="35" spans="2:21">
      <c r="B35" s="737">
        <v>19</v>
      </c>
      <c r="C35" s="717" t="s">
        <v>810</v>
      </c>
      <c r="D35" s="734">
        <v>113.12924124902919</v>
      </c>
      <c r="E35" s="734">
        <v>82.13333333333334</v>
      </c>
      <c r="F35" s="734">
        <v>2.6266666666666665</v>
      </c>
    </row>
    <row r="36" spans="2:21">
      <c r="B36" s="735"/>
      <c r="C36" s="717" t="s">
        <v>891</v>
      </c>
      <c r="D36" s="734">
        <v>113.16912058324495</v>
      </c>
      <c r="E36" s="734">
        <v>85.8</v>
      </c>
      <c r="F36" s="790">
        <v>2.4233333333333333</v>
      </c>
    </row>
    <row r="37" spans="2:21">
      <c r="B37" s="735"/>
      <c r="C37" s="717" t="s">
        <v>812</v>
      </c>
      <c r="D37" s="734">
        <v>113.38245566239908</v>
      </c>
      <c r="E37" s="734">
        <v>83.899999999999991</v>
      </c>
      <c r="F37" s="790">
        <v>2.13</v>
      </c>
    </row>
    <row r="38" spans="2:21">
      <c r="B38" s="760"/>
      <c r="C38" s="717" t="s">
        <v>797</v>
      </c>
      <c r="D38" s="734"/>
      <c r="E38" s="791"/>
      <c r="F38" s="734"/>
    </row>
    <row r="39" spans="2:21" s="712" customFormat="1">
      <c r="B39" s="792"/>
      <c r="C39" s="793"/>
      <c r="D39" s="794"/>
      <c r="E39" s="794"/>
      <c r="F39" s="794"/>
      <c r="P39" s="719"/>
      <c r="Q39" s="719"/>
      <c r="R39" s="719"/>
      <c r="S39" s="719"/>
      <c r="T39" s="719"/>
      <c r="U39" s="719"/>
    </row>
    <row r="40" spans="2:21" s="712" customFormat="1">
      <c r="B40" s="795"/>
      <c r="C40" s="796"/>
      <c r="D40" s="797"/>
      <c r="E40" s="797"/>
      <c r="F40" s="797"/>
      <c r="P40" s="719"/>
      <c r="Q40" s="719"/>
      <c r="R40" s="719"/>
      <c r="S40" s="719"/>
      <c r="T40" s="719"/>
      <c r="U40" s="719"/>
    </row>
    <row r="41" spans="2:21" s="712" customFormat="1">
      <c r="B41" s="795"/>
      <c r="C41" s="796"/>
      <c r="D41" s="797"/>
      <c r="E41" s="797"/>
      <c r="F41" s="797"/>
      <c r="P41" s="719"/>
      <c r="Q41" s="719"/>
      <c r="R41" s="719"/>
      <c r="S41" s="719"/>
      <c r="T41" s="719"/>
      <c r="U41" s="719"/>
    </row>
    <row r="42" spans="2:21" s="712" customFormat="1">
      <c r="B42" s="795"/>
      <c r="C42" s="796"/>
      <c r="D42" s="797"/>
      <c r="E42" s="797"/>
      <c r="F42" s="797"/>
      <c r="P42" s="719"/>
      <c r="Q42" s="719"/>
      <c r="R42" s="719"/>
      <c r="S42" s="719"/>
      <c r="T42" s="719"/>
      <c r="U42" s="719"/>
    </row>
    <row r="43" spans="2:21">
      <c r="B43" s="727"/>
      <c r="C43" s="727"/>
      <c r="D43" s="728"/>
      <c r="E43" s="728"/>
      <c r="F43" s="727"/>
      <c r="G43" s="727"/>
      <c r="H43" s="727"/>
      <c r="I43" s="727"/>
      <c r="J43" s="727"/>
      <c r="K43" s="727"/>
      <c r="L43" s="727"/>
      <c r="M43" s="727"/>
      <c r="N43" s="727"/>
      <c r="O43" s="727"/>
    </row>
    <row r="44" spans="2:21">
      <c r="B44" s="727"/>
      <c r="C44" s="727"/>
      <c r="D44" s="728"/>
      <c r="E44" s="728"/>
      <c r="F44" s="727"/>
      <c r="G44" s="727"/>
      <c r="H44" s="727"/>
      <c r="I44" s="727"/>
      <c r="J44" s="727"/>
      <c r="K44" s="727"/>
      <c r="L44" s="727"/>
      <c r="M44" s="727"/>
      <c r="N44" s="727"/>
      <c r="O44" s="727"/>
    </row>
    <row r="45" spans="2:21">
      <c r="B45" s="727"/>
      <c r="C45" s="727"/>
      <c r="D45" s="728"/>
      <c r="E45" s="728"/>
      <c r="F45" s="727"/>
      <c r="G45" s="727"/>
      <c r="H45" s="727"/>
      <c r="I45" s="727"/>
      <c r="J45" s="727"/>
      <c r="K45" s="727"/>
      <c r="L45" s="727"/>
      <c r="M45" s="727"/>
      <c r="N45" s="727"/>
      <c r="O45" s="727"/>
    </row>
    <row r="46" spans="2:21" s="712" customFormat="1">
      <c r="B46" s="727"/>
      <c r="C46" s="727"/>
      <c r="D46" s="728"/>
      <c r="E46" s="728"/>
      <c r="F46" s="727"/>
      <c r="G46" s="727"/>
      <c r="H46" s="727"/>
      <c r="I46" s="727"/>
      <c r="J46" s="727"/>
      <c r="K46" s="727"/>
      <c r="L46" s="727"/>
      <c r="M46" s="727"/>
      <c r="N46" s="727"/>
      <c r="O46" s="727"/>
      <c r="P46" s="719"/>
      <c r="Q46" s="719"/>
      <c r="R46" s="719"/>
      <c r="S46" s="719"/>
      <c r="T46" s="719"/>
      <c r="U46" s="719"/>
    </row>
    <row r="47" spans="2:21" s="712" customFormat="1">
      <c r="B47" s="727"/>
      <c r="C47" s="727"/>
      <c r="D47" s="728"/>
      <c r="E47" s="728"/>
      <c r="F47" s="727"/>
      <c r="G47" s="727"/>
      <c r="H47" s="727"/>
      <c r="I47" s="727"/>
      <c r="J47" s="727"/>
      <c r="K47" s="727"/>
      <c r="L47" s="727"/>
      <c r="M47" s="727"/>
      <c r="N47" s="727"/>
      <c r="O47" s="727"/>
      <c r="P47" s="719"/>
      <c r="Q47" s="719"/>
      <c r="R47" s="719"/>
      <c r="S47" s="719"/>
      <c r="T47" s="719"/>
      <c r="U47" s="719"/>
    </row>
    <row r="48" spans="2:21" s="712" customFormat="1">
      <c r="B48" s="274"/>
      <c r="C48" s="727"/>
      <c r="D48" s="728"/>
      <c r="E48" s="728"/>
      <c r="F48" s="727"/>
      <c r="G48" s="798"/>
      <c r="H48" s="727"/>
      <c r="I48" s="727"/>
      <c r="J48" s="727"/>
      <c r="K48" s="727"/>
      <c r="L48" s="727"/>
      <c r="M48" s="727"/>
      <c r="N48" s="727"/>
      <c r="O48" s="727"/>
      <c r="P48" s="719"/>
      <c r="Q48" s="719"/>
      <c r="R48" s="719"/>
      <c r="S48" s="719"/>
      <c r="T48" s="719"/>
      <c r="U48" s="719"/>
    </row>
    <row r="49" spans="1:21" s="712" customFormat="1">
      <c r="B49" s="274"/>
      <c r="C49" s="727"/>
      <c r="D49" s="728"/>
      <c r="E49" s="728"/>
      <c r="F49" s="798"/>
      <c r="G49" s="727"/>
      <c r="H49" s="727"/>
      <c r="I49" s="727"/>
      <c r="J49" s="727"/>
      <c r="K49" s="727"/>
      <c r="L49" s="727"/>
      <c r="M49" s="727"/>
      <c r="N49" s="727"/>
      <c r="O49" s="727"/>
      <c r="P49" s="719"/>
      <c r="Q49" s="719"/>
      <c r="R49" s="719"/>
      <c r="S49" s="719"/>
      <c r="T49" s="719"/>
      <c r="U49" s="719"/>
    </row>
    <row r="50" spans="1:21" s="712" customFormat="1">
      <c r="B50" s="727"/>
      <c r="C50" s="727"/>
      <c r="D50" s="728"/>
      <c r="E50" s="728"/>
      <c r="F50" s="727"/>
      <c r="G50" s="727"/>
      <c r="H50" s="727"/>
      <c r="I50" s="727"/>
      <c r="J50" s="727"/>
      <c r="K50" s="727"/>
      <c r="L50" s="727"/>
      <c r="M50" s="727"/>
      <c r="N50" s="727"/>
      <c r="O50" s="727"/>
      <c r="P50" s="719"/>
      <c r="Q50" s="719"/>
      <c r="R50" s="719"/>
      <c r="S50" s="719"/>
      <c r="T50" s="719"/>
      <c r="U50" s="719"/>
    </row>
    <row r="51" spans="1:21" s="712" customFormat="1">
      <c r="B51" s="274"/>
      <c r="C51" s="727"/>
      <c r="D51" s="728"/>
      <c r="E51" s="728"/>
      <c r="F51" s="727"/>
      <c r="G51" s="727"/>
      <c r="H51" s="727"/>
      <c r="I51" s="727"/>
      <c r="J51" s="727"/>
      <c r="K51" s="727"/>
      <c r="L51" s="727"/>
      <c r="M51" s="727"/>
      <c r="N51" s="727"/>
      <c r="O51" s="727"/>
      <c r="P51" s="719"/>
      <c r="Q51" s="719"/>
      <c r="R51" s="719"/>
      <c r="S51" s="719"/>
      <c r="T51" s="719"/>
      <c r="U51" s="719"/>
    </row>
    <row r="52" spans="1:21">
      <c r="B52" s="727"/>
      <c r="C52" s="727"/>
      <c r="D52" s="728"/>
      <c r="E52" s="728"/>
      <c r="F52" s="727"/>
      <c r="G52" s="727"/>
      <c r="H52" s="727"/>
      <c r="I52" s="727"/>
      <c r="J52" s="727"/>
      <c r="K52" s="727"/>
      <c r="L52" s="727"/>
      <c r="M52" s="727"/>
      <c r="N52" s="727"/>
      <c r="O52" s="727"/>
    </row>
    <row r="53" spans="1:21">
      <c r="B53" s="799"/>
      <c r="C53" s="727"/>
      <c r="D53" s="728"/>
      <c r="E53" s="728"/>
      <c r="F53" s="727"/>
      <c r="G53" s="727"/>
      <c r="H53" s="727"/>
      <c r="I53" s="727"/>
      <c r="J53" s="727"/>
      <c r="K53" s="727"/>
      <c r="L53" s="727"/>
      <c r="M53" s="727"/>
      <c r="N53" s="727"/>
      <c r="O53" s="727"/>
    </row>
    <row r="54" spans="1:21">
      <c r="B54" s="727"/>
      <c r="C54" s="800"/>
      <c r="D54" s="800"/>
      <c r="E54" s="800"/>
      <c r="F54" s="801"/>
      <c r="G54" s="801"/>
      <c r="H54" s="800"/>
      <c r="I54" s="800"/>
      <c r="J54" s="800"/>
      <c r="K54" s="727"/>
      <c r="L54" s="727"/>
      <c r="M54" s="727"/>
      <c r="N54" s="727"/>
      <c r="O54" s="727"/>
    </row>
    <row r="55" spans="1:21">
      <c r="B55" s="727"/>
      <c r="C55" s="727"/>
      <c r="D55" s="727"/>
      <c r="E55" s="727"/>
      <c r="F55" s="728"/>
      <c r="G55" s="728"/>
      <c r="H55" s="371"/>
      <c r="I55" s="727"/>
      <c r="J55" s="727"/>
      <c r="K55" s="727"/>
      <c r="L55" s="727"/>
      <c r="M55" s="727"/>
      <c r="N55" s="727"/>
      <c r="O55" s="727"/>
    </row>
    <row r="56" spans="1:21">
      <c r="A56" s="715"/>
      <c r="B56" s="727"/>
      <c r="C56" s="371"/>
      <c r="D56" s="802"/>
      <c r="E56" s="802"/>
      <c r="F56" s="797"/>
      <c r="G56" s="803"/>
      <c r="H56" s="727"/>
      <c r="I56" s="727"/>
      <c r="J56" s="727"/>
      <c r="K56" s="727"/>
      <c r="L56" s="802"/>
      <c r="M56" s="727"/>
      <c r="N56" s="727"/>
      <c r="O56" s="727"/>
    </row>
    <row r="57" spans="1:21">
      <c r="B57" s="727"/>
      <c r="C57" s="371"/>
      <c r="D57" s="802"/>
      <c r="E57" s="802"/>
      <c r="F57" s="797"/>
      <c r="G57" s="803"/>
      <c r="H57" s="727"/>
      <c r="I57" s="727"/>
      <c r="J57" s="727"/>
      <c r="K57" s="802"/>
      <c r="L57" s="802"/>
      <c r="M57" s="727"/>
      <c r="N57" s="727"/>
      <c r="O57" s="727"/>
    </row>
    <row r="58" spans="1:21">
      <c r="B58" s="727"/>
      <c r="C58" s="802"/>
      <c r="D58" s="802"/>
      <c r="E58" s="802"/>
      <c r="F58" s="797"/>
      <c r="G58" s="803"/>
      <c r="H58" s="804"/>
      <c r="I58" s="804"/>
      <c r="J58" s="805"/>
      <c r="K58" s="727"/>
      <c r="L58" s="802"/>
      <c r="M58" s="727"/>
      <c r="N58" s="727"/>
      <c r="O58" s="727"/>
    </row>
    <row r="59" spans="1:21">
      <c r="A59" s="715"/>
      <c r="B59" s="727"/>
      <c r="C59" s="802"/>
      <c r="D59" s="802"/>
      <c r="E59" s="802"/>
      <c r="F59" s="797"/>
      <c r="G59" s="803"/>
      <c r="H59" s="727"/>
      <c r="I59" s="727"/>
      <c r="J59" s="727"/>
      <c r="K59" s="727"/>
      <c r="L59" s="802"/>
      <c r="M59" s="727"/>
      <c r="N59" s="727"/>
      <c r="O59" s="727"/>
    </row>
    <row r="60" spans="1:21">
      <c r="B60" s="727"/>
      <c r="C60" s="802"/>
      <c r="D60" s="802"/>
      <c r="E60" s="802"/>
      <c r="F60" s="797"/>
      <c r="G60" s="803"/>
      <c r="H60" s="727"/>
      <c r="I60" s="727"/>
      <c r="J60" s="727"/>
      <c r="K60" s="727"/>
      <c r="L60" s="802"/>
      <c r="M60" s="727"/>
      <c r="N60" s="727"/>
      <c r="O60" s="727"/>
    </row>
    <row r="61" spans="1:21">
      <c r="B61" s="727"/>
      <c r="C61" s="802"/>
      <c r="D61" s="802"/>
      <c r="E61" s="802"/>
      <c r="F61" s="797"/>
      <c r="G61" s="803"/>
      <c r="H61" s="804"/>
      <c r="I61" s="804"/>
      <c r="J61" s="805"/>
      <c r="K61" s="727"/>
      <c r="L61" s="802"/>
      <c r="M61" s="727"/>
      <c r="N61" s="727"/>
      <c r="O61" s="727"/>
    </row>
    <row r="62" spans="1:21">
      <c r="B62" s="727"/>
      <c r="C62" s="802"/>
      <c r="D62" s="802"/>
      <c r="E62" s="802"/>
      <c r="F62" s="797"/>
      <c r="G62" s="803"/>
      <c r="H62" s="727"/>
      <c r="I62" s="727"/>
      <c r="J62" s="727"/>
      <c r="K62" s="727"/>
      <c r="L62" s="802"/>
      <c r="M62" s="727"/>
      <c r="N62" s="727"/>
      <c r="O62" s="727"/>
    </row>
    <row r="63" spans="1:21">
      <c r="B63" s="727"/>
      <c r="C63" s="802"/>
      <c r="D63" s="802"/>
      <c r="E63" s="802"/>
      <c r="F63" s="797"/>
      <c r="G63" s="803"/>
      <c r="H63" s="727"/>
      <c r="I63" s="727"/>
      <c r="J63" s="727"/>
      <c r="K63" s="727"/>
      <c r="L63" s="802"/>
      <c r="M63" s="727"/>
      <c r="N63" s="727"/>
      <c r="O63" s="727"/>
    </row>
    <row r="64" spans="1:21">
      <c r="B64" s="727"/>
      <c r="C64" s="802"/>
      <c r="D64" s="802"/>
      <c r="E64" s="802"/>
      <c r="F64" s="797"/>
      <c r="G64" s="803"/>
      <c r="H64" s="804"/>
      <c r="I64" s="804"/>
      <c r="J64" s="805"/>
      <c r="K64" s="727"/>
      <c r="L64" s="802"/>
      <c r="M64" s="727"/>
      <c r="N64" s="727"/>
      <c r="O64" s="727"/>
    </row>
    <row r="65" spans="2:19">
      <c r="B65" s="727"/>
      <c r="C65" s="802"/>
      <c r="D65" s="802"/>
      <c r="E65" s="802"/>
      <c r="F65" s="797"/>
      <c r="G65" s="803"/>
      <c r="H65" s="727"/>
      <c r="I65" s="727"/>
      <c r="J65" s="727"/>
      <c r="K65" s="727"/>
      <c r="L65" s="802"/>
      <c r="M65" s="727"/>
      <c r="N65" s="727"/>
      <c r="O65" s="727"/>
    </row>
    <row r="66" spans="2:19">
      <c r="B66" s="727"/>
      <c r="C66" s="802"/>
      <c r="D66" s="802"/>
      <c r="E66" s="802"/>
      <c r="F66" s="797"/>
      <c r="G66" s="803"/>
      <c r="H66" s="727"/>
      <c r="I66" s="727"/>
      <c r="J66" s="727"/>
      <c r="K66" s="727"/>
      <c r="L66" s="802"/>
      <c r="M66" s="727"/>
      <c r="N66" s="727"/>
      <c r="O66" s="727"/>
    </row>
    <row r="67" spans="2:19">
      <c r="B67" s="727"/>
      <c r="C67" s="802"/>
      <c r="D67" s="802"/>
      <c r="E67" s="802"/>
      <c r="F67" s="797"/>
      <c r="G67" s="803"/>
      <c r="H67" s="804"/>
      <c r="I67" s="804"/>
      <c r="J67" s="805"/>
      <c r="K67" s="727"/>
      <c r="L67" s="802"/>
      <c r="M67" s="727"/>
      <c r="N67" s="727"/>
      <c r="O67" s="727"/>
    </row>
    <row r="68" spans="2:19">
      <c r="B68" s="727"/>
      <c r="C68" s="802"/>
      <c r="D68" s="728"/>
      <c r="E68" s="728"/>
      <c r="F68" s="727"/>
      <c r="G68" s="806"/>
      <c r="H68" s="727"/>
      <c r="I68" s="727"/>
      <c r="J68" s="727"/>
      <c r="K68" s="727"/>
      <c r="L68" s="727"/>
      <c r="M68" s="727"/>
      <c r="N68" s="727"/>
      <c r="O68" s="727"/>
    </row>
    <row r="69" spans="2:19">
      <c r="B69" s="727"/>
      <c r="C69" s="802"/>
      <c r="D69" s="728"/>
      <c r="E69" s="728"/>
      <c r="F69" s="727"/>
      <c r="G69" s="806"/>
      <c r="H69" s="727"/>
      <c r="I69" s="727"/>
      <c r="J69" s="727"/>
      <c r="K69" s="727"/>
      <c r="L69" s="727"/>
      <c r="M69" s="727"/>
      <c r="N69" s="727"/>
      <c r="O69" s="727"/>
    </row>
    <row r="70" spans="2:19">
      <c r="B70" s="727"/>
      <c r="C70" s="802"/>
      <c r="D70" s="728"/>
      <c r="E70" s="728"/>
      <c r="F70" s="727"/>
      <c r="G70" s="806"/>
      <c r="H70" s="807"/>
      <c r="I70" s="727"/>
      <c r="J70" s="806"/>
      <c r="K70" s="727"/>
      <c r="L70" s="727"/>
      <c r="M70" s="727"/>
      <c r="N70" s="727"/>
      <c r="O70" s="727"/>
    </row>
    <row r="71" spans="2:19">
      <c r="B71" s="727"/>
      <c r="C71" s="727"/>
      <c r="D71" s="728"/>
      <c r="E71" s="728"/>
      <c r="F71" s="727"/>
      <c r="G71" s="727"/>
      <c r="H71" s="727"/>
      <c r="I71" s="727"/>
      <c r="J71" s="727"/>
      <c r="K71" s="727"/>
      <c r="L71" s="727"/>
      <c r="M71" s="727"/>
      <c r="N71" s="727"/>
      <c r="O71" s="727"/>
    </row>
    <row r="72" spans="2:19">
      <c r="B72" s="808"/>
      <c r="C72" s="809"/>
      <c r="D72" s="810"/>
      <c r="E72" s="810"/>
      <c r="F72" s="810"/>
      <c r="G72" s="810"/>
      <c r="H72" s="810"/>
      <c r="I72" s="810"/>
      <c r="J72" s="810"/>
      <c r="K72" s="810"/>
      <c r="L72" s="810"/>
      <c r="M72" s="810"/>
      <c r="N72" s="810"/>
      <c r="O72" s="810"/>
      <c r="P72" s="811"/>
      <c r="Q72" s="812"/>
      <c r="R72" s="812"/>
      <c r="S72" s="812"/>
    </row>
    <row r="73" spans="2:19">
      <c r="B73" s="810"/>
      <c r="C73" s="809"/>
      <c r="D73" s="809"/>
      <c r="E73" s="809"/>
      <c r="F73" s="809"/>
      <c r="G73" s="809"/>
      <c r="H73" s="809"/>
      <c r="I73" s="809"/>
      <c r="J73" s="809"/>
      <c r="K73" s="809"/>
      <c r="L73" s="809"/>
      <c r="M73" s="809"/>
      <c r="N73" s="809"/>
      <c r="O73" s="809"/>
      <c r="P73" s="813"/>
      <c r="Q73" s="814"/>
      <c r="R73" s="814"/>
      <c r="S73" s="814"/>
    </row>
    <row r="74" spans="2:19">
      <c r="B74" s="815"/>
      <c r="C74" s="816"/>
      <c r="D74" s="816"/>
      <c r="E74" s="816"/>
      <c r="F74" s="816"/>
      <c r="G74" s="816"/>
      <c r="H74" s="817"/>
      <c r="I74" s="818"/>
      <c r="J74" s="818"/>
      <c r="K74" s="818"/>
      <c r="L74" s="816"/>
      <c r="M74" s="816"/>
      <c r="N74" s="816"/>
      <c r="O74" s="816"/>
      <c r="P74" s="819"/>
      <c r="Q74" s="820"/>
      <c r="R74" s="820"/>
      <c r="S74" s="820"/>
    </row>
    <row r="75" spans="2:19">
      <c r="B75" s="815"/>
      <c r="C75" s="816"/>
      <c r="D75" s="816"/>
      <c r="E75" s="816"/>
      <c r="F75" s="816"/>
      <c r="G75" s="816"/>
      <c r="H75" s="817"/>
      <c r="I75" s="818"/>
      <c r="J75" s="818"/>
      <c r="K75" s="818"/>
      <c r="L75" s="816"/>
      <c r="M75" s="816"/>
      <c r="N75" s="816"/>
      <c r="O75" s="816"/>
      <c r="P75" s="819"/>
      <c r="Q75" s="820"/>
      <c r="R75" s="820"/>
      <c r="S75" s="820"/>
    </row>
    <row r="76" spans="2:19">
      <c r="B76" s="815"/>
      <c r="C76" s="816"/>
      <c r="D76" s="816"/>
      <c r="E76" s="816"/>
      <c r="F76" s="816"/>
      <c r="G76" s="816"/>
      <c r="H76" s="817"/>
      <c r="I76" s="818"/>
      <c r="J76" s="818"/>
      <c r="K76" s="818"/>
      <c r="L76" s="816"/>
      <c r="M76" s="816"/>
      <c r="N76" s="816"/>
      <c r="O76" s="816"/>
      <c r="P76" s="819"/>
      <c r="Q76" s="820"/>
      <c r="R76" s="820"/>
      <c r="S76" s="820"/>
    </row>
    <row r="77" spans="2:19">
      <c r="B77" s="815"/>
      <c r="C77" s="816"/>
      <c r="D77" s="816"/>
      <c r="E77" s="816"/>
      <c r="F77" s="816"/>
      <c r="G77" s="816"/>
      <c r="H77" s="817"/>
      <c r="I77" s="818"/>
      <c r="J77" s="818"/>
      <c r="K77" s="818"/>
      <c r="L77" s="816"/>
      <c r="M77" s="816"/>
      <c r="N77" s="816"/>
      <c r="O77" s="816"/>
      <c r="P77" s="819"/>
      <c r="Q77" s="820"/>
      <c r="R77" s="820"/>
      <c r="S77" s="820"/>
    </row>
    <row r="78" spans="2:19">
      <c r="B78" s="815"/>
      <c r="C78" s="816"/>
      <c r="D78" s="816"/>
      <c r="E78" s="816"/>
      <c r="F78" s="816"/>
      <c r="G78" s="816"/>
      <c r="H78" s="817"/>
      <c r="I78" s="818"/>
      <c r="J78" s="818"/>
      <c r="K78" s="818"/>
      <c r="L78" s="816"/>
      <c r="M78" s="816"/>
      <c r="N78" s="816"/>
      <c r="O78" s="816"/>
      <c r="P78" s="819"/>
      <c r="Q78" s="820"/>
      <c r="R78" s="820"/>
      <c r="S78" s="820"/>
    </row>
    <row r="79" spans="2:19">
      <c r="B79" s="815"/>
      <c r="C79" s="816"/>
      <c r="D79" s="816"/>
      <c r="E79" s="816"/>
      <c r="F79" s="816"/>
      <c r="G79" s="816"/>
      <c r="H79" s="817"/>
      <c r="I79" s="818"/>
      <c r="J79" s="818"/>
      <c r="K79" s="818"/>
      <c r="L79" s="816"/>
      <c r="M79" s="816"/>
      <c r="N79" s="816"/>
      <c r="O79" s="816"/>
      <c r="P79" s="819"/>
      <c r="Q79" s="820"/>
      <c r="R79" s="820"/>
      <c r="S79" s="820"/>
    </row>
    <row r="80" spans="2:19">
      <c r="B80" s="815"/>
      <c r="C80" s="816"/>
      <c r="D80" s="816"/>
      <c r="E80" s="816"/>
      <c r="F80" s="816"/>
      <c r="G80" s="816"/>
      <c r="H80" s="817"/>
      <c r="I80" s="818"/>
      <c r="J80" s="818"/>
      <c r="K80" s="818"/>
      <c r="L80" s="816"/>
      <c r="M80" s="816"/>
      <c r="N80" s="816"/>
      <c r="O80" s="816"/>
      <c r="P80" s="819"/>
      <c r="Q80" s="820"/>
      <c r="R80" s="820"/>
      <c r="S80" s="820"/>
    </row>
    <row r="81" spans="2:19">
      <c r="B81" s="815"/>
      <c r="C81" s="816"/>
      <c r="D81" s="816"/>
      <c r="E81" s="816"/>
      <c r="F81" s="816"/>
      <c r="G81" s="816"/>
      <c r="H81" s="817"/>
      <c r="I81" s="818"/>
      <c r="J81" s="818"/>
      <c r="K81" s="818"/>
      <c r="L81" s="816"/>
      <c r="M81" s="816"/>
      <c r="N81" s="816"/>
      <c r="O81" s="816"/>
      <c r="P81" s="819"/>
      <c r="Q81" s="820"/>
      <c r="R81" s="820"/>
      <c r="S81" s="820"/>
    </row>
    <row r="82" spans="2:19">
      <c r="B82" s="815"/>
      <c r="C82" s="816"/>
      <c r="D82" s="816"/>
      <c r="E82" s="816"/>
      <c r="F82" s="816"/>
      <c r="G82" s="816"/>
      <c r="H82" s="817"/>
      <c r="I82" s="818"/>
      <c r="J82" s="818"/>
      <c r="K82" s="818"/>
      <c r="L82" s="816"/>
      <c r="M82" s="816"/>
      <c r="N82" s="816"/>
      <c r="O82" s="816"/>
      <c r="P82" s="819"/>
      <c r="Q82" s="820"/>
      <c r="R82" s="820"/>
      <c r="S82" s="820"/>
    </row>
    <row r="83" spans="2:19">
      <c r="B83" s="815"/>
      <c r="C83" s="816"/>
      <c r="D83" s="816"/>
      <c r="E83" s="816"/>
      <c r="F83" s="816"/>
      <c r="G83" s="816"/>
      <c r="H83" s="817"/>
      <c r="I83" s="818"/>
      <c r="J83" s="818"/>
      <c r="K83" s="818"/>
      <c r="L83" s="816"/>
      <c r="M83" s="816"/>
      <c r="N83" s="816"/>
      <c r="O83" s="816"/>
      <c r="P83" s="819"/>
      <c r="Q83" s="820"/>
      <c r="R83" s="820"/>
      <c r="S83" s="820"/>
    </row>
    <row r="84" spans="2:19">
      <c r="B84" s="815"/>
      <c r="C84" s="816"/>
      <c r="D84" s="816"/>
      <c r="E84" s="816"/>
      <c r="F84" s="816"/>
      <c r="G84" s="816"/>
      <c r="H84" s="817"/>
      <c r="I84" s="818"/>
      <c r="J84" s="818"/>
      <c r="K84" s="818"/>
      <c r="L84" s="816"/>
      <c r="M84" s="816"/>
      <c r="N84" s="816"/>
      <c r="O84" s="816"/>
      <c r="P84" s="819"/>
      <c r="Q84" s="820"/>
      <c r="R84" s="820"/>
      <c r="S84" s="820"/>
    </row>
    <row r="85" spans="2:19">
      <c r="B85" s="815"/>
      <c r="C85" s="816"/>
      <c r="D85" s="816"/>
      <c r="E85" s="816"/>
      <c r="F85" s="816"/>
      <c r="G85" s="816"/>
      <c r="H85" s="817"/>
      <c r="I85" s="818"/>
      <c r="J85" s="818"/>
      <c r="K85" s="818"/>
      <c r="L85" s="816"/>
      <c r="M85" s="816"/>
      <c r="N85" s="816"/>
      <c r="O85" s="816"/>
      <c r="P85" s="819"/>
      <c r="Q85" s="820"/>
      <c r="R85" s="820"/>
      <c r="S85" s="820"/>
    </row>
    <row r="86" spans="2:19">
      <c r="B86" s="815"/>
      <c r="C86" s="816"/>
      <c r="D86" s="816"/>
      <c r="E86" s="816"/>
      <c r="F86" s="816"/>
      <c r="G86" s="816"/>
      <c r="H86" s="817"/>
      <c r="I86" s="818"/>
      <c r="J86" s="818"/>
      <c r="K86" s="818"/>
      <c r="L86" s="816"/>
      <c r="M86" s="816"/>
      <c r="N86" s="816"/>
      <c r="O86" s="816"/>
      <c r="P86" s="819"/>
      <c r="Q86" s="820"/>
      <c r="R86" s="820"/>
      <c r="S86" s="820"/>
    </row>
    <row r="87" spans="2:19">
      <c r="B87" s="821"/>
      <c r="C87" s="822"/>
      <c r="D87" s="822"/>
      <c r="E87" s="822"/>
      <c r="F87" s="822"/>
      <c r="G87" s="822"/>
      <c r="H87" s="823"/>
      <c r="I87" s="824"/>
      <c r="J87" s="824"/>
      <c r="K87" s="824"/>
      <c r="L87" s="822"/>
      <c r="M87" s="822"/>
      <c r="N87" s="822"/>
      <c r="O87" s="822"/>
      <c r="P87" s="819"/>
      <c r="Q87" s="820"/>
      <c r="R87" s="820"/>
      <c r="S87" s="820"/>
    </row>
    <row r="88" spans="2:19">
      <c r="B88" s="821"/>
      <c r="C88" s="822"/>
      <c r="D88" s="822"/>
      <c r="E88" s="822"/>
      <c r="F88" s="822"/>
      <c r="G88" s="822"/>
      <c r="H88" s="823"/>
      <c r="I88" s="824"/>
      <c r="J88" s="824"/>
      <c r="K88" s="824"/>
      <c r="L88" s="822"/>
      <c r="M88" s="822"/>
      <c r="N88" s="822"/>
      <c r="O88" s="822"/>
      <c r="P88" s="819"/>
      <c r="Q88" s="820"/>
      <c r="R88" s="820"/>
      <c r="S88" s="820"/>
    </row>
    <row r="89" spans="2:19">
      <c r="B89" s="821"/>
      <c r="C89" s="822"/>
      <c r="D89" s="822"/>
      <c r="E89" s="822"/>
      <c r="F89" s="822"/>
      <c r="G89" s="822"/>
      <c r="H89" s="823"/>
      <c r="I89" s="824"/>
      <c r="J89" s="824"/>
      <c r="K89" s="824"/>
      <c r="L89" s="822"/>
      <c r="M89" s="822"/>
      <c r="N89" s="822"/>
      <c r="O89" s="822"/>
      <c r="P89" s="819"/>
      <c r="Q89" s="820"/>
      <c r="R89" s="820"/>
      <c r="S89" s="820"/>
    </row>
    <row r="90" spans="2:19">
      <c r="B90" s="821"/>
      <c r="C90" s="822"/>
      <c r="D90" s="822"/>
      <c r="E90" s="822"/>
      <c r="F90" s="822"/>
      <c r="G90" s="822"/>
      <c r="H90" s="823"/>
      <c r="I90" s="824"/>
      <c r="J90" s="824"/>
      <c r="K90" s="824"/>
      <c r="L90" s="822"/>
      <c r="M90" s="822"/>
      <c r="N90" s="822"/>
      <c r="O90" s="822"/>
      <c r="P90" s="819"/>
      <c r="Q90" s="820"/>
      <c r="R90" s="820"/>
      <c r="S90" s="820"/>
    </row>
    <row r="91" spans="2:19">
      <c r="B91" s="821"/>
      <c r="C91" s="822"/>
      <c r="D91" s="822"/>
      <c r="E91" s="822"/>
      <c r="F91" s="822"/>
      <c r="G91" s="822"/>
      <c r="H91" s="823"/>
      <c r="I91" s="824"/>
      <c r="J91" s="824"/>
      <c r="K91" s="824"/>
      <c r="L91" s="822"/>
      <c r="M91" s="822"/>
      <c r="N91" s="822"/>
      <c r="O91" s="822"/>
      <c r="P91" s="819"/>
      <c r="Q91" s="820"/>
      <c r="R91" s="820"/>
      <c r="S91" s="820"/>
    </row>
    <row r="92" spans="2:19">
      <c r="B92" s="821"/>
      <c r="C92" s="822"/>
      <c r="D92" s="822"/>
      <c r="E92" s="822"/>
      <c r="F92" s="822"/>
      <c r="G92" s="822"/>
      <c r="H92" s="823"/>
      <c r="I92" s="824"/>
      <c r="J92" s="824"/>
      <c r="K92" s="824"/>
      <c r="L92" s="822"/>
      <c r="M92" s="822"/>
      <c r="N92" s="822"/>
      <c r="O92" s="822"/>
      <c r="P92" s="819"/>
      <c r="Q92" s="820"/>
      <c r="R92" s="820"/>
      <c r="S92" s="820"/>
    </row>
    <row r="93" spans="2:19">
      <c r="B93" s="821"/>
      <c r="C93" s="822"/>
      <c r="D93" s="822"/>
      <c r="E93" s="822"/>
      <c r="F93" s="822"/>
      <c r="G93" s="822"/>
      <c r="H93" s="823"/>
      <c r="I93" s="824"/>
      <c r="J93" s="824"/>
      <c r="K93" s="824"/>
      <c r="L93" s="822"/>
      <c r="M93" s="822"/>
      <c r="N93" s="822"/>
      <c r="O93" s="822"/>
      <c r="P93" s="819"/>
      <c r="Q93" s="820"/>
      <c r="R93" s="820"/>
      <c r="S93" s="820"/>
    </row>
    <row r="94" spans="2:19">
      <c r="B94" s="821"/>
      <c r="C94" s="822"/>
      <c r="D94" s="822"/>
      <c r="E94" s="822"/>
      <c r="F94" s="822"/>
      <c r="G94" s="822"/>
      <c r="H94" s="823"/>
      <c r="I94" s="824"/>
      <c r="J94" s="824"/>
      <c r="K94" s="824"/>
      <c r="L94" s="822"/>
      <c r="M94" s="822"/>
      <c r="N94" s="822"/>
      <c r="O94" s="822"/>
      <c r="P94" s="819"/>
      <c r="Q94" s="820"/>
      <c r="R94" s="820"/>
      <c r="S94" s="820"/>
    </row>
    <row r="95" spans="2:19">
      <c r="B95" s="821"/>
      <c r="C95" s="822"/>
      <c r="D95" s="822"/>
      <c r="E95" s="822"/>
      <c r="F95" s="822"/>
      <c r="G95" s="822"/>
      <c r="H95" s="823"/>
      <c r="I95" s="824"/>
      <c r="J95" s="824"/>
      <c r="K95" s="824"/>
      <c r="L95" s="822"/>
      <c r="M95" s="822"/>
      <c r="N95" s="822"/>
      <c r="O95" s="822"/>
      <c r="P95" s="819"/>
      <c r="Q95" s="820"/>
      <c r="R95" s="820"/>
      <c r="S95" s="820"/>
    </row>
    <row r="96" spans="2:19">
      <c r="B96" s="821"/>
      <c r="C96" s="822"/>
      <c r="D96" s="822"/>
      <c r="E96" s="822"/>
      <c r="F96" s="822"/>
      <c r="G96" s="822"/>
      <c r="H96" s="823"/>
      <c r="I96" s="824"/>
      <c r="J96" s="824"/>
      <c r="K96" s="824"/>
      <c r="L96" s="822"/>
      <c r="M96" s="822"/>
      <c r="N96" s="822"/>
      <c r="O96" s="822"/>
      <c r="P96" s="819"/>
      <c r="Q96" s="820"/>
      <c r="R96" s="820"/>
      <c r="S96" s="820"/>
    </row>
    <row r="97" spans="2:19">
      <c r="B97" s="821"/>
      <c r="C97" s="822"/>
      <c r="D97" s="822"/>
      <c r="E97" s="822"/>
      <c r="F97" s="822"/>
      <c r="G97" s="822"/>
      <c r="H97" s="823"/>
      <c r="I97" s="824"/>
      <c r="J97" s="824"/>
      <c r="K97" s="824"/>
      <c r="L97" s="822"/>
      <c r="M97" s="822"/>
      <c r="N97" s="822"/>
      <c r="O97" s="822"/>
      <c r="P97" s="819"/>
      <c r="Q97" s="820"/>
      <c r="R97" s="820"/>
      <c r="S97" s="820"/>
    </row>
    <row r="98" spans="2:19">
      <c r="B98" s="821"/>
      <c r="C98" s="822"/>
      <c r="D98" s="822"/>
      <c r="E98" s="822"/>
      <c r="F98" s="822"/>
      <c r="G98" s="822"/>
      <c r="H98" s="823"/>
      <c r="I98" s="824"/>
      <c r="J98" s="824"/>
      <c r="K98" s="824"/>
      <c r="L98" s="822"/>
      <c r="M98" s="822"/>
      <c r="N98" s="822"/>
      <c r="O98" s="822"/>
      <c r="P98" s="819"/>
      <c r="Q98" s="820"/>
      <c r="R98" s="820"/>
      <c r="S98" s="820"/>
    </row>
    <row r="99" spans="2:19">
      <c r="B99" s="821"/>
      <c r="C99" s="822"/>
      <c r="D99" s="822"/>
      <c r="E99" s="822"/>
      <c r="F99" s="822"/>
      <c r="G99" s="822"/>
      <c r="H99" s="823"/>
      <c r="I99" s="824"/>
      <c r="J99" s="824"/>
      <c r="K99" s="824"/>
      <c r="L99" s="822"/>
      <c r="M99" s="822"/>
      <c r="N99" s="822"/>
      <c r="O99" s="822"/>
      <c r="P99" s="819"/>
      <c r="Q99" s="820"/>
      <c r="R99" s="820"/>
      <c r="S99" s="820"/>
    </row>
    <row r="100" spans="2:19">
      <c r="B100" s="821"/>
      <c r="C100" s="822"/>
      <c r="D100" s="822"/>
      <c r="E100" s="822"/>
      <c r="F100" s="822"/>
      <c r="G100" s="822"/>
      <c r="H100" s="823"/>
      <c r="I100" s="824"/>
      <c r="J100" s="824"/>
      <c r="K100" s="824"/>
      <c r="L100" s="822"/>
      <c r="M100" s="822"/>
      <c r="N100" s="822"/>
      <c r="O100" s="822"/>
      <c r="P100" s="819"/>
      <c r="Q100" s="820"/>
      <c r="R100" s="820"/>
      <c r="S100" s="820"/>
    </row>
    <row r="101" spans="2:19">
      <c r="B101" s="821"/>
      <c r="C101" s="822"/>
      <c r="D101" s="822"/>
      <c r="E101" s="822"/>
      <c r="F101" s="822"/>
      <c r="G101" s="822"/>
      <c r="H101" s="823"/>
      <c r="I101" s="824"/>
      <c r="J101" s="824"/>
      <c r="K101" s="824"/>
      <c r="L101" s="822"/>
      <c r="M101" s="822"/>
      <c r="N101" s="822"/>
      <c r="O101" s="822"/>
      <c r="P101" s="819"/>
      <c r="Q101" s="820"/>
      <c r="R101" s="820"/>
      <c r="S101" s="820"/>
    </row>
    <row r="102" spans="2:19">
      <c r="B102" s="821"/>
      <c r="C102" s="822"/>
      <c r="D102" s="822"/>
      <c r="E102" s="822"/>
      <c r="F102" s="822"/>
      <c r="G102" s="822"/>
      <c r="H102" s="823"/>
      <c r="I102" s="824"/>
      <c r="J102" s="824"/>
      <c r="K102" s="824"/>
      <c r="L102" s="822"/>
      <c r="M102" s="822"/>
      <c r="N102" s="822"/>
      <c r="O102" s="822"/>
      <c r="P102" s="819"/>
      <c r="Q102" s="820"/>
      <c r="R102" s="820"/>
      <c r="S102" s="820"/>
    </row>
    <row r="103" spans="2:19">
      <c r="B103" s="821"/>
      <c r="C103" s="822"/>
      <c r="D103" s="822"/>
      <c r="E103" s="822"/>
      <c r="F103" s="822"/>
      <c r="G103" s="822"/>
      <c r="H103" s="823"/>
      <c r="I103" s="824"/>
      <c r="J103" s="824"/>
      <c r="K103" s="824"/>
      <c r="L103" s="822"/>
      <c r="M103" s="822"/>
      <c r="N103" s="822"/>
      <c r="O103" s="822"/>
      <c r="P103" s="819"/>
      <c r="Q103" s="820"/>
      <c r="R103" s="820"/>
      <c r="S103" s="820"/>
    </row>
    <row r="104" spans="2:19">
      <c r="B104" s="821"/>
      <c r="C104" s="822"/>
      <c r="D104" s="822"/>
      <c r="E104" s="822"/>
      <c r="F104" s="822"/>
      <c r="G104" s="822"/>
      <c r="H104" s="823"/>
      <c r="I104" s="824"/>
      <c r="J104" s="824"/>
      <c r="K104" s="824"/>
      <c r="L104" s="822"/>
      <c r="M104" s="822"/>
      <c r="N104" s="822"/>
      <c r="O104" s="822"/>
      <c r="P104" s="819"/>
      <c r="Q104" s="820"/>
      <c r="R104" s="820"/>
      <c r="S104" s="820"/>
    </row>
    <row r="105" spans="2:19">
      <c r="B105" s="821"/>
      <c r="C105" s="822"/>
      <c r="D105" s="822"/>
      <c r="E105" s="822"/>
      <c r="F105" s="822"/>
      <c r="G105" s="822"/>
      <c r="H105" s="823"/>
      <c r="I105" s="824"/>
      <c r="J105" s="824"/>
      <c r="K105" s="824"/>
      <c r="L105" s="822"/>
      <c r="M105" s="822"/>
      <c r="N105" s="822"/>
      <c r="O105" s="822"/>
      <c r="P105" s="819"/>
      <c r="Q105" s="820"/>
      <c r="R105" s="820"/>
      <c r="S105" s="820"/>
    </row>
    <row r="106" spans="2:19">
      <c r="B106" s="821"/>
      <c r="C106" s="822"/>
      <c r="D106" s="822"/>
      <c r="E106" s="822"/>
      <c r="F106" s="822"/>
      <c r="G106" s="822"/>
      <c r="H106" s="823"/>
      <c r="I106" s="824"/>
      <c r="J106" s="824"/>
      <c r="K106" s="824"/>
      <c r="L106" s="822"/>
      <c r="M106" s="822"/>
      <c r="N106" s="822"/>
      <c r="O106" s="822"/>
      <c r="P106" s="819"/>
      <c r="Q106" s="820"/>
      <c r="R106" s="820"/>
      <c r="S106" s="820"/>
    </row>
    <row r="107" spans="2:19">
      <c r="B107" s="821"/>
      <c r="C107" s="822"/>
      <c r="D107" s="822"/>
      <c r="E107" s="822"/>
      <c r="F107" s="822"/>
      <c r="G107" s="822"/>
      <c r="H107" s="823"/>
      <c r="I107" s="824"/>
      <c r="J107" s="824"/>
      <c r="K107" s="824"/>
      <c r="L107" s="822"/>
      <c r="M107" s="822"/>
      <c r="N107" s="822"/>
      <c r="O107" s="822"/>
      <c r="P107" s="819"/>
      <c r="Q107" s="820"/>
      <c r="R107" s="820"/>
      <c r="S107" s="820"/>
    </row>
    <row r="108" spans="2:19">
      <c r="B108" s="821"/>
      <c r="C108" s="822"/>
      <c r="D108" s="822"/>
      <c r="E108" s="822"/>
      <c r="F108" s="822"/>
      <c r="G108" s="822"/>
      <c r="H108" s="823"/>
      <c r="I108" s="824"/>
      <c r="J108" s="824"/>
      <c r="K108" s="824"/>
      <c r="L108" s="822"/>
      <c r="M108" s="822"/>
      <c r="N108" s="822"/>
      <c r="O108" s="822"/>
      <c r="P108" s="819"/>
      <c r="Q108" s="820"/>
      <c r="R108" s="820"/>
      <c r="S108" s="820"/>
    </row>
    <row r="109" spans="2:19">
      <c r="B109" s="821"/>
      <c r="C109" s="822"/>
      <c r="D109" s="822"/>
      <c r="E109" s="822"/>
      <c r="F109" s="822"/>
      <c r="G109" s="822"/>
      <c r="H109" s="823"/>
      <c r="I109" s="824"/>
      <c r="J109" s="824"/>
      <c r="K109" s="824"/>
      <c r="L109" s="822"/>
      <c r="M109" s="822"/>
      <c r="N109" s="822"/>
      <c r="O109" s="822"/>
      <c r="P109" s="819"/>
      <c r="Q109" s="820"/>
      <c r="R109" s="820"/>
      <c r="S109" s="820"/>
    </row>
    <row r="110" spans="2:19">
      <c r="B110" s="821"/>
      <c r="C110" s="822"/>
      <c r="D110" s="822"/>
      <c r="E110" s="822"/>
      <c r="F110" s="822"/>
      <c r="G110" s="822"/>
      <c r="H110" s="823"/>
      <c r="I110" s="824"/>
      <c r="J110" s="824"/>
      <c r="K110" s="824"/>
      <c r="L110" s="822"/>
      <c r="M110" s="822"/>
      <c r="N110" s="822"/>
      <c r="O110" s="822"/>
      <c r="P110" s="819"/>
      <c r="Q110" s="820"/>
      <c r="R110" s="820"/>
      <c r="S110" s="820"/>
    </row>
    <row r="111" spans="2:19">
      <c r="B111" s="821"/>
      <c r="C111" s="822"/>
      <c r="D111" s="822"/>
      <c r="E111" s="822"/>
      <c r="F111" s="822"/>
      <c r="G111" s="822"/>
      <c r="H111" s="823"/>
      <c r="I111" s="824"/>
      <c r="J111" s="824"/>
      <c r="K111" s="824"/>
      <c r="L111" s="822"/>
      <c r="M111" s="822"/>
      <c r="N111" s="822"/>
      <c r="O111" s="822"/>
      <c r="P111" s="819"/>
      <c r="Q111" s="820"/>
      <c r="R111" s="820"/>
      <c r="S111" s="820"/>
    </row>
    <row r="112" spans="2:19">
      <c r="B112" s="821"/>
      <c r="C112" s="822"/>
      <c r="D112" s="822"/>
      <c r="E112" s="822"/>
      <c r="F112" s="822"/>
      <c r="G112" s="822"/>
      <c r="H112" s="823"/>
      <c r="I112" s="824"/>
      <c r="J112" s="824"/>
      <c r="K112" s="824"/>
      <c r="L112" s="822"/>
      <c r="M112" s="822"/>
      <c r="N112" s="822"/>
      <c r="O112" s="822"/>
      <c r="P112" s="819"/>
      <c r="Q112" s="820"/>
      <c r="R112" s="820"/>
      <c r="S112" s="820"/>
    </row>
    <row r="113" spans="2:19">
      <c r="B113" s="821"/>
      <c r="C113" s="822"/>
      <c r="D113" s="822"/>
      <c r="E113" s="822"/>
      <c r="F113" s="822"/>
      <c r="G113" s="822"/>
      <c r="H113" s="823"/>
      <c r="I113" s="824"/>
      <c r="J113" s="824"/>
      <c r="K113" s="824"/>
      <c r="L113" s="822"/>
      <c r="M113" s="822"/>
      <c r="N113" s="822"/>
      <c r="O113" s="822"/>
      <c r="P113" s="819"/>
      <c r="Q113" s="820"/>
      <c r="R113" s="820"/>
      <c r="S113" s="820"/>
    </row>
    <row r="114" spans="2:19">
      <c r="B114" s="821"/>
      <c r="C114" s="822"/>
      <c r="D114" s="822"/>
      <c r="E114" s="822"/>
      <c r="F114" s="822"/>
      <c r="G114" s="822"/>
      <c r="H114" s="823"/>
      <c r="I114" s="824"/>
      <c r="J114" s="824"/>
      <c r="K114" s="824"/>
      <c r="L114" s="822"/>
      <c r="M114" s="822"/>
      <c r="N114" s="822"/>
      <c r="O114" s="822"/>
      <c r="P114" s="819"/>
      <c r="Q114" s="820"/>
      <c r="R114" s="820"/>
      <c r="S114" s="820"/>
    </row>
    <row r="115" spans="2:19">
      <c r="B115" s="821"/>
      <c r="C115" s="822"/>
      <c r="D115" s="822"/>
      <c r="E115" s="822"/>
      <c r="F115" s="822"/>
      <c r="G115" s="822"/>
      <c r="H115" s="823"/>
      <c r="I115" s="824"/>
      <c r="J115" s="824"/>
      <c r="K115" s="824"/>
      <c r="L115" s="822"/>
      <c r="M115" s="822"/>
      <c r="N115" s="822"/>
      <c r="O115" s="822"/>
      <c r="P115" s="819"/>
      <c r="Q115" s="820"/>
      <c r="R115" s="820"/>
      <c r="S115" s="820"/>
    </row>
    <row r="116" spans="2:19">
      <c r="B116" s="821"/>
      <c r="C116" s="822"/>
      <c r="D116" s="822"/>
      <c r="E116" s="822"/>
      <c r="F116" s="822"/>
      <c r="G116" s="822"/>
      <c r="H116" s="823"/>
      <c r="I116" s="824"/>
      <c r="J116" s="824"/>
      <c r="K116" s="824"/>
      <c r="L116" s="822"/>
      <c r="M116" s="822"/>
      <c r="N116" s="822"/>
      <c r="O116" s="822"/>
      <c r="P116" s="819"/>
      <c r="Q116" s="820"/>
      <c r="R116" s="820"/>
      <c r="S116" s="820"/>
    </row>
    <row r="117" spans="2:19">
      <c r="B117" s="821"/>
      <c r="C117" s="822"/>
      <c r="D117" s="822"/>
      <c r="E117" s="822"/>
      <c r="F117" s="822"/>
      <c r="G117" s="822"/>
      <c r="H117" s="823"/>
      <c r="I117" s="824"/>
      <c r="J117" s="824"/>
      <c r="K117" s="824"/>
      <c r="L117" s="822"/>
      <c r="M117" s="822"/>
      <c r="N117" s="822"/>
      <c r="O117" s="822"/>
      <c r="P117" s="819"/>
      <c r="Q117" s="820"/>
      <c r="R117" s="820"/>
      <c r="S117" s="820"/>
    </row>
    <row r="118" spans="2:19">
      <c r="B118" s="821"/>
      <c r="C118" s="822"/>
      <c r="D118" s="822"/>
      <c r="E118" s="822"/>
      <c r="F118" s="822"/>
      <c r="G118" s="822"/>
      <c r="H118" s="823"/>
      <c r="I118" s="824"/>
      <c r="J118" s="824"/>
      <c r="K118" s="824"/>
      <c r="L118" s="822"/>
      <c r="M118" s="822"/>
      <c r="N118" s="822"/>
      <c r="O118" s="822"/>
      <c r="P118" s="819"/>
      <c r="Q118" s="820"/>
      <c r="R118" s="820"/>
      <c r="S118" s="820"/>
    </row>
    <row r="119" spans="2:19">
      <c r="B119" s="821"/>
      <c r="C119" s="822"/>
      <c r="D119" s="822"/>
      <c r="E119" s="822"/>
      <c r="F119" s="822"/>
      <c r="G119" s="822"/>
      <c r="H119" s="823"/>
      <c r="I119" s="824"/>
      <c r="J119" s="824"/>
      <c r="K119" s="824"/>
      <c r="L119" s="822"/>
      <c r="M119" s="822"/>
      <c r="N119" s="822"/>
      <c r="O119" s="822"/>
      <c r="P119" s="819"/>
      <c r="Q119" s="820"/>
      <c r="R119" s="820"/>
      <c r="S119" s="820"/>
    </row>
    <row r="120" spans="2:19">
      <c r="B120" s="821"/>
      <c r="C120" s="822"/>
      <c r="D120" s="822"/>
      <c r="E120" s="822"/>
      <c r="F120" s="822"/>
      <c r="G120" s="822"/>
      <c r="H120" s="823"/>
      <c r="I120" s="824"/>
      <c r="J120" s="824"/>
      <c r="K120" s="824"/>
      <c r="L120" s="822"/>
      <c r="M120" s="822"/>
      <c r="N120" s="822"/>
      <c r="O120" s="822"/>
      <c r="P120" s="819"/>
      <c r="Q120" s="820"/>
      <c r="R120" s="820"/>
      <c r="S120" s="820"/>
    </row>
    <row r="121" spans="2:19">
      <c r="B121" s="821"/>
      <c r="C121" s="822"/>
      <c r="D121" s="822"/>
      <c r="E121" s="822"/>
      <c r="F121" s="822"/>
      <c r="G121" s="822"/>
      <c r="H121" s="823"/>
      <c r="I121" s="824"/>
      <c r="J121" s="824"/>
      <c r="K121" s="824"/>
      <c r="L121" s="822"/>
      <c r="M121" s="822"/>
      <c r="N121" s="822"/>
      <c r="O121" s="822"/>
      <c r="P121" s="819"/>
      <c r="Q121" s="820"/>
      <c r="R121" s="820"/>
      <c r="S121" s="820"/>
    </row>
    <row r="122" spans="2:19">
      <c r="B122" s="821"/>
      <c r="C122" s="822"/>
      <c r="D122" s="822"/>
      <c r="E122" s="822"/>
      <c r="F122" s="822"/>
      <c r="G122" s="822"/>
      <c r="H122" s="823"/>
      <c r="I122" s="824"/>
      <c r="J122" s="824"/>
      <c r="K122" s="824"/>
      <c r="L122" s="822"/>
      <c r="M122" s="822"/>
      <c r="N122" s="822"/>
      <c r="O122" s="822"/>
      <c r="P122" s="819"/>
      <c r="Q122" s="820"/>
      <c r="R122" s="820"/>
      <c r="S122" s="820"/>
    </row>
    <row r="123" spans="2:19">
      <c r="B123" s="821"/>
      <c r="C123" s="822"/>
      <c r="D123" s="822"/>
      <c r="E123" s="822"/>
      <c r="F123" s="822"/>
      <c r="G123" s="822"/>
      <c r="H123" s="823"/>
      <c r="I123" s="824"/>
      <c r="J123" s="824"/>
      <c r="K123" s="824"/>
      <c r="L123" s="822"/>
      <c r="M123" s="822"/>
      <c r="N123" s="822"/>
      <c r="O123" s="822"/>
      <c r="P123" s="819"/>
      <c r="Q123" s="820"/>
      <c r="R123" s="820"/>
      <c r="S123" s="820"/>
    </row>
    <row r="124" spans="2:19">
      <c r="B124" s="821"/>
      <c r="C124" s="822"/>
      <c r="D124" s="822"/>
      <c r="E124" s="822"/>
      <c r="F124" s="822"/>
      <c r="G124" s="822"/>
      <c r="H124" s="823"/>
      <c r="I124" s="824"/>
      <c r="J124" s="824"/>
      <c r="K124" s="824"/>
      <c r="L124" s="822"/>
      <c r="M124" s="822"/>
      <c r="N124" s="822"/>
      <c r="O124" s="822"/>
      <c r="P124" s="819"/>
      <c r="Q124" s="820"/>
      <c r="R124" s="820"/>
      <c r="S124" s="820"/>
    </row>
    <row r="125" spans="2:19">
      <c r="B125" s="821"/>
      <c r="C125" s="822"/>
      <c r="D125" s="822"/>
      <c r="E125" s="822"/>
      <c r="F125" s="822"/>
      <c r="G125" s="822"/>
      <c r="H125" s="823"/>
      <c r="I125" s="824"/>
      <c r="J125" s="824"/>
      <c r="K125" s="824"/>
      <c r="L125" s="822"/>
      <c r="M125" s="822"/>
      <c r="N125" s="822"/>
      <c r="O125" s="822"/>
      <c r="P125" s="819"/>
      <c r="Q125" s="820"/>
      <c r="R125" s="820"/>
      <c r="S125" s="820"/>
    </row>
    <row r="126" spans="2:19">
      <c r="B126" s="821"/>
      <c r="C126" s="822"/>
      <c r="D126" s="822"/>
      <c r="E126" s="822"/>
      <c r="F126" s="822"/>
      <c r="G126" s="822"/>
      <c r="H126" s="823"/>
      <c r="I126" s="824"/>
      <c r="J126" s="824"/>
      <c r="K126" s="824"/>
      <c r="L126" s="822"/>
      <c r="M126" s="822"/>
      <c r="N126" s="822"/>
      <c r="O126" s="822"/>
      <c r="P126" s="819"/>
      <c r="Q126" s="820"/>
      <c r="R126" s="820"/>
      <c r="S126" s="820"/>
    </row>
    <row r="127" spans="2:19">
      <c r="B127" s="821"/>
      <c r="C127" s="822"/>
      <c r="D127" s="822"/>
      <c r="E127" s="822"/>
      <c r="F127" s="822"/>
      <c r="G127" s="822"/>
      <c r="H127" s="823"/>
      <c r="I127" s="824"/>
      <c r="J127" s="824"/>
      <c r="K127" s="824"/>
      <c r="L127" s="822"/>
      <c r="M127" s="822"/>
      <c r="N127" s="822"/>
      <c r="O127" s="822"/>
      <c r="P127" s="819"/>
      <c r="Q127" s="820"/>
      <c r="R127" s="820"/>
      <c r="S127" s="820"/>
    </row>
    <row r="128" spans="2:19">
      <c r="B128" s="821"/>
      <c r="C128" s="822"/>
      <c r="D128" s="822"/>
      <c r="E128" s="822"/>
      <c r="F128" s="822"/>
      <c r="G128" s="822"/>
      <c r="H128" s="823"/>
      <c r="I128" s="824"/>
      <c r="J128" s="824"/>
      <c r="K128" s="824"/>
      <c r="L128" s="822"/>
      <c r="M128" s="822"/>
      <c r="N128" s="822"/>
      <c r="O128" s="822"/>
      <c r="P128" s="819"/>
      <c r="Q128" s="820"/>
      <c r="R128" s="820"/>
      <c r="S128" s="820"/>
    </row>
    <row r="129" spans="2:19">
      <c r="B129" s="821"/>
      <c r="C129" s="822"/>
      <c r="D129" s="822"/>
      <c r="E129" s="822"/>
      <c r="F129" s="822"/>
      <c r="G129" s="822"/>
      <c r="H129" s="823"/>
      <c r="I129" s="824"/>
      <c r="J129" s="824"/>
      <c r="K129" s="824"/>
      <c r="L129" s="822"/>
      <c r="M129" s="822"/>
      <c r="N129" s="822"/>
      <c r="O129" s="822"/>
      <c r="P129" s="819"/>
      <c r="Q129" s="820"/>
      <c r="R129" s="820"/>
      <c r="S129" s="820"/>
    </row>
    <row r="130" spans="2:19">
      <c r="B130" s="821"/>
      <c r="C130" s="822"/>
      <c r="D130" s="822"/>
      <c r="E130" s="822"/>
      <c r="F130" s="822"/>
      <c r="G130" s="822"/>
      <c r="H130" s="823"/>
      <c r="I130" s="824"/>
      <c r="J130" s="824"/>
      <c r="K130" s="824"/>
      <c r="L130" s="822"/>
      <c r="M130" s="822"/>
      <c r="N130" s="822"/>
      <c r="O130" s="822"/>
      <c r="P130" s="819"/>
      <c r="Q130" s="820"/>
      <c r="R130" s="820"/>
      <c r="S130" s="820"/>
    </row>
    <row r="131" spans="2:19">
      <c r="B131" s="821"/>
      <c r="C131" s="822"/>
      <c r="D131" s="822"/>
      <c r="E131" s="822"/>
      <c r="F131" s="822"/>
      <c r="G131" s="822"/>
      <c r="H131" s="823"/>
      <c r="I131" s="824"/>
      <c r="J131" s="824"/>
      <c r="K131" s="824"/>
      <c r="L131" s="822"/>
      <c r="M131" s="822"/>
      <c r="N131" s="822"/>
      <c r="O131" s="822"/>
      <c r="P131" s="819"/>
      <c r="Q131" s="820"/>
      <c r="R131" s="820"/>
      <c r="S131" s="820"/>
    </row>
    <row r="132" spans="2:19">
      <c r="B132" s="821"/>
      <c r="C132" s="822"/>
      <c r="D132" s="822"/>
      <c r="E132" s="822"/>
      <c r="F132" s="822"/>
      <c r="G132" s="822"/>
      <c r="H132" s="823"/>
      <c r="I132" s="824"/>
      <c r="J132" s="824"/>
      <c r="K132" s="824"/>
      <c r="L132" s="822"/>
      <c r="M132" s="822"/>
      <c r="N132" s="822"/>
      <c r="O132" s="822"/>
      <c r="P132" s="819"/>
      <c r="Q132" s="820"/>
      <c r="R132" s="820"/>
      <c r="S132" s="820"/>
    </row>
    <row r="133" spans="2:19">
      <c r="B133" s="821"/>
      <c r="C133" s="822"/>
      <c r="D133" s="822"/>
      <c r="E133" s="822"/>
      <c r="F133" s="822"/>
      <c r="G133" s="822"/>
      <c r="H133" s="823"/>
      <c r="I133" s="824"/>
      <c r="J133" s="824"/>
      <c r="K133" s="824"/>
      <c r="L133" s="822"/>
      <c r="M133" s="822"/>
      <c r="N133" s="822"/>
      <c r="O133" s="822"/>
      <c r="P133" s="819"/>
      <c r="Q133" s="820"/>
      <c r="R133" s="820"/>
      <c r="S133" s="820"/>
    </row>
    <row r="134" spans="2:19">
      <c r="B134" s="821"/>
      <c r="C134" s="822"/>
      <c r="D134" s="822"/>
      <c r="E134" s="822"/>
      <c r="F134" s="822"/>
      <c r="G134" s="822"/>
      <c r="H134" s="823"/>
      <c r="I134" s="824"/>
      <c r="J134" s="824"/>
      <c r="K134" s="824"/>
      <c r="L134" s="822"/>
      <c r="M134" s="822"/>
      <c r="N134" s="822"/>
      <c r="O134" s="822"/>
      <c r="P134" s="819"/>
      <c r="Q134" s="820"/>
      <c r="R134" s="820"/>
      <c r="S134" s="820"/>
    </row>
    <row r="135" spans="2:19">
      <c r="B135" s="821"/>
      <c r="C135" s="822"/>
      <c r="D135" s="822"/>
      <c r="E135" s="822"/>
      <c r="F135" s="822"/>
      <c r="G135" s="822"/>
      <c r="H135" s="823"/>
      <c r="I135" s="824"/>
      <c r="J135" s="824"/>
      <c r="K135" s="824"/>
      <c r="L135" s="822"/>
      <c r="M135" s="822"/>
      <c r="N135" s="822"/>
      <c r="O135" s="822"/>
      <c r="P135" s="819"/>
      <c r="Q135" s="820"/>
      <c r="R135" s="820"/>
      <c r="S135" s="820"/>
    </row>
    <row r="136" spans="2:19">
      <c r="B136" s="821"/>
      <c r="C136" s="822"/>
      <c r="D136" s="822"/>
      <c r="E136" s="822"/>
      <c r="F136" s="822"/>
      <c r="G136" s="822"/>
      <c r="H136" s="823"/>
      <c r="I136" s="824"/>
      <c r="J136" s="824"/>
      <c r="K136" s="824"/>
      <c r="L136" s="822"/>
      <c r="M136" s="822"/>
      <c r="N136" s="822"/>
      <c r="O136" s="822"/>
      <c r="P136" s="819"/>
      <c r="Q136" s="820"/>
      <c r="R136" s="820"/>
      <c r="S136" s="820"/>
    </row>
    <row r="137" spans="2:19">
      <c r="B137" s="821"/>
      <c r="C137" s="822"/>
      <c r="D137" s="822"/>
      <c r="E137" s="822"/>
      <c r="F137" s="822"/>
      <c r="G137" s="822"/>
      <c r="H137" s="823"/>
      <c r="I137" s="824"/>
      <c r="J137" s="824"/>
      <c r="K137" s="824"/>
      <c r="L137" s="822"/>
      <c r="M137" s="822"/>
      <c r="N137" s="822"/>
      <c r="O137" s="822"/>
      <c r="P137" s="819"/>
      <c r="Q137" s="820"/>
      <c r="R137" s="820"/>
      <c r="S137" s="820"/>
    </row>
    <row r="138" spans="2:19">
      <c r="B138" s="821"/>
      <c r="C138" s="822"/>
      <c r="D138" s="822"/>
      <c r="E138" s="822"/>
      <c r="F138" s="822"/>
      <c r="G138" s="822"/>
      <c r="H138" s="823"/>
      <c r="I138" s="824"/>
      <c r="J138" s="824"/>
      <c r="K138" s="824"/>
      <c r="L138" s="822"/>
      <c r="M138" s="822"/>
      <c r="N138" s="822"/>
      <c r="O138" s="822"/>
      <c r="P138" s="819"/>
      <c r="Q138" s="820"/>
      <c r="R138" s="820"/>
      <c r="S138" s="820"/>
    </row>
    <row r="139" spans="2:19">
      <c r="B139" s="821"/>
      <c r="C139" s="822"/>
      <c r="D139" s="822"/>
      <c r="E139" s="822"/>
      <c r="F139" s="822"/>
      <c r="G139" s="822"/>
      <c r="H139" s="823"/>
      <c r="I139" s="824"/>
      <c r="J139" s="824"/>
      <c r="K139" s="824"/>
      <c r="L139" s="822"/>
      <c r="M139" s="822"/>
      <c r="N139" s="822"/>
      <c r="O139" s="822"/>
      <c r="P139" s="819"/>
      <c r="Q139" s="820"/>
      <c r="R139" s="820"/>
      <c r="S139" s="820"/>
    </row>
    <row r="140" spans="2:19">
      <c r="B140" s="821"/>
      <c r="C140" s="822"/>
      <c r="D140" s="822"/>
      <c r="E140" s="822"/>
      <c r="F140" s="822"/>
      <c r="G140" s="822"/>
      <c r="H140" s="823"/>
      <c r="I140" s="824"/>
      <c r="J140" s="824"/>
      <c r="K140" s="824"/>
      <c r="L140" s="822"/>
      <c r="M140" s="822"/>
      <c r="N140" s="822"/>
      <c r="O140" s="822"/>
      <c r="P140" s="819"/>
      <c r="Q140" s="820"/>
      <c r="R140" s="820"/>
      <c r="S140" s="820"/>
    </row>
    <row r="141" spans="2:19">
      <c r="B141" s="821"/>
      <c r="C141" s="822"/>
      <c r="D141" s="822"/>
      <c r="E141" s="822"/>
      <c r="F141" s="822"/>
      <c r="G141" s="822"/>
      <c r="H141" s="823"/>
      <c r="I141" s="824"/>
      <c r="J141" s="824"/>
      <c r="K141" s="824"/>
      <c r="L141" s="822"/>
      <c r="M141" s="822"/>
      <c r="N141" s="822"/>
      <c r="O141" s="822"/>
      <c r="P141" s="819"/>
      <c r="Q141" s="820"/>
      <c r="R141" s="820"/>
      <c r="S141" s="820"/>
    </row>
    <row r="142" spans="2:19">
      <c r="B142" s="821"/>
      <c r="C142" s="822"/>
      <c r="D142" s="822"/>
      <c r="E142" s="822"/>
      <c r="F142" s="822"/>
      <c r="G142" s="822"/>
      <c r="H142" s="823"/>
      <c r="I142" s="824"/>
      <c r="J142" s="824"/>
      <c r="K142" s="824"/>
      <c r="L142" s="822"/>
      <c r="M142" s="822"/>
      <c r="N142" s="822"/>
      <c r="O142" s="822"/>
      <c r="P142" s="819"/>
      <c r="Q142" s="820"/>
      <c r="R142" s="820"/>
      <c r="S142" s="820"/>
    </row>
    <row r="143" spans="2:19">
      <c r="B143" s="821"/>
      <c r="C143" s="822"/>
      <c r="D143" s="822"/>
      <c r="E143" s="822"/>
      <c r="F143" s="822"/>
      <c r="G143" s="822"/>
      <c r="H143" s="823"/>
      <c r="I143" s="824"/>
      <c r="J143" s="824"/>
      <c r="K143" s="824"/>
      <c r="L143" s="822"/>
      <c r="M143" s="822"/>
      <c r="N143" s="822"/>
      <c r="O143" s="822"/>
      <c r="P143" s="819"/>
      <c r="Q143" s="820"/>
      <c r="R143" s="820"/>
      <c r="S143" s="820"/>
    </row>
    <row r="144" spans="2:19">
      <c r="B144" s="821"/>
      <c r="C144" s="822"/>
      <c r="D144" s="822"/>
      <c r="E144" s="822"/>
      <c r="F144" s="822"/>
      <c r="G144" s="822"/>
      <c r="H144" s="823"/>
      <c r="I144" s="824"/>
      <c r="J144" s="824"/>
      <c r="K144" s="824"/>
      <c r="L144" s="822"/>
      <c r="M144" s="822"/>
      <c r="N144" s="822"/>
      <c r="O144" s="822"/>
      <c r="P144" s="819"/>
      <c r="Q144" s="820"/>
      <c r="R144" s="820"/>
      <c r="S144" s="820"/>
    </row>
    <row r="145" spans="2:19">
      <c r="B145" s="821"/>
      <c r="C145" s="822"/>
      <c r="D145" s="822"/>
      <c r="E145" s="822"/>
      <c r="F145" s="822"/>
      <c r="G145" s="822"/>
      <c r="H145" s="823"/>
      <c r="I145" s="824"/>
      <c r="J145" s="824"/>
      <c r="K145" s="824"/>
      <c r="L145" s="822"/>
      <c r="M145" s="822"/>
      <c r="N145" s="822"/>
      <c r="O145" s="822"/>
      <c r="P145" s="819"/>
      <c r="Q145" s="820"/>
      <c r="R145" s="820"/>
      <c r="S145" s="820"/>
    </row>
    <row r="146" spans="2:19">
      <c r="B146" s="821"/>
      <c r="C146" s="822"/>
      <c r="D146" s="822"/>
      <c r="E146" s="822"/>
      <c r="F146" s="822"/>
      <c r="G146" s="822"/>
      <c r="H146" s="823"/>
      <c r="I146" s="824"/>
      <c r="J146" s="824"/>
      <c r="K146" s="824"/>
      <c r="L146" s="822"/>
      <c r="M146" s="822"/>
      <c r="N146" s="822"/>
      <c r="O146" s="822"/>
      <c r="P146" s="819"/>
      <c r="Q146" s="820"/>
      <c r="R146" s="820"/>
      <c r="S146" s="820"/>
    </row>
    <row r="147" spans="2:19">
      <c r="B147" s="821"/>
      <c r="C147" s="822"/>
      <c r="D147" s="822"/>
      <c r="E147" s="822"/>
      <c r="F147" s="822"/>
      <c r="G147" s="822"/>
      <c r="H147" s="823"/>
      <c r="I147" s="824"/>
      <c r="J147" s="824"/>
      <c r="K147" s="824"/>
      <c r="L147" s="822"/>
      <c r="M147" s="822"/>
      <c r="N147" s="822"/>
      <c r="O147" s="822"/>
      <c r="P147" s="819"/>
      <c r="Q147" s="820"/>
      <c r="R147" s="820"/>
      <c r="S147" s="820"/>
    </row>
    <row r="148" spans="2:19">
      <c r="B148" s="821"/>
      <c r="C148" s="822"/>
      <c r="D148" s="822"/>
      <c r="E148" s="822"/>
      <c r="F148" s="822"/>
      <c r="G148" s="822"/>
      <c r="H148" s="823"/>
      <c r="I148" s="824"/>
      <c r="J148" s="824"/>
      <c r="K148" s="824"/>
      <c r="L148" s="822"/>
      <c r="M148" s="822"/>
      <c r="N148" s="822"/>
      <c r="O148" s="822"/>
      <c r="P148" s="819"/>
      <c r="Q148" s="820"/>
      <c r="R148" s="820"/>
      <c r="S148" s="820"/>
    </row>
    <row r="149" spans="2:19">
      <c r="B149" s="821"/>
      <c r="C149" s="822"/>
      <c r="D149" s="822"/>
      <c r="E149" s="822"/>
      <c r="F149" s="822"/>
      <c r="G149" s="822"/>
      <c r="H149" s="823"/>
      <c r="I149" s="824"/>
      <c r="J149" s="824"/>
      <c r="K149" s="824"/>
      <c r="L149" s="822"/>
      <c r="M149" s="822"/>
      <c r="N149" s="822"/>
      <c r="O149" s="822"/>
      <c r="P149" s="819"/>
      <c r="Q149" s="820"/>
      <c r="R149" s="820"/>
      <c r="S149" s="820"/>
    </row>
    <row r="150" spans="2:19">
      <c r="B150" s="821"/>
      <c r="C150" s="822"/>
      <c r="D150" s="822"/>
      <c r="E150" s="822"/>
      <c r="F150" s="822"/>
      <c r="G150" s="822"/>
      <c r="H150" s="823"/>
      <c r="I150" s="824"/>
      <c r="J150" s="824"/>
      <c r="K150" s="824"/>
      <c r="L150" s="822"/>
      <c r="M150" s="822"/>
      <c r="N150" s="822"/>
      <c r="O150" s="822"/>
      <c r="P150" s="819"/>
      <c r="Q150" s="820"/>
      <c r="R150" s="820"/>
      <c r="S150" s="820"/>
    </row>
    <row r="151" spans="2:19">
      <c r="B151" s="821"/>
      <c r="C151" s="822"/>
      <c r="D151" s="822"/>
      <c r="E151" s="822"/>
      <c r="F151" s="822"/>
      <c r="G151" s="822"/>
      <c r="H151" s="823"/>
      <c r="I151" s="824"/>
      <c r="J151" s="824"/>
      <c r="K151" s="824"/>
      <c r="L151" s="822"/>
      <c r="M151" s="822"/>
      <c r="N151" s="822"/>
      <c r="O151" s="822"/>
      <c r="P151" s="819"/>
      <c r="Q151" s="820"/>
      <c r="R151" s="820"/>
      <c r="S151" s="820"/>
    </row>
    <row r="152" spans="2:19">
      <c r="B152" s="821"/>
      <c r="C152" s="822"/>
      <c r="D152" s="822"/>
      <c r="E152" s="822"/>
      <c r="F152" s="822"/>
      <c r="G152" s="822"/>
      <c r="H152" s="823"/>
      <c r="I152" s="824"/>
      <c r="J152" s="824"/>
      <c r="K152" s="824"/>
      <c r="L152" s="822"/>
      <c r="M152" s="822"/>
      <c r="N152" s="822"/>
      <c r="O152" s="822"/>
      <c r="P152" s="819"/>
      <c r="Q152" s="820"/>
      <c r="R152" s="820"/>
      <c r="S152" s="820"/>
    </row>
    <row r="153" spans="2:19">
      <c r="B153" s="821"/>
      <c r="C153" s="822"/>
      <c r="D153" s="822"/>
      <c r="E153" s="822"/>
      <c r="F153" s="822"/>
      <c r="G153" s="822"/>
      <c r="H153" s="823"/>
      <c r="I153" s="824"/>
      <c r="J153" s="824"/>
      <c r="K153" s="824"/>
      <c r="L153" s="822"/>
      <c r="M153" s="822"/>
      <c r="N153" s="822"/>
      <c r="O153" s="822"/>
      <c r="P153" s="819"/>
      <c r="Q153" s="820"/>
      <c r="R153" s="820"/>
      <c r="S153" s="820"/>
    </row>
    <row r="154" spans="2:19">
      <c r="B154" s="821"/>
      <c r="C154" s="822"/>
      <c r="D154" s="822"/>
      <c r="E154" s="822"/>
      <c r="F154" s="822"/>
      <c r="G154" s="822"/>
      <c r="H154" s="823"/>
      <c r="I154" s="824"/>
      <c r="J154" s="824"/>
      <c r="K154" s="824"/>
      <c r="L154" s="822"/>
      <c r="M154" s="822"/>
      <c r="N154" s="822"/>
      <c r="O154" s="822"/>
      <c r="P154" s="819"/>
      <c r="Q154" s="820"/>
      <c r="R154" s="820"/>
      <c r="S154" s="820"/>
    </row>
    <row r="155" spans="2:19">
      <c r="B155" s="821"/>
      <c r="C155" s="822"/>
      <c r="D155" s="822"/>
      <c r="E155" s="822"/>
      <c r="F155" s="822"/>
      <c r="G155" s="822"/>
      <c r="H155" s="823"/>
      <c r="I155" s="824"/>
      <c r="J155" s="824"/>
      <c r="K155" s="824"/>
      <c r="L155" s="822"/>
      <c r="M155" s="822"/>
      <c r="N155" s="822"/>
      <c r="O155" s="822"/>
      <c r="P155" s="819"/>
      <c r="Q155" s="820"/>
      <c r="R155" s="820"/>
      <c r="S155" s="820"/>
    </row>
    <row r="156" spans="2:19">
      <c r="B156" s="821"/>
      <c r="C156" s="822"/>
      <c r="D156" s="822"/>
      <c r="E156" s="822"/>
      <c r="F156" s="822"/>
      <c r="G156" s="822"/>
      <c r="H156" s="823"/>
      <c r="I156" s="824"/>
      <c r="J156" s="824"/>
      <c r="K156" s="824"/>
      <c r="L156" s="822"/>
      <c r="M156" s="822"/>
      <c r="N156" s="822"/>
      <c r="O156" s="822"/>
      <c r="P156" s="819"/>
      <c r="Q156" s="820"/>
      <c r="R156" s="820"/>
      <c r="S156" s="820"/>
    </row>
    <row r="157" spans="2:19">
      <c r="B157" s="821"/>
      <c r="C157" s="822"/>
      <c r="D157" s="822"/>
      <c r="E157" s="822"/>
      <c r="F157" s="822"/>
      <c r="G157" s="822"/>
      <c r="H157" s="823"/>
      <c r="I157" s="824"/>
      <c r="J157" s="824"/>
      <c r="K157" s="824"/>
      <c r="L157" s="822"/>
      <c r="M157" s="822"/>
      <c r="N157" s="822"/>
      <c r="O157" s="822"/>
      <c r="P157" s="819"/>
      <c r="Q157" s="820"/>
      <c r="R157" s="820"/>
      <c r="S157" s="820"/>
    </row>
    <row r="158" spans="2:19">
      <c r="B158" s="821"/>
      <c r="C158" s="822"/>
      <c r="D158" s="822"/>
      <c r="E158" s="822"/>
      <c r="F158" s="822"/>
      <c r="G158" s="822"/>
      <c r="H158" s="823"/>
      <c r="I158" s="824"/>
      <c r="J158" s="824"/>
      <c r="K158" s="824"/>
      <c r="L158" s="822"/>
      <c r="M158" s="822"/>
      <c r="N158" s="822"/>
      <c r="O158" s="822"/>
      <c r="P158" s="819"/>
      <c r="Q158" s="820"/>
      <c r="R158" s="820"/>
      <c r="S158" s="820"/>
    </row>
    <row r="159" spans="2:19">
      <c r="B159" s="821"/>
      <c r="C159" s="822"/>
      <c r="D159" s="822"/>
      <c r="E159" s="822"/>
      <c r="F159" s="822"/>
      <c r="G159" s="822"/>
      <c r="H159" s="823"/>
      <c r="I159" s="824"/>
      <c r="J159" s="824"/>
      <c r="K159" s="824"/>
      <c r="L159" s="822"/>
      <c r="M159" s="822"/>
      <c r="N159" s="822"/>
      <c r="O159" s="822"/>
      <c r="P159" s="819"/>
      <c r="Q159" s="820"/>
      <c r="R159" s="820"/>
      <c r="S159" s="820"/>
    </row>
    <row r="160" spans="2:19">
      <c r="B160" s="821"/>
      <c r="C160" s="822"/>
      <c r="D160" s="822"/>
      <c r="E160" s="822"/>
      <c r="F160" s="822"/>
      <c r="G160" s="822"/>
      <c r="H160" s="823"/>
      <c r="I160" s="824"/>
      <c r="J160" s="824"/>
      <c r="K160" s="824"/>
      <c r="L160" s="822"/>
      <c r="M160" s="822"/>
      <c r="N160" s="822"/>
      <c r="O160" s="822"/>
      <c r="P160" s="819"/>
      <c r="Q160" s="820"/>
      <c r="R160" s="820"/>
      <c r="S160" s="820"/>
    </row>
    <row r="161" spans="2:19">
      <c r="B161" s="821"/>
      <c r="C161" s="822"/>
      <c r="D161" s="822"/>
      <c r="E161" s="822"/>
      <c r="F161" s="822"/>
      <c r="G161" s="822"/>
      <c r="H161" s="823"/>
      <c r="I161" s="824"/>
      <c r="J161" s="824"/>
      <c r="K161" s="824"/>
      <c r="L161" s="822"/>
      <c r="M161" s="822"/>
      <c r="N161" s="822"/>
      <c r="O161" s="822"/>
      <c r="P161" s="819"/>
      <c r="Q161" s="820"/>
      <c r="R161" s="820"/>
      <c r="S161" s="820"/>
    </row>
    <row r="162" spans="2:19">
      <c r="B162" s="821"/>
      <c r="C162" s="822"/>
      <c r="D162" s="822"/>
      <c r="E162" s="822"/>
      <c r="F162" s="822"/>
      <c r="G162" s="822"/>
      <c r="H162" s="823"/>
      <c r="I162" s="824"/>
      <c r="J162" s="824"/>
      <c r="K162" s="824"/>
      <c r="L162" s="822"/>
      <c r="M162" s="822"/>
      <c r="N162" s="822"/>
      <c r="O162" s="822"/>
      <c r="P162" s="819"/>
      <c r="Q162" s="820"/>
      <c r="R162" s="820"/>
      <c r="S162" s="820"/>
    </row>
    <row r="163" spans="2:19">
      <c r="B163" s="821"/>
      <c r="C163" s="822"/>
      <c r="D163" s="822"/>
      <c r="E163" s="822"/>
      <c r="F163" s="822"/>
      <c r="G163" s="822"/>
      <c r="H163" s="823"/>
      <c r="I163" s="824"/>
      <c r="J163" s="824"/>
      <c r="K163" s="824"/>
      <c r="L163" s="822"/>
      <c r="M163" s="822"/>
      <c r="N163" s="822"/>
      <c r="O163" s="822"/>
      <c r="P163" s="819"/>
      <c r="Q163" s="820"/>
      <c r="R163" s="820"/>
      <c r="S163" s="820"/>
    </row>
    <row r="164" spans="2:19">
      <c r="B164" s="821"/>
      <c r="C164" s="822"/>
      <c r="D164" s="822"/>
      <c r="E164" s="822"/>
      <c r="F164" s="822"/>
      <c r="G164" s="822"/>
      <c r="H164" s="823"/>
      <c r="I164" s="824"/>
      <c r="J164" s="824"/>
      <c r="K164" s="824"/>
      <c r="L164" s="822"/>
      <c r="M164" s="822"/>
      <c r="N164" s="822"/>
      <c r="O164" s="822"/>
      <c r="P164" s="819"/>
      <c r="Q164" s="820"/>
      <c r="R164" s="820"/>
      <c r="S164" s="820"/>
    </row>
    <row r="165" spans="2:19">
      <c r="B165" s="821"/>
      <c r="C165" s="822"/>
      <c r="D165" s="822"/>
      <c r="E165" s="822"/>
      <c r="F165" s="822"/>
      <c r="G165" s="822"/>
      <c r="H165" s="823"/>
      <c r="I165" s="824"/>
      <c r="J165" s="824"/>
      <c r="K165" s="824"/>
      <c r="L165" s="822"/>
      <c r="M165" s="822"/>
      <c r="N165" s="822"/>
      <c r="O165" s="822"/>
      <c r="P165" s="819"/>
      <c r="Q165" s="820"/>
      <c r="R165" s="820"/>
      <c r="S165" s="820"/>
    </row>
    <row r="166" spans="2:19">
      <c r="B166" s="821"/>
      <c r="C166" s="822"/>
      <c r="D166" s="822"/>
      <c r="E166" s="822"/>
      <c r="F166" s="822"/>
      <c r="G166" s="822"/>
      <c r="H166" s="823"/>
      <c r="I166" s="824"/>
      <c r="J166" s="824"/>
      <c r="K166" s="824"/>
      <c r="L166" s="822"/>
      <c r="M166" s="822"/>
      <c r="N166" s="822"/>
      <c r="O166" s="822"/>
      <c r="P166" s="819"/>
      <c r="Q166" s="820"/>
      <c r="R166" s="820"/>
      <c r="S166" s="820"/>
    </row>
    <row r="167" spans="2:19">
      <c r="B167" s="821"/>
      <c r="C167" s="822"/>
      <c r="D167" s="822"/>
      <c r="E167" s="822"/>
      <c r="F167" s="822"/>
      <c r="G167" s="822"/>
      <c r="H167" s="823"/>
      <c r="I167" s="824"/>
      <c r="J167" s="824"/>
      <c r="K167" s="824"/>
      <c r="L167" s="822"/>
      <c r="M167" s="822"/>
      <c r="N167" s="822"/>
      <c r="O167" s="822"/>
      <c r="P167" s="819"/>
      <c r="Q167" s="820"/>
      <c r="R167" s="820"/>
      <c r="S167" s="820"/>
    </row>
    <row r="168" spans="2:19">
      <c r="B168" s="821"/>
      <c r="C168" s="822"/>
      <c r="D168" s="822"/>
      <c r="E168" s="822"/>
      <c r="F168" s="822"/>
      <c r="G168" s="822"/>
      <c r="H168" s="823"/>
      <c r="I168" s="824"/>
      <c r="J168" s="824"/>
      <c r="K168" s="824"/>
      <c r="L168" s="822"/>
      <c r="M168" s="822"/>
      <c r="N168" s="822"/>
      <c r="O168" s="822"/>
      <c r="P168" s="819"/>
      <c r="Q168" s="820"/>
      <c r="R168" s="820"/>
      <c r="S168" s="820"/>
    </row>
    <row r="169" spans="2:19">
      <c r="B169" s="821"/>
      <c r="C169" s="822"/>
      <c r="D169" s="822"/>
      <c r="E169" s="822"/>
      <c r="F169" s="822"/>
      <c r="G169" s="822"/>
      <c r="H169" s="823"/>
      <c r="I169" s="824"/>
      <c r="J169" s="824"/>
      <c r="K169" s="824"/>
      <c r="L169" s="822"/>
      <c r="M169" s="822"/>
      <c r="N169" s="822"/>
      <c r="O169" s="822"/>
      <c r="P169" s="819"/>
      <c r="Q169" s="820"/>
      <c r="R169" s="820"/>
      <c r="S169" s="820"/>
    </row>
    <row r="170" spans="2:19">
      <c r="B170" s="821"/>
      <c r="C170" s="822"/>
      <c r="D170" s="822"/>
      <c r="E170" s="822"/>
      <c r="F170" s="822"/>
      <c r="G170" s="822"/>
      <c r="H170" s="823"/>
      <c r="I170" s="824"/>
      <c r="J170" s="824"/>
      <c r="K170" s="824"/>
      <c r="L170" s="822"/>
      <c r="M170" s="822"/>
      <c r="N170" s="822"/>
      <c r="O170" s="822"/>
      <c r="P170" s="819"/>
      <c r="Q170" s="820"/>
      <c r="R170" s="820"/>
      <c r="S170" s="820"/>
    </row>
    <row r="171" spans="2:19">
      <c r="B171" s="821"/>
      <c r="C171" s="822"/>
      <c r="D171" s="822"/>
      <c r="E171" s="822"/>
      <c r="F171" s="822"/>
      <c r="G171" s="822"/>
      <c r="H171" s="823"/>
      <c r="I171" s="824"/>
      <c r="J171" s="824"/>
      <c r="K171" s="824"/>
      <c r="L171" s="822"/>
      <c r="M171" s="822"/>
      <c r="N171" s="822"/>
      <c r="O171" s="822"/>
      <c r="P171" s="819"/>
      <c r="Q171" s="820"/>
      <c r="R171" s="820"/>
      <c r="S171" s="820"/>
    </row>
    <row r="172" spans="2:19">
      <c r="B172" s="821"/>
      <c r="C172" s="822"/>
      <c r="D172" s="822"/>
      <c r="E172" s="822"/>
      <c r="F172" s="822"/>
      <c r="G172" s="822"/>
      <c r="H172" s="823"/>
      <c r="I172" s="824"/>
      <c r="J172" s="824"/>
      <c r="K172" s="824"/>
      <c r="L172" s="822"/>
      <c r="M172" s="822"/>
      <c r="N172" s="822"/>
      <c r="O172" s="822"/>
      <c r="P172" s="819"/>
      <c r="Q172" s="820"/>
      <c r="R172" s="820"/>
      <c r="S172" s="820"/>
    </row>
    <row r="173" spans="2:19">
      <c r="B173" s="825"/>
      <c r="C173" s="826"/>
      <c r="D173" s="826"/>
      <c r="E173" s="826"/>
      <c r="F173" s="826"/>
      <c r="G173" s="826"/>
      <c r="H173" s="827"/>
      <c r="I173" s="828"/>
      <c r="J173" s="828"/>
      <c r="K173" s="828"/>
      <c r="L173" s="826"/>
      <c r="M173" s="826"/>
      <c r="N173" s="826"/>
      <c r="O173" s="826"/>
      <c r="P173" s="820"/>
      <c r="Q173" s="820"/>
      <c r="R173" s="820"/>
      <c r="S173" s="820"/>
    </row>
    <row r="174" spans="2:19">
      <c r="B174" s="825"/>
      <c r="C174" s="826"/>
      <c r="D174" s="826"/>
      <c r="E174" s="826"/>
      <c r="F174" s="826"/>
      <c r="G174" s="826"/>
      <c r="H174" s="827"/>
      <c r="I174" s="828"/>
      <c r="J174" s="828"/>
      <c r="K174" s="828"/>
      <c r="L174" s="826"/>
      <c r="M174" s="826"/>
      <c r="N174" s="826"/>
      <c r="O174" s="826"/>
      <c r="P174" s="820"/>
      <c r="Q174" s="820"/>
      <c r="R174" s="820"/>
      <c r="S174" s="820"/>
    </row>
    <row r="175" spans="2:19">
      <c r="B175" s="825"/>
      <c r="C175" s="826"/>
      <c r="D175" s="826"/>
      <c r="E175" s="826"/>
      <c r="F175" s="826"/>
      <c r="G175" s="826"/>
      <c r="H175" s="827"/>
      <c r="I175" s="828"/>
      <c r="J175" s="828"/>
      <c r="K175" s="828"/>
      <c r="L175" s="826"/>
      <c r="M175" s="826"/>
      <c r="N175" s="826"/>
      <c r="O175" s="826"/>
      <c r="P175" s="820"/>
      <c r="Q175" s="820"/>
      <c r="R175" s="820"/>
      <c r="S175" s="820"/>
    </row>
    <row r="176" spans="2:19">
      <c r="B176" s="825"/>
      <c r="C176" s="826"/>
      <c r="D176" s="826"/>
      <c r="E176" s="826"/>
      <c r="F176" s="826"/>
      <c r="G176" s="826"/>
      <c r="H176" s="827"/>
      <c r="I176" s="828"/>
      <c r="J176" s="828"/>
      <c r="K176" s="828"/>
      <c r="L176" s="826"/>
      <c r="M176" s="826"/>
      <c r="N176" s="826"/>
      <c r="O176" s="826"/>
      <c r="P176" s="820"/>
      <c r="Q176" s="820"/>
      <c r="R176" s="820"/>
      <c r="S176" s="820"/>
    </row>
    <row r="177" spans="2:19">
      <c r="B177" s="825"/>
      <c r="C177" s="826"/>
      <c r="D177" s="826"/>
      <c r="E177" s="826"/>
      <c r="F177" s="826"/>
      <c r="G177" s="826"/>
      <c r="H177" s="827"/>
      <c r="I177" s="828"/>
      <c r="J177" s="828"/>
      <c r="K177" s="828"/>
      <c r="L177" s="826"/>
      <c r="M177" s="826"/>
      <c r="N177" s="826"/>
      <c r="O177" s="826"/>
      <c r="P177" s="820"/>
      <c r="Q177" s="820"/>
      <c r="R177" s="820"/>
      <c r="S177" s="820"/>
    </row>
    <row r="178" spans="2:19">
      <c r="B178" s="825"/>
      <c r="C178" s="826"/>
      <c r="D178" s="826"/>
      <c r="E178" s="826"/>
      <c r="F178" s="826"/>
      <c r="G178" s="826"/>
      <c r="H178" s="827"/>
      <c r="I178" s="828"/>
      <c r="J178" s="828"/>
      <c r="K178" s="828"/>
      <c r="L178" s="826"/>
      <c r="M178" s="826"/>
      <c r="N178" s="826"/>
      <c r="O178" s="826"/>
      <c r="P178" s="820"/>
      <c r="Q178" s="820"/>
      <c r="R178" s="820"/>
      <c r="S178" s="820"/>
    </row>
    <row r="179" spans="2:19">
      <c r="B179" s="825"/>
      <c r="C179" s="826"/>
      <c r="D179" s="826"/>
      <c r="E179" s="826"/>
      <c r="F179" s="826"/>
      <c r="G179" s="826"/>
      <c r="H179" s="827"/>
      <c r="I179" s="828"/>
      <c r="J179" s="828"/>
      <c r="K179" s="828"/>
      <c r="L179" s="826"/>
      <c r="M179" s="826"/>
      <c r="N179" s="826"/>
      <c r="O179" s="826"/>
      <c r="P179" s="820"/>
      <c r="Q179" s="820"/>
      <c r="R179" s="820"/>
      <c r="S179" s="820"/>
    </row>
    <row r="180" spans="2:19">
      <c r="B180" s="825"/>
      <c r="C180" s="826"/>
      <c r="D180" s="826"/>
      <c r="E180" s="826"/>
      <c r="F180" s="826"/>
      <c r="G180" s="826"/>
      <c r="H180" s="827"/>
      <c r="I180" s="828"/>
      <c r="J180" s="828"/>
      <c r="K180" s="828"/>
      <c r="L180" s="826"/>
      <c r="M180" s="826"/>
      <c r="N180" s="826"/>
      <c r="O180" s="826"/>
      <c r="P180" s="820"/>
      <c r="Q180" s="820"/>
      <c r="R180" s="820"/>
      <c r="S180" s="820"/>
    </row>
    <row r="181" spans="2:19">
      <c r="B181" s="825"/>
      <c r="C181" s="826"/>
      <c r="D181" s="826"/>
      <c r="E181" s="826"/>
      <c r="F181" s="826"/>
      <c r="G181" s="826"/>
      <c r="H181" s="827"/>
      <c r="I181" s="828"/>
      <c r="J181" s="828"/>
      <c r="K181" s="828"/>
      <c r="L181" s="826"/>
      <c r="M181" s="826"/>
      <c r="N181" s="826"/>
      <c r="O181" s="826"/>
      <c r="P181" s="820"/>
      <c r="Q181" s="820"/>
      <c r="R181" s="820"/>
      <c r="S181" s="820"/>
    </row>
    <row r="182" spans="2:19">
      <c r="B182" s="825"/>
      <c r="C182" s="826"/>
      <c r="D182" s="826"/>
      <c r="E182" s="826"/>
      <c r="F182" s="826"/>
      <c r="G182" s="826"/>
      <c r="H182" s="827"/>
      <c r="I182" s="828"/>
      <c r="J182" s="828"/>
      <c r="K182" s="828"/>
      <c r="L182" s="826"/>
      <c r="M182" s="826"/>
      <c r="N182" s="826"/>
      <c r="O182" s="826"/>
      <c r="P182" s="820"/>
      <c r="Q182" s="820"/>
      <c r="R182" s="820"/>
      <c r="S182" s="820"/>
    </row>
    <row r="183" spans="2:19">
      <c r="B183" s="825"/>
      <c r="C183" s="826"/>
      <c r="D183" s="826"/>
      <c r="E183" s="826"/>
      <c r="F183" s="826"/>
      <c r="G183" s="826"/>
      <c r="H183" s="827"/>
      <c r="I183" s="828"/>
      <c r="J183" s="828"/>
      <c r="K183" s="828"/>
      <c r="L183" s="826"/>
      <c r="M183" s="826"/>
      <c r="N183" s="826"/>
      <c r="O183" s="826"/>
      <c r="P183" s="820"/>
      <c r="Q183" s="820"/>
      <c r="R183" s="820"/>
      <c r="S183" s="820"/>
    </row>
    <row r="184" spans="2:19">
      <c r="B184" s="825"/>
      <c r="C184" s="826"/>
      <c r="D184" s="826"/>
      <c r="E184" s="826"/>
      <c r="F184" s="826"/>
      <c r="G184" s="826"/>
      <c r="H184" s="827"/>
      <c r="I184" s="828"/>
      <c r="J184" s="828"/>
      <c r="K184" s="828"/>
      <c r="L184" s="826"/>
      <c r="M184" s="826"/>
      <c r="N184" s="826"/>
      <c r="O184" s="826"/>
      <c r="P184" s="820"/>
      <c r="Q184" s="820"/>
      <c r="R184" s="820"/>
      <c r="S184" s="820"/>
    </row>
    <row r="185" spans="2:19">
      <c r="B185" s="825"/>
      <c r="C185" s="826"/>
      <c r="D185" s="826"/>
      <c r="E185" s="826"/>
      <c r="F185" s="826"/>
      <c r="G185" s="826"/>
      <c r="H185" s="827"/>
      <c r="I185" s="828"/>
      <c r="J185" s="828"/>
      <c r="K185" s="828"/>
      <c r="L185" s="826"/>
      <c r="M185" s="826"/>
      <c r="N185" s="826"/>
      <c r="O185" s="826"/>
      <c r="P185" s="820"/>
      <c r="Q185" s="820"/>
      <c r="R185" s="820"/>
      <c r="S185" s="820"/>
    </row>
    <row r="186" spans="2:19">
      <c r="B186" s="825"/>
      <c r="C186" s="826"/>
      <c r="D186" s="826"/>
      <c r="E186" s="826"/>
      <c r="F186" s="826"/>
      <c r="G186" s="826"/>
      <c r="H186" s="827"/>
      <c r="I186" s="828"/>
      <c r="J186" s="828"/>
      <c r="K186" s="828"/>
      <c r="L186" s="826"/>
      <c r="M186" s="826"/>
      <c r="N186" s="826"/>
      <c r="O186" s="826"/>
      <c r="P186" s="820"/>
      <c r="Q186" s="820"/>
      <c r="R186" s="820"/>
      <c r="S186" s="820"/>
    </row>
    <row r="187" spans="2:19">
      <c r="B187" s="825"/>
      <c r="C187" s="826"/>
      <c r="D187" s="826"/>
      <c r="E187" s="826"/>
      <c r="F187" s="826"/>
      <c r="G187" s="826"/>
      <c r="H187" s="827"/>
      <c r="I187" s="828"/>
      <c r="J187" s="828"/>
      <c r="K187" s="828"/>
      <c r="L187" s="826"/>
      <c r="M187" s="826"/>
      <c r="N187" s="826"/>
      <c r="O187" s="826"/>
      <c r="P187" s="820"/>
      <c r="Q187" s="820"/>
      <c r="R187" s="820"/>
      <c r="S187" s="820"/>
    </row>
    <row r="188" spans="2:19">
      <c r="B188" s="825"/>
      <c r="C188" s="826"/>
      <c r="D188" s="826"/>
      <c r="E188" s="826"/>
      <c r="F188" s="826"/>
      <c r="G188" s="826"/>
      <c r="H188" s="827"/>
      <c r="I188" s="828"/>
      <c r="J188" s="828"/>
      <c r="K188" s="828"/>
      <c r="L188" s="826"/>
      <c r="M188" s="826"/>
      <c r="N188" s="826"/>
      <c r="O188" s="826"/>
      <c r="P188" s="820"/>
      <c r="Q188" s="820"/>
      <c r="R188" s="820"/>
      <c r="S188" s="820"/>
    </row>
    <row r="189" spans="2:19">
      <c r="B189" s="825"/>
      <c r="C189" s="826"/>
      <c r="D189" s="826"/>
      <c r="E189" s="826"/>
      <c r="F189" s="826"/>
      <c r="G189" s="826"/>
      <c r="H189" s="827"/>
      <c r="I189" s="828"/>
      <c r="J189" s="828"/>
      <c r="K189" s="828"/>
      <c r="L189" s="826"/>
      <c r="M189" s="826"/>
      <c r="N189" s="826"/>
      <c r="O189" s="826"/>
      <c r="P189" s="820"/>
      <c r="Q189" s="820"/>
      <c r="R189" s="820"/>
      <c r="S189" s="820"/>
    </row>
    <row r="190" spans="2:19">
      <c r="B190" s="825"/>
      <c r="C190" s="826"/>
      <c r="D190" s="826"/>
      <c r="E190" s="826"/>
      <c r="F190" s="826"/>
      <c r="G190" s="826"/>
      <c r="H190" s="827"/>
      <c r="I190" s="828"/>
      <c r="J190" s="828"/>
      <c r="K190" s="828"/>
      <c r="L190" s="826"/>
      <c r="M190" s="826"/>
      <c r="N190" s="826"/>
      <c r="O190" s="826"/>
      <c r="P190" s="820"/>
      <c r="Q190" s="820"/>
      <c r="R190" s="820"/>
      <c r="S190" s="820"/>
    </row>
    <row r="191" spans="2:19">
      <c r="B191" s="825"/>
      <c r="C191" s="826"/>
      <c r="D191" s="826"/>
      <c r="E191" s="826"/>
      <c r="F191" s="826"/>
      <c r="G191" s="826"/>
      <c r="H191" s="827"/>
      <c r="I191" s="828"/>
      <c r="J191" s="828"/>
      <c r="K191" s="828"/>
      <c r="L191" s="826"/>
      <c r="M191" s="826"/>
      <c r="N191" s="826"/>
      <c r="O191" s="826"/>
      <c r="P191" s="820"/>
      <c r="Q191" s="820"/>
      <c r="R191" s="820"/>
      <c r="S191" s="820"/>
    </row>
    <row r="192" spans="2:19">
      <c r="B192" s="825"/>
      <c r="C192" s="826"/>
      <c r="D192" s="826"/>
      <c r="E192" s="826"/>
      <c r="F192" s="826"/>
      <c r="G192" s="826"/>
      <c r="H192" s="827"/>
      <c r="I192" s="828"/>
      <c r="J192" s="828"/>
      <c r="K192" s="828"/>
      <c r="L192" s="826"/>
      <c r="M192" s="826"/>
      <c r="N192" s="826"/>
      <c r="O192" s="826"/>
      <c r="P192" s="820"/>
      <c r="Q192" s="820"/>
      <c r="R192" s="820"/>
      <c r="S192" s="820"/>
    </row>
    <row r="193" spans="2:19">
      <c r="B193" s="825"/>
      <c r="C193" s="826"/>
      <c r="D193" s="826"/>
      <c r="E193" s="826"/>
      <c r="F193" s="826"/>
      <c r="G193" s="826"/>
      <c r="H193" s="827"/>
      <c r="I193" s="828"/>
      <c r="J193" s="828"/>
      <c r="K193" s="828"/>
      <c r="L193" s="826"/>
      <c r="M193" s="826"/>
      <c r="N193" s="826"/>
      <c r="O193" s="826"/>
      <c r="P193" s="820"/>
      <c r="Q193" s="820"/>
      <c r="R193" s="820"/>
      <c r="S193" s="820"/>
    </row>
    <row r="194" spans="2:19">
      <c r="B194" s="825"/>
      <c r="C194" s="826"/>
      <c r="D194" s="826"/>
      <c r="E194" s="826"/>
      <c r="F194" s="826"/>
      <c r="G194" s="826"/>
      <c r="H194" s="827"/>
      <c r="I194" s="828"/>
      <c r="J194" s="828"/>
      <c r="K194" s="828"/>
      <c r="L194" s="826"/>
      <c r="M194" s="826"/>
      <c r="N194" s="826"/>
      <c r="O194" s="826"/>
      <c r="P194" s="820"/>
      <c r="Q194" s="820"/>
      <c r="R194" s="820"/>
      <c r="S194" s="820"/>
    </row>
    <row r="195" spans="2:19">
      <c r="B195" s="825"/>
      <c r="C195" s="826"/>
      <c r="D195" s="826"/>
      <c r="E195" s="826"/>
      <c r="F195" s="826"/>
      <c r="G195" s="826"/>
      <c r="H195" s="827"/>
      <c r="I195" s="828"/>
      <c r="J195" s="828"/>
      <c r="K195" s="828"/>
      <c r="L195" s="826"/>
      <c r="M195" s="826"/>
      <c r="N195" s="826"/>
      <c r="O195" s="826"/>
      <c r="P195" s="820"/>
      <c r="Q195" s="820"/>
      <c r="R195" s="820"/>
      <c r="S195" s="820"/>
    </row>
    <row r="196" spans="2:19">
      <c r="B196" s="825"/>
      <c r="C196" s="826"/>
      <c r="D196" s="826"/>
      <c r="E196" s="826"/>
      <c r="F196" s="826"/>
      <c r="G196" s="826"/>
      <c r="H196" s="827"/>
      <c r="I196" s="828"/>
      <c r="J196" s="828"/>
      <c r="K196" s="828"/>
      <c r="L196" s="826"/>
      <c r="M196" s="826"/>
      <c r="N196" s="826"/>
      <c r="O196" s="826"/>
      <c r="P196" s="820"/>
      <c r="Q196" s="820"/>
      <c r="R196" s="820"/>
      <c r="S196" s="820"/>
    </row>
    <row r="197" spans="2:19">
      <c r="B197" s="825"/>
      <c r="C197" s="826"/>
      <c r="D197" s="826"/>
      <c r="E197" s="826"/>
      <c r="F197" s="826"/>
      <c r="G197" s="826"/>
      <c r="H197" s="827"/>
      <c r="I197" s="828"/>
      <c r="J197" s="828"/>
      <c r="K197" s="828"/>
      <c r="L197" s="826"/>
      <c r="M197" s="826"/>
      <c r="N197" s="826"/>
      <c r="O197" s="826"/>
      <c r="P197" s="820"/>
      <c r="Q197" s="820"/>
      <c r="R197" s="820"/>
      <c r="S197" s="820"/>
    </row>
    <row r="198" spans="2:19">
      <c r="B198" s="825"/>
      <c r="C198" s="826"/>
      <c r="D198" s="826"/>
      <c r="E198" s="826"/>
      <c r="F198" s="826"/>
      <c r="G198" s="826"/>
      <c r="H198" s="827"/>
      <c r="I198" s="828"/>
      <c r="J198" s="828"/>
      <c r="K198" s="828"/>
      <c r="L198" s="826"/>
      <c r="M198" s="826"/>
      <c r="N198" s="826"/>
      <c r="O198" s="826"/>
      <c r="P198" s="820"/>
      <c r="Q198" s="820"/>
      <c r="R198" s="820"/>
      <c r="S198" s="820"/>
    </row>
    <row r="199" spans="2:19">
      <c r="B199" s="825"/>
      <c r="C199" s="826"/>
      <c r="D199" s="826"/>
      <c r="E199" s="826"/>
      <c r="F199" s="826"/>
      <c r="G199" s="826"/>
      <c r="H199" s="827"/>
      <c r="I199" s="828"/>
      <c r="J199" s="828"/>
      <c r="K199" s="828"/>
      <c r="L199" s="826"/>
      <c r="M199" s="826"/>
      <c r="N199" s="826"/>
      <c r="O199" s="826"/>
      <c r="P199" s="820"/>
      <c r="Q199" s="820"/>
      <c r="R199" s="820"/>
      <c r="S199" s="820"/>
    </row>
    <row r="200" spans="2:19">
      <c r="B200" s="825"/>
      <c r="C200" s="826"/>
      <c r="D200" s="826"/>
      <c r="E200" s="826"/>
      <c r="F200" s="826"/>
      <c r="G200" s="826"/>
      <c r="H200" s="827"/>
      <c r="I200" s="828"/>
      <c r="J200" s="828"/>
      <c r="K200" s="828"/>
      <c r="L200" s="826"/>
      <c r="M200" s="826"/>
      <c r="N200" s="826"/>
      <c r="O200" s="826"/>
      <c r="P200" s="820"/>
      <c r="Q200" s="820"/>
      <c r="R200" s="820"/>
      <c r="S200" s="820"/>
    </row>
    <row r="201" spans="2:19">
      <c r="B201" s="825"/>
      <c r="C201" s="826"/>
      <c r="D201" s="826"/>
      <c r="E201" s="826"/>
      <c r="F201" s="826"/>
      <c r="G201" s="826"/>
      <c r="H201" s="827"/>
      <c r="I201" s="828"/>
      <c r="J201" s="828"/>
      <c r="K201" s="828"/>
      <c r="L201" s="826"/>
      <c r="M201" s="826"/>
      <c r="N201" s="826"/>
      <c r="O201" s="826"/>
      <c r="P201" s="820"/>
      <c r="Q201" s="820"/>
      <c r="R201" s="820"/>
      <c r="S201" s="820"/>
    </row>
    <row r="202" spans="2:19">
      <c r="B202" s="825"/>
      <c r="C202" s="826"/>
      <c r="D202" s="826"/>
      <c r="E202" s="826"/>
      <c r="F202" s="826"/>
      <c r="G202" s="826"/>
      <c r="H202" s="827"/>
      <c r="I202" s="828"/>
      <c r="J202" s="828"/>
      <c r="K202" s="828"/>
      <c r="L202" s="826"/>
      <c r="M202" s="826"/>
      <c r="N202" s="826"/>
      <c r="O202" s="826"/>
      <c r="P202" s="820"/>
      <c r="Q202" s="820"/>
      <c r="R202" s="820"/>
      <c r="S202" s="820"/>
    </row>
    <row r="203" spans="2:19">
      <c r="B203" s="825"/>
      <c r="C203" s="826"/>
      <c r="D203" s="826"/>
      <c r="E203" s="826"/>
      <c r="F203" s="826"/>
      <c r="G203" s="826"/>
      <c r="H203" s="827"/>
      <c r="I203" s="828"/>
      <c r="J203" s="828"/>
      <c r="K203" s="828"/>
      <c r="L203" s="826"/>
      <c r="M203" s="826"/>
      <c r="N203" s="826"/>
      <c r="O203" s="826"/>
      <c r="P203" s="820"/>
      <c r="Q203" s="820"/>
      <c r="R203" s="820"/>
      <c r="S203" s="820"/>
    </row>
    <row r="204" spans="2:19">
      <c r="B204" s="825"/>
      <c r="C204" s="826"/>
      <c r="D204" s="826"/>
      <c r="E204" s="826"/>
      <c r="F204" s="826"/>
      <c r="G204" s="826"/>
      <c r="H204" s="827"/>
      <c r="I204" s="828"/>
      <c r="J204" s="828"/>
      <c r="K204" s="828"/>
      <c r="L204" s="826"/>
      <c r="M204" s="826"/>
      <c r="N204" s="826"/>
      <c r="O204" s="826"/>
      <c r="P204" s="820"/>
      <c r="Q204" s="820"/>
      <c r="R204" s="820"/>
      <c r="S204" s="820"/>
    </row>
    <row r="205" spans="2:19">
      <c r="B205" s="825"/>
      <c r="C205" s="826"/>
      <c r="D205" s="826"/>
      <c r="E205" s="826"/>
      <c r="F205" s="826"/>
      <c r="G205" s="826"/>
      <c r="H205" s="827"/>
      <c r="I205" s="828"/>
      <c r="J205" s="828"/>
      <c r="K205" s="828"/>
      <c r="L205" s="826"/>
      <c r="M205" s="826"/>
      <c r="N205" s="826"/>
      <c r="O205" s="826"/>
      <c r="P205" s="820"/>
      <c r="Q205" s="820"/>
      <c r="R205" s="820"/>
      <c r="S205" s="820"/>
    </row>
    <row r="206" spans="2:19">
      <c r="B206" s="825"/>
      <c r="C206" s="826"/>
      <c r="D206" s="826"/>
      <c r="E206" s="826"/>
      <c r="F206" s="826"/>
      <c r="G206" s="826"/>
      <c r="H206" s="827"/>
      <c r="I206" s="828"/>
      <c r="J206" s="828"/>
      <c r="K206" s="828"/>
      <c r="L206" s="826"/>
      <c r="M206" s="826"/>
      <c r="N206" s="826"/>
      <c r="O206" s="826"/>
      <c r="P206" s="820"/>
      <c r="Q206" s="820"/>
      <c r="R206" s="820"/>
      <c r="S206" s="820"/>
    </row>
    <row r="207" spans="2:19">
      <c r="B207" s="825"/>
      <c r="C207" s="826"/>
      <c r="D207" s="826"/>
      <c r="E207" s="826"/>
      <c r="F207" s="826"/>
      <c r="G207" s="826"/>
      <c r="H207" s="827"/>
      <c r="I207" s="828"/>
      <c r="J207" s="828"/>
      <c r="K207" s="828"/>
      <c r="L207" s="826"/>
      <c r="M207" s="826"/>
      <c r="N207" s="826"/>
      <c r="O207" s="826"/>
      <c r="P207" s="820"/>
      <c r="Q207" s="820"/>
      <c r="R207" s="820"/>
      <c r="S207" s="820"/>
    </row>
    <row r="208" spans="2:19">
      <c r="B208" s="825"/>
      <c r="C208" s="826"/>
      <c r="D208" s="826"/>
      <c r="E208" s="826"/>
      <c r="F208" s="826"/>
      <c r="G208" s="826"/>
      <c r="H208" s="827"/>
      <c r="I208" s="828"/>
      <c r="J208" s="828"/>
      <c r="K208" s="828"/>
      <c r="L208" s="826"/>
      <c r="M208" s="826"/>
      <c r="N208" s="826"/>
      <c r="O208" s="826"/>
      <c r="P208" s="820"/>
      <c r="Q208" s="820"/>
      <c r="R208" s="820"/>
      <c r="S208" s="820"/>
    </row>
    <row r="209" spans="2:19">
      <c r="B209" s="825"/>
      <c r="C209" s="826"/>
      <c r="D209" s="826"/>
      <c r="E209" s="826"/>
      <c r="F209" s="826"/>
      <c r="G209" s="826"/>
      <c r="H209" s="827"/>
      <c r="I209" s="828"/>
      <c r="J209" s="828"/>
      <c r="K209" s="828"/>
      <c r="L209" s="826"/>
      <c r="M209" s="826"/>
      <c r="N209" s="826"/>
      <c r="O209" s="826"/>
      <c r="P209" s="820"/>
      <c r="Q209" s="820"/>
      <c r="R209" s="820"/>
      <c r="S209" s="820"/>
    </row>
    <row r="210" spans="2:19">
      <c r="B210" s="825"/>
      <c r="C210" s="826"/>
      <c r="D210" s="826"/>
      <c r="E210" s="826"/>
      <c r="F210" s="826"/>
      <c r="G210" s="826"/>
      <c r="H210" s="827"/>
      <c r="I210" s="828"/>
      <c r="J210" s="828"/>
      <c r="K210" s="828"/>
      <c r="L210" s="826"/>
      <c r="M210" s="826"/>
      <c r="N210" s="826"/>
      <c r="O210" s="826"/>
      <c r="P210" s="820"/>
      <c r="Q210" s="820"/>
      <c r="R210" s="820"/>
      <c r="S210" s="820"/>
    </row>
    <row r="211" spans="2:19">
      <c r="B211" s="825"/>
      <c r="C211" s="826"/>
      <c r="D211" s="826"/>
      <c r="E211" s="826"/>
      <c r="F211" s="826"/>
      <c r="G211" s="826"/>
      <c r="H211" s="827"/>
      <c r="I211" s="828"/>
      <c r="J211" s="828"/>
      <c r="K211" s="828"/>
      <c r="L211" s="826"/>
      <c r="M211" s="826"/>
      <c r="N211" s="826"/>
      <c r="O211" s="826"/>
      <c r="P211" s="820"/>
      <c r="Q211" s="820"/>
      <c r="R211" s="820"/>
      <c r="S211" s="820"/>
    </row>
    <row r="212" spans="2:19">
      <c r="B212" s="825"/>
      <c r="C212" s="826"/>
      <c r="D212" s="826"/>
      <c r="E212" s="826"/>
      <c r="F212" s="826"/>
      <c r="G212" s="826"/>
      <c r="H212" s="827"/>
      <c r="I212" s="828"/>
      <c r="J212" s="828"/>
      <c r="K212" s="828"/>
      <c r="L212" s="826"/>
      <c r="M212" s="826"/>
      <c r="N212" s="826"/>
      <c r="O212" s="826"/>
      <c r="P212" s="820"/>
      <c r="Q212" s="820"/>
      <c r="R212" s="820"/>
      <c r="S212" s="820"/>
    </row>
    <row r="213" spans="2:19">
      <c r="B213" s="825"/>
      <c r="C213" s="826"/>
      <c r="D213" s="826"/>
      <c r="E213" s="826"/>
      <c r="F213" s="826"/>
      <c r="G213" s="826"/>
      <c r="H213" s="827"/>
      <c r="I213" s="828"/>
      <c r="J213" s="828"/>
      <c r="K213" s="828"/>
      <c r="L213" s="826"/>
      <c r="M213" s="826"/>
      <c r="N213" s="826"/>
      <c r="O213" s="826"/>
      <c r="P213" s="820"/>
      <c r="Q213" s="820"/>
      <c r="R213" s="820"/>
      <c r="S213" s="820"/>
    </row>
    <row r="214" spans="2:19">
      <c r="B214" s="825"/>
      <c r="C214" s="826"/>
      <c r="D214" s="826"/>
      <c r="E214" s="826"/>
      <c r="F214" s="826"/>
      <c r="G214" s="826"/>
      <c r="H214" s="827"/>
      <c r="I214" s="828"/>
      <c r="J214" s="828"/>
      <c r="K214" s="828"/>
      <c r="L214" s="826"/>
      <c r="M214" s="826"/>
      <c r="N214" s="826"/>
      <c r="O214" s="826"/>
      <c r="P214" s="820"/>
      <c r="Q214" s="820"/>
      <c r="R214" s="820"/>
      <c r="S214" s="820"/>
    </row>
    <row r="215" spans="2:19">
      <c r="B215" s="825"/>
      <c r="C215" s="826"/>
      <c r="D215" s="826"/>
      <c r="E215" s="826"/>
      <c r="F215" s="826"/>
      <c r="G215" s="826"/>
      <c r="H215" s="827"/>
      <c r="I215" s="828"/>
      <c r="J215" s="828"/>
      <c r="K215" s="828"/>
      <c r="L215" s="826"/>
      <c r="M215" s="826"/>
      <c r="N215" s="826"/>
      <c r="O215" s="826"/>
      <c r="P215" s="820"/>
      <c r="Q215" s="820"/>
      <c r="R215" s="820"/>
      <c r="S215" s="820"/>
    </row>
    <row r="216" spans="2:19">
      <c r="B216" s="825"/>
      <c r="C216" s="826"/>
      <c r="D216" s="826"/>
      <c r="E216" s="826"/>
      <c r="F216" s="826"/>
      <c r="G216" s="826"/>
      <c r="H216" s="827"/>
      <c r="I216" s="828"/>
      <c r="J216" s="828"/>
      <c r="K216" s="828"/>
      <c r="L216" s="826"/>
      <c r="M216" s="826"/>
      <c r="N216" s="826"/>
      <c r="O216" s="826"/>
      <c r="P216" s="820"/>
      <c r="Q216" s="820"/>
      <c r="R216" s="820"/>
      <c r="S216" s="820"/>
    </row>
    <row r="217" spans="2:19">
      <c r="B217" s="825"/>
      <c r="C217" s="826"/>
      <c r="D217" s="826"/>
      <c r="E217" s="826"/>
      <c r="F217" s="826"/>
      <c r="G217" s="826"/>
      <c r="H217" s="827"/>
      <c r="I217" s="828"/>
      <c r="J217" s="828"/>
      <c r="K217" s="828"/>
      <c r="L217" s="826"/>
      <c r="M217" s="826"/>
      <c r="N217" s="826"/>
      <c r="O217" s="826"/>
      <c r="P217" s="820"/>
      <c r="Q217" s="820"/>
      <c r="R217" s="820"/>
      <c r="S217" s="820"/>
    </row>
    <row r="218" spans="2:19">
      <c r="B218" s="825"/>
      <c r="C218" s="826"/>
      <c r="D218" s="826"/>
      <c r="E218" s="826"/>
      <c r="F218" s="826"/>
      <c r="G218" s="826"/>
      <c r="H218" s="827"/>
      <c r="I218" s="828"/>
      <c r="J218" s="828"/>
      <c r="K218" s="828"/>
      <c r="L218" s="826"/>
      <c r="M218" s="826"/>
      <c r="N218" s="826"/>
      <c r="O218" s="826"/>
      <c r="P218" s="820"/>
      <c r="Q218" s="820"/>
      <c r="R218" s="820"/>
      <c r="S218" s="820"/>
    </row>
    <row r="219" spans="2:19">
      <c r="B219" s="825"/>
      <c r="C219" s="826"/>
      <c r="D219" s="826"/>
      <c r="E219" s="826"/>
      <c r="F219" s="826"/>
      <c r="G219" s="826"/>
      <c r="H219" s="827"/>
      <c r="I219" s="828"/>
      <c r="J219" s="828"/>
      <c r="K219" s="828"/>
      <c r="L219" s="826"/>
      <c r="M219" s="826"/>
      <c r="N219" s="826"/>
      <c r="O219" s="826"/>
      <c r="P219" s="820"/>
      <c r="Q219" s="820"/>
      <c r="R219" s="820"/>
      <c r="S219" s="820"/>
    </row>
    <row r="220" spans="2:19">
      <c r="B220" s="825"/>
      <c r="C220" s="826"/>
      <c r="D220" s="826"/>
      <c r="E220" s="826"/>
      <c r="F220" s="826"/>
      <c r="G220" s="826"/>
      <c r="H220" s="827"/>
      <c r="I220" s="828"/>
      <c r="J220" s="828"/>
      <c r="K220" s="828"/>
      <c r="L220" s="826"/>
      <c r="M220" s="826"/>
      <c r="N220" s="826"/>
      <c r="O220" s="826"/>
      <c r="P220" s="820"/>
      <c r="Q220" s="820"/>
      <c r="R220" s="820"/>
      <c r="S220" s="820"/>
    </row>
    <row r="221" spans="2:19">
      <c r="B221" s="825"/>
      <c r="C221" s="826"/>
      <c r="D221" s="826"/>
      <c r="E221" s="826"/>
      <c r="F221" s="826"/>
      <c r="G221" s="826"/>
      <c r="H221" s="827"/>
      <c r="I221" s="828"/>
      <c r="J221" s="828"/>
      <c r="K221" s="828"/>
      <c r="L221" s="826"/>
      <c r="M221" s="826"/>
      <c r="N221" s="826"/>
      <c r="O221" s="826"/>
      <c r="P221" s="820"/>
      <c r="Q221" s="820"/>
      <c r="R221" s="820"/>
      <c r="S221" s="820"/>
    </row>
    <row r="222" spans="2:19">
      <c r="B222" s="825"/>
      <c r="C222" s="826"/>
      <c r="D222" s="826"/>
      <c r="E222" s="826"/>
      <c r="F222" s="826"/>
      <c r="G222" s="826"/>
      <c r="H222" s="827"/>
      <c r="I222" s="828"/>
      <c r="J222" s="828"/>
      <c r="K222" s="828"/>
      <c r="L222" s="826"/>
      <c r="M222" s="826"/>
      <c r="N222" s="826"/>
      <c r="O222" s="826"/>
      <c r="P222" s="820"/>
      <c r="Q222" s="820"/>
      <c r="R222" s="820"/>
      <c r="S222" s="820"/>
    </row>
    <row r="223" spans="2:19">
      <c r="B223" s="825"/>
      <c r="C223" s="826"/>
      <c r="D223" s="826"/>
      <c r="E223" s="826"/>
      <c r="F223" s="826"/>
      <c r="G223" s="826"/>
      <c r="H223" s="827"/>
      <c r="I223" s="828"/>
      <c r="J223" s="828"/>
      <c r="K223" s="828"/>
      <c r="L223" s="826"/>
      <c r="M223" s="826"/>
      <c r="N223" s="826"/>
      <c r="O223" s="826"/>
      <c r="P223" s="820"/>
      <c r="Q223" s="820"/>
      <c r="R223" s="820"/>
      <c r="S223" s="820"/>
    </row>
    <row r="224" spans="2:19">
      <c r="B224" s="825"/>
      <c r="C224" s="826"/>
      <c r="D224" s="826"/>
      <c r="E224" s="826"/>
      <c r="F224" s="826"/>
      <c r="G224" s="826"/>
      <c r="H224" s="827"/>
      <c r="I224" s="828"/>
      <c r="J224" s="828"/>
      <c r="K224" s="828"/>
      <c r="L224" s="826"/>
      <c r="M224" s="826"/>
      <c r="N224" s="826"/>
      <c r="O224" s="826"/>
      <c r="P224" s="820"/>
      <c r="Q224" s="820"/>
      <c r="R224" s="820"/>
      <c r="S224" s="820"/>
    </row>
    <row r="225" spans="2:19">
      <c r="B225" s="825"/>
      <c r="C225" s="826"/>
      <c r="D225" s="826"/>
      <c r="E225" s="826"/>
      <c r="F225" s="826"/>
      <c r="G225" s="826"/>
      <c r="H225" s="827"/>
      <c r="I225" s="828"/>
      <c r="J225" s="828"/>
      <c r="K225" s="828"/>
      <c r="L225" s="826"/>
      <c r="M225" s="826"/>
      <c r="N225" s="826"/>
      <c r="O225" s="826"/>
      <c r="P225" s="820"/>
      <c r="Q225" s="820"/>
      <c r="R225" s="820"/>
      <c r="S225" s="820"/>
    </row>
    <row r="226" spans="2:19">
      <c r="B226" s="825"/>
      <c r="C226" s="826"/>
      <c r="D226" s="826"/>
      <c r="E226" s="826"/>
      <c r="F226" s="826"/>
      <c r="G226" s="826"/>
      <c r="H226" s="827"/>
      <c r="I226" s="828"/>
      <c r="J226" s="828"/>
      <c r="K226" s="828"/>
      <c r="L226" s="826"/>
      <c r="M226" s="826"/>
      <c r="N226" s="826"/>
      <c r="O226" s="826"/>
      <c r="P226" s="820"/>
      <c r="Q226" s="820"/>
      <c r="R226" s="820"/>
      <c r="S226" s="820"/>
    </row>
    <row r="227" spans="2:19">
      <c r="B227" s="825"/>
      <c r="C227" s="826"/>
      <c r="D227" s="826"/>
      <c r="E227" s="826"/>
      <c r="F227" s="826"/>
      <c r="G227" s="826"/>
      <c r="H227" s="827"/>
      <c r="I227" s="828"/>
      <c r="J227" s="828"/>
      <c r="K227" s="828"/>
      <c r="L227" s="826"/>
      <c r="M227" s="826"/>
      <c r="N227" s="826"/>
      <c r="O227" s="826"/>
      <c r="P227" s="820"/>
      <c r="Q227" s="820"/>
      <c r="R227" s="820"/>
      <c r="S227" s="820"/>
    </row>
    <row r="228" spans="2:19">
      <c r="B228" s="825"/>
      <c r="C228" s="826"/>
      <c r="D228" s="826"/>
      <c r="E228" s="826"/>
      <c r="F228" s="826"/>
      <c r="G228" s="826"/>
      <c r="H228" s="827"/>
      <c r="I228" s="828"/>
      <c r="J228" s="828"/>
      <c r="K228" s="828"/>
      <c r="L228" s="826"/>
      <c r="M228" s="826"/>
      <c r="N228" s="826"/>
      <c r="O228" s="826"/>
      <c r="P228" s="820"/>
      <c r="Q228" s="820"/>
      <c r="R228" s="820"/>
      <c r="S228" s="820"/>
    </row>
    <row r="229" spans="2:19">
      <c r="B229" s="825"/>
      <c r="C229" s="826"/>
      <c r="D229" s="826"/>
      <c r="E229" s="826"/>
      <c r="F229" s="826"/>
      <c r="G229" s="826"/>
      <c r="H229" s="827"/>
      <c r="I229" s="828"/>
      <c r="J229" s="828"/>
      <c r="K229" s="828"/>
      <c r="L229" s="826"/>
      <c r="M229" s="826"/>
      <c r="N229" s="826"/>
      <c r="O229" s="826"/>
      <c r="P229" s="820"/>
      <c r="Q229" s="820"/>
      <c r="R229" s="820"/>
      <c r="S229" s="820"/>
    </row>
    <row r="230" spans="2:19">
      <c r="B230" s="825"/>
      <c r="C230" s="826"/>
      <c r="D230" s="826"/>
      <c r="E230" s="826"/>
      <c r="F230" s="826"/>
      <c r="G230" s="826"/>
      <c r="H230" s="827"/>
      <c r="I230" s="828"/>
      <c r="J230" s="828"/>
      <c r="K230" s="828"/>
      <c r="L230" s="826"/>
      <c r="M230" s="826"/>
      <c r="N230" s="826"/>
      <c r="O230" s="826"/>
      <c r="P230" s="820"/>
      <c r="Q230" s="820"/>
      <c r="R230" s="820"/>
      <c r="S230" s="820"/>
    </row>
    <row r="231" spans="2:19">
      <c r="B231" s="825"/>
      <c r="C231" s="826"/>
      <c r="D231" s="826"/>
      <c r="E231" s="826"/>
      <c r="F231" s="826"/>
      <c r="G231" s="826"/>
      <c r="H231" s="827"/>
      <c r="I231" s="828"/>
      <c r="J231" s="828"/>
      <c r="K231" s="828"/>
      <c r="L231" s="826"/>
      <c r="M231" s="826"/>
      <c r="N231" s="826"/>
      <c r="O231" s="826"/>
      <c r="P231" s="820"/>
      <c r="Q231" s="820"/>
      <c r="R231" s="820"/>
      <c r="S231" s="820"/>
    </row>
    <row r="232" spans="2:19">
      <c r="B232" s="825"/>
      <c r="C232" s="826"/>
      <c r="D232" s="826"/>
      <c r="E232" s="826"/>
      <c r="F232" s="826"/>
      <c r="G232" s="826"/>
      <c r="H232" s="827"/>
      <c r="I232" s="828"/>
      <c r="J232" s="828"/>
      <c r="K232" s="828"/>
      <c r="L232" s="826"/>
      <c r="M232" s="826"/>
      <c r="N232" s="826"/>
      <c r="O232" s="826"/>
      <c r="P232" s="820"/>
      <c r="Q232" s="820"/>
      <c r="R232" s="820"/>
      <c r="S232" s="820"/>
    </row>
    <row r="233" spans="2:19">
      <c r="B233" s="825"/>
      <c r="C233" s="826"/>
      <c r="D233" s="826"/>
      <c r="E233" s="826"/>
      <c r="F233" s="826"/>
      <c r="G233" s="826"/>
      <c r="H233" s="827"/>
      <c r="I233" s="828"/>
      <c r="J233" s="828"/>
      <c r="K233" s="828"/>
      <c r="L233" s="826"/>
      <c r="M233" s="826"/>
      <c r="N233" s="826"/>
      <c r="O233" s="826"/>
      <c r="P233" s="820"/>
      <c r="Q233" s="820"/>
      <c r="R233" s="820"/>
      <c r="S233" s="820"/>
    </row>
    <row r="234" spans="2:19">
      <c r="B234" s="825"/>
      <c r="C234" s="826"/>
      <c r="D234" s="826"/>
      <c r="E234" s="826"/>
      <c r="F234" s="826"/>
      <c r="G234" s="826"/>
      <c r="H234" s="827"/>
      <c r="I234" s="828"/>
      <c r="J234" s="828"/>
      <c r="K234" s="828"/>
      <c r="L234" s="826"/>
      <c r="M234" s="826"/>
      <c r="N234" s="826"/>
      <c r="O234" s="826"/>
      <c r="P234" s="820"/>
      <c r="Q234" s="820"/>
      <c r="R234" s="820"/>
      <c r="S234" s="820"/>
    </row>
    <row r="235" spans="2:19">
      <c r="B235" s="825"/>
      <c r="C235" s="826"/>
      <c r="D235" s="826"/>
      <c r="E235" s="826"/>
      <c r="F235" s="826"/>
      <c r="G235" s="826"/>
      <c r="H235" s="827"/>
      <c r="I235" s="828"/>
      <c r="J235" s="828"/>
      <c r="K235" s="828"/>
      <c r="L235" s="826"/>
      <c r="M235" s="826"/>
      <c r="N235" s="826"/>
      <c r="O235" s="826"/>
      <c r="P235" s="820"/>
      <c r="Q235" s="820"/>
      <c r="R235" s="820"/>
      <c r="S235" s="820"/>
    </row>
    <row r="236" spans="2:19">
      <c r="B236" s="825"/>
      <c r="C236" s="826"/>
      <c r="D236" s="826"/>
      <c r="E236" s="826"/>
      <c r="F236" s="826"/>
      <c r="G236" s="826"/>
      <c r="H236" s="827"/>
      <c r="I236" s="828"/>
      <c r="J236" s="828"/>
      <c r="K236" s="828"/>
      <c r="L236" s="826"/>
      <c r="M236" s="826"/>
      <c r="N236" s="826"/>
      <c r="O236" s="826"/>
      <c r="P236" s="820"/>
      <c r="Q236" s="820"/>
      <c r="R236" s="820"/>
      <c r="S236" s="820"/>
    </row>
    <row r="237" spans="2:19">
      <c r="B237" s="825"/>
      <c r="C237" s="826"/>
      <c r="D237" s="826"/>
      <c r="E237" s="826"/>
      <c r="F237" s="826"/>
      <c r="G237" s="826"/>
      <c r="H237" s="827"/>
      <c r="I237" s="828"/>
      <c r="J237" s="828"/>
      <c r="K237" s="828"/>
      <c r="L237" s="826"/>
      <c r="M237" s="826"/>
      <c r="N237" s="826"/>
      <c r="O237" s="826"/>
      <c r="P237" s="820"/>
      <c r="Q237" s="820"/>
      <c r="R237" s="820"/>
      <c r="S237" s="820"/>
    </row>
    <row r="238" spans="2:19">
      <c r="B238" s="825"/>
      <c r="C238" s="826"/>
      <c r="D238" s="826"/>
      <c r="E238" s="826"/>
      <c r="F238" s="826"/>
      <c r="G238" s="826"/>
      <c r="H238" s="827"/>
      <c r="I238" s="828"/>
      <c r="J238" s="828"/>
      <c r="K238" s="828"/>
      <c r="L238" s="826"/>
      <c r="M238" s="826"/>
      <c r="N238" s="826"/>
      <c r="O238" s="826"/>
      <c r="P238" s="820"/>
      <c r="Q238" s="820"/>
      <c r="R238" s="820"/>
      <c r="S238" s="820"/>
    </row>
    <row r="239" spans="2:19">
      <c r="B239" s="825"/>
      <c r="C239" s="826"/>
      <c r="D239" s="826"/>
      <c r="E239" s="826"/>
      <c r="F239" s="826"/>
      <c r="G239" s="826"/>
      <c r="H239" s="827"/>
      <c r="I239" s="828"/>
      <c r="J239" s="828"/>
      <c r="K239" s="828"/>
      <c r="L239" s="826"/>
      <c r="M239" s="826"/>
      <c r="N239" s="826"/>
      <c r="O239" s="826"/>
      <c r="P239" s="820"/>
      <c r="Q239" s="820"/>
      <c r="R239" s="820"/>
      <c r="S239" s="820"/>
    </row>
    <row r="240" spans="2:19">
      <c r="B240" s="825"/>
      <c r="C240" s="826"/>
      <c r="D240" s="826"/>
      <c r="E240" s="826"/>
      <c r="F240" s="826"/>
      <c r="G240" s="826"/>
      <c r="H240" s="827"/>
      <c r="I240" s="828"/>
      <c r="J240" s="828"/>
      <c r="K240" s="828"/>
      <c r="L240" s="826"/>
      <c r="M240" s="826"/>
      <c r="N240" s="826"/>
      <c r="O240" s="826"/>
      <c r="P240" s="820"/>
      <c r="Q240" s="820"/>
      <c r="R240" s="820"/>
      <c r="S240" s="820"/>
    </row>
    <row r="241" spans="2:19">
      <c r="B241" s="825"/>
      <c r="C241" s="826"/>
      <c r="D241" s="826"/>
      <c r="E241" s="826"/>
      <c r="F241" s="826"/>
      <c r="G241" s="826"/>
      <c r="H241" s="827"/>
      <c r="I241" s="828"/>
      <c r="J241" s="828"/>
      <c r="K241" s="828"/>
      <c r="L241" s="826"/>
      <c r="M241" s="826"/>
      <c r="N241" s="826"/>
      <c r="O241" s="826"/>
      <c r="P241" s="820"/>
      <c r="Q241" s="820"/>
      <c r="R241" s="820"/>
      <c r="S241" s="820"/>
    </row>
    <row r="242" spans="2:19">
      <c r="B242" s="825"/>
      <c r="C242" s="826"/>
      <c r="D242" s="826"/>
      <c r="E242" s="826"/>
      <c r="F242" s="826"/>
      <c r="G242" s="826"/>
      <c r="H242" s="827"/>
      <c r="I242" s="828"/>
      <c r="J242" s="828"/>
      <c r="K242" s="828"/>
      <c r="L242" s="826"/>
      <c r="M242" s="826"/>
      <c r="N242" s="826"/>
      <c r="O242" s="826"/>
      <c r="P242" s="820"/>
      <c r="Q242" s="820"/>
      <c r="R242" s="820"/>
      <c r="S242" s="820"/>
    </row>
    <row r="243" spans="2:19">
      <c r="B243" s="825"/>
      <c r="C243" s="826"/>
      <c r="D243" s="826"/>
      <c r="E243" s="826"/>
      <c r="F243" s="826"/>
      <c r="G243" s="826"/>
      <c r="H243" s="827"/>
      <c r="I243" s="828"/>
      <c r="J243" s="828"/>
      <c r="K243" s="828"/>
      <c r="L243" s="826"/>
      <c r="M243" s="826"/>
      <c r="N243" s="826"/>
      <c r="O243" s="826"/>
      <c r="P243" s="820"/>
      <c r="Q243" s="820"/>
      <c r="R243" s="820"/>
      <c r="S243" s="820"/>
    </row>
    <row r="244" spans="2:19">
      <c r="B244" s="825"/>
      <c r="C244" s="826"/>
      <c r="D244" s="826"/>
      <c r="E244" s="826"/>
      <c r="F244" s="826"/>
      <c r="G244" s="826"/>
      <c r="H244" s="827"/>
      <c r="I244" s="828"/>
      <c r="J244" s="828"/>
      <c r="K244" s="828"/>
      <c r="L244" s="826"/>
      <c r="M244" s="826"/>
      <c r="N244" s="826"/>
      <c r="O244" s="826"/>
      <c r="P244" s="820"/>
      <c r="Q244" s="820"/>
      <c r="R244" s="820"/>
      <c r="S244" s="820"/>
    </row>
    <row r="245" spans="2:19">
      <c r="B245" s="825"/>
      <c r="C245" s="826"/>
      <c r="D245" s="826"/>
      <c r="E245" s="826"/>
      <c r="F245" s="826"/>
      <c r="G245" s="826"/>
      <c r="H245" s="827"/>
      <c r="I245" s="828"/>
      <c r="J245" s="828"/>
      <c r="K245" s="828"/>
      <c r="L245" s="826"/>
      <c r="M245" s="826"/>
      <c r="N245" s="826"/>
      <c r="O245" s="826"/>
      <c r="P245" s="820"/>
      <c r="Q245" s="820"/>
      <c r="R245" s="820"/>
      <c r="S245" s="820"/>
    </row>
    <row r="246" spans="2:19">
      <c r="B246" s="825"/>
      <c r="C246" s="826"/>
      <c r="D246" s="826"/>
      <c r="E246" s="826"/>
      <c r="F246" s="826"/>
      <c r="G246" s="826"/>
      <c r="H246" s="827"/>
      <c r="I246" s="828"/>
      <c r="J246" s="828"/>
      <c r="K246" s="828"/>
      <c r="L246" s="826"/>
      <c r="M246" s="826"/>
      <c r="N246" s="826"/>
      <c r="O246" s="826"/>
      <c r="P246" s="820"/>
      <c r="Q246" s="820"/>
      <c r="R246" s="820"/>
      <c r="S246" s="820"/>
    </row>
    <row r="247" spans="2:19">
      <c r="B247" s="825"/>
      <c r="C247" s="826"/>
      <c r="D247" s="826"/>
      <c r="E247" s="826"/>
      <c r="F247" s="826"/>
      <c r="G247" s="826"/>
      <c r="H247" s="827"/>
      <c r="I247" s="828"/>
      <c r="J247" s="828"/>
      <c r="K247" s="828"/>
      <c r="L247" s="826"/>
      <c r="M247" s="826"/>
      <c r="N247" s="826"/>
      <c r="O247" s="826"/>
      <c r="P247" s="820"/>
      <c r="Q247" s="820"/>
      <c r="R247" s="820"/>
      <c r="S247" s="820"/>
    </row>
    <row r="248" spans="2:19">
      <c r="B248" s="825"/>
      <c r="C248" s="826"/>
      <c r="D248" s="826"/>
      <c r="E248" s="826"/>
      <c r="F248" s="826"/>
      <c r="G248" s="826"/>
      <c r="H248" s="827"/>
      <c r="I248" s="828"/>
      <c r="J248" s="828"/>
      <c r="K248" s="828"/>
      <c r="L248" s="826"/>
      <c r="M248" s="826"/>
      <c r="N248" s="826"/>
      <c r="O248" s="826"/>
      <c r="P248" s="820"/>
      <c r="Q248" s="820"/>
      <c r="R248" s="820"/>
      <c r="S248" s="820"/>
    </row>
    <row r="249" spans="2:19">
      <c r="B249" s="825"/>
      <c r="C249" s="826"/>
      <c r="D249" s="826"/>
      <c r="E249" s="826"/>
      <c r="F249" s="826"/>
      <c r="G249" s="826"/>
      <c r="H249" s="827"/>
      <c r="I249" s="828"/>
      <c r="J249" s="828"/>
      <c r="K249" s="828"/>
      <c r="L249" s="826"/>
      <c r="M249" s="826"/>
      <c r="N249" s="826"/>
      <c r="O249" s="826"/>
      <c r="P249" s="820"/>
      <c r="Q249" s="820"/>
      <c r="R249" s="820"/>
      <c r="S249" s="820"/>
    </row>
    <row r="250" spans="2:19">
      <c r="B250" s="825"/>
      <c r="C250" s="826"/>
      <c r="D250" s="826"/>
      <c r="E250" s="826"/>
      <c r="F250" s="826"/>
      <c r="G250" s="826"/>
      <c r="H250" s="827"/>
      <c r="I250" s="828"/>
      <c r="J250" s="828"/>
      <c r="K250" s="828"/>
      <c r="L250" s="826"/>
      <c r="M250" s="826"/>
      <c r="N250" s="826"/>
      <c r="O250" s="826"/>
      <c r="P250" s="820"/>
      <c r="Q250" s="820"/>
      <c r="R250" s="820"/>
      <c r="S250" s="820"/>
    </row>
    <row r="251" spans="2:19">
      <c r="B251" s="825"/>
      <c r="C251" s="826"/>
      <c r="D251" s="826"/>
      <c r="E251" s="826"/>
      <c r="F251" s="826"/>
      <c r="G251" s="826"/>
      <c r="H251" s="827"/>
      <c r="I251" s="828"/>
      <c r="J251" s="828"/>
      <c r="K251" s="828"/>
      <c r="L251" s="826"/>
      <c r="M251" s="826"/>
      <c r="N251" s="826"/>
      <c r="O251" s="826"/>
      <c r="P251" s="820"/>
      <c r="Q251" s="820"/>
      <c r="R251" s="820"/>
      <c r="S251" s="820"/>
    </row>
    <row r="252" spans="2:19">
      <c r="B252" s="825"/>
      <c r="C252" s="826"/>
      <c r="D252" s="826"/>
      <c r="E252" s="826"/>
      <c r="F252" s="826"/>
      <c r="G252" s="826"/>
      <c r="H252" s="827"/>
      <c r="I252" s="828"/>
      <c r="J252" s="828"/>
      <c r="K252" s="828"/>
      <c r="L252" s="826"/>
      <c r="M252" s="826"/>
      <c r="N252" s="826"/>
      <c r="O252" s="826"/>
      <c r="P252" s="820"/>
      <c r="Q252" s="820"/>
      <c r="R252" s="820"/>
      <c r="S252" s="820"/>
    </row>
    <row r="253" spans="2:19">
      <c r="B253" s="825"/>
      <c r="C253" s="826"/>
      <c r="D253" s="826"/>
      <c r="E253" s="826"/>
      <c r="F253" s="826"/>
      <c r="G253" s="826"/>
      <c r="H253" s="827"/>
      <c r="I253" s="828"/>
      <c r="J253" s="828"/>
      <c r="K253" s="828"/>
      <c r="L253" s="826"/>
      <c r="M253" s="826"/>
      <c r="N253" s="826"/>
      <c r="O253" s="826"/>
      <c r="P253" s="820"/>
      <c r="Q253" s="820"/>
      <c r="R253" s="820"/>
      <c r="S253" s="820"/>
    </row>
    <row r="254" spans="2:19">
      <c r="B254" s="825"/>
      <c r="C254" s="826"/>
      <c r="D254" s="826"/>
      <c r="E254" s="826"/>
      <c r="F254" s="826"/>
      <c r="G254" s="826"/>
      <c r="H254" s="827"/>
      <c r="I254" s="828"/>
      <c r="J254" s="828"/>
      <c r="K254" s="828"/>
      <c r="L254" s="826"/>
      <c r="M254" s="826"/>
      <c r="N254" s="826"/>
      <c r="O254" s="826"/>
      <c r="P254" s="820"/>
      <c r="Q254" s="820"/>
      <c r="R254" s="820"/>
      <c r="S254" s="820"/>
    </row>
    <row r="255" spans="2:19">
      <c r="B255" s="825"/>
      <c r="C255" s="826"/>
      <c r="D255" s="826"/>
      <c r="E255" s="826"/>
      <c r="F255" s="826"/>
      <c r="G255" s="826"/>
      <c r="H255" s="827"/>
      <c r="I255" s="828"/>
      <c r="J255" s="828"/>
      <c r="K255" s="828"/>
      <c r="L255" s="826"/>
      <c r="M255" s="826"/>
      <c r="N255" s="826"/>
      <c r="O255" s="826"/>
      <c r="P255" s="820"/>
      <c r="Q255" s="820"/>
      <c r="R255" s="820"/>
      <c r="S255" s="820"/>
    </row>
    <row r="256" spans="2:19">
      <c r="B256" s="825"/>
      <c r="C256" s="826"/>
      <c r="D256" s="826"/>
      <c r="E256" s="826"/>
      <c r="F256" s="826"/>
      <c r="G256" s="826"/>
      <c r="H256" s="827"/>
      <c r="I256" s="828"/>
      <c r="J256" s="828"/>
      <c r="K256" s="828"/>
      <c r="L256" s="826"/>
      <c r="M256" s="826"/>
      <c r="N256" s="826"/>
      <c r="O256" s="826"/>
      <c r="P256" s="820"/>
      <c r="Q256" s="820"/>
      <c r="R256" s="820"/>
      <c r="S256" s="820"/>
    </row>
    <row r="257" spans="2:19">
      <c r="B257" s="825"/>
      <c r="C257" s="826"/>
      <c r="D257" s="826"/>
      <c r="E257" s="826"/>
      <c r="F257" s="826"/>
      <c r="G257" s="826"/>
      <c r="H257" s="827"/>
      <c r="I257" s="828"/>
      <c r="J257" s="828"/>
      <c r="K257" s="828"/>
      <c r="L257" s="826"/>
      <c r="M257" s="826"/>
      <c r="N257" s="826"/>
      <c r="O257" s="826"/>
      <c r="P257" s="820"/>
      <c r="Q257" s="820"/>
      <c r="R257" s="820"/>
      <c r="S257" s="820"/>
    </row>
    <row r="258" spans="2:19">
      <c r="B258" s="825"/>
      <c r="C258" s="826"/>
      <c r="D258" s="826"/>
      <c r="E258" s="826"/>
      <c r="F258" s="826"/>
      <c r="G258" s="826"/>
      <c r="H258" s="827"/>
      <c r="I258" s="828"/>
      <c r="J258" s="828"/>
      <c r="K258" s="828"/>
      <c r="L258" s="826"/>
      <c r="M258" s="826"/>
      <c r="N258" s="826"/>
      <c r="O258" s="826"/>
      <c r="P258" s="820"/>
      <c r="Q258" s="820"/>
      <c r="R258" s="820"/>
      <c r="S258" s="820"/>
    </row>
    <row r="259" spans="2:19">
      <c r="B259" s="825"/>
      <c r="C259" s="826"/>
      <c r="D259" s="826"/>
      <c r="E259" s="826"/>
      <c r="F259" s="826"/>
      <c r="G259" s="826"/>
      <c r="H259" s="827"/>
      <c r="I259" s="828"/>
      <c r="J259" s="828"/>
      <c r="K259" s="828"/>
      <c r="L259" s="826"/>
      <c r="M259" s="826"/>
      <c r="N259" s="826"/>
      <c r="O259" s="826"/>
      <c r="P259" s="820"/>
      <c r="Q259" s="820"/>
      <c r="R259" s="820"/>
      <c r="S259" s="820"/>
    </row>
    <row r="260" spans="2:19">
      <c r="B260" s="825"/>
      <c r="C260" s="826"/>
      <c r="D260" s="826"/>
      <c r="E260" s="826"/>
      <c r="F260" s="826"/>
      <c r="G260" s="826"/>
      <c r="H260" s="827"/>
      <c r="I260" s="828"/>
      <c r="J260" s="828"/>
      <c r="K260" s="828"/>
      <c r="L260" s="826"/>
      <c r="M260" s="826"/>
      <c r="N260" s="826"/>
      <c r="O260" s="826"/>
      <c r="P260" s="820"/>
      <c r="Q260" s="820"/>
      <c r="R260" s="820"/>
      <c r="S260" s="820"/>
    </row>
    <row r="261" spans="2:19">
      <c r="B261" s="825"/>
      <c r="C261" s="826"/>
      <c r="D261" s="826"/>
      <c r="E261" s="826"/>
      <c r="F261" s="826"/>
      <c r="G261" s="826"/>
      <c r="H261" s="827"/>
      <c r="I261" s="828"/>
      <c r="J261" s="828"/>
      <c r="K261" s="828"/>
      <c r="L261" s="826"/>
      <c r="M261" s="826"/>
      <c r="N261" s="826"/>
      <c r="O261" s="826"/>
      <c r="P261" s="820"/>
      <c r="Q261" s="820"/>
      <c r="R261" s="820"/>
      <c r="S261" s="820"/>
    </row>
    <row r="262" spans="2:19">
      <c r="B262" s="825"/>
      <c r="C262" s="826"/>
      <c r="D262" s="826"/>
      <c r="E262" s="826"/>
      <c r="F262" s="826"/>
      <c r="G262" s="826"/>
      <c r="H262" s="827"/>
      <c r="I262" s="828"/>
      <c r="J262" s="828"/>
      <c r="K262" s="828"/>
      <c r="L262" s="826"/>
      <c r="M262" s="826"/>
      <c r="N262" s="826"/>
      <c r="O262" s="826"/>
      <c r="P262" s="820"/>
      <c r="Q262" s="820"/>
      <c r="R262" s="820"/>
      <c r="S262" s="820"/>
    </row>
    <row r="263" spans="2:19">
      <c r="B263" s="825"/>
      <c r="C263" s="826"/>
      <c r="D263" s="826"/>
      <c r="E263" s="826"/>
      <c r="F263" s="826"/>
      <c r="G263" s="826"/>
      <c r="H263" s="827"/>
      <c r="I263" s="828"/>
      <c r="J263" s="828"/>
      <c r="K263" s="828"/>
      <c r="L263" s="826"/>
      <c r="M263" s="826"/>
      <c r="N263" s="826"/>
      <c r="O263" s="826"/>
      <c r="P263" s="820"/>
      <c r="Q263" s="820"/>
      <c r="R263" s="820"/>
      <c r="S263" s="820"/>
    </row>
    <row r="264" spans="2:19">
      <c r="B264" s="825"/>
      <c r="C264" s="826"/>
      <c r="D264" s="826"/>
      <c r="E264" s="826"/>
      <c r="F264" s="826"/>
      <c r="G264" s="826"/>
      <c r="H264" s="827"/>
      <c r="I264" s="828"/>
      <c r="J264" s="828"/>
      <c r="K264" s="828"/>
      <c r="L264" s="826"/>
      <c r="M264" s="826"/>
      <c r="N264" s="826"/>
      <c r="O264" s="826"/>
      <c r="P264" s="820"/>
      <c r="Q264" s="820"/>
      <c r="R264" s="820"/>
      <c r="S264" s="820"/>
    </row>
    <row r="265" spans="2:19">
      <c r="B265" s="825"/>
      <c r="C265" s="826"/>
      <c r="D265" s="826"/>
      <c r="E265" s="826"/>
      <c r="F265" s="826"/>
      <c r="G265" s="826"/>
      <c r="H265" s="827"/>
      <c r="I265" s="828"/>
      <c r="J265" s="828"/>
      <c r="K265" s="828"/>
      <c r="L265" s="826"/>
      <c r="M265" s="826"/>
      <c r="N265" s="826"/>
      <c r="O265" s="826"/>
      <c r="P265" s="820"/>
      <c r="Q265" s="820"/>
      <c r="R265" s="820"/>
      <c r="S265" s="820"/>
    </row>
    <row r="266" spans="2:19">
      <c r="B266" s="825"/>
      <c r="C266" s="826"/>
      <c r="D266" s="826"/>
      <c r="E266" s="826"/>
      <c r="F266" s="826"/>
      <c r="G266" s="826"/>
      <c r="H266" s="827"/>
      <c r="I266" s="828"/>
      <c r="J266" s="828"/>
      <c r="K266" s="828"/>
      <c r="L266" s="826"/>
      <c r="M266" s="826"/>
      <c r="N266" s="826"/>
      <c r="O266" s="826"/>
      <c r="P266" s="820"/>
      <c r="Q266" s="820"/>
      <c r="R266" s="820"/>
      <c r="S266" s="820"/>
    </row>
    <row r="267" spans="2:19">
      <c r="B267" s="825"/>
      <c r="C267" s="826"/>
      <c r="D267" s="826"/>
      <c r="E267" s="826"/>
      <c r="F267" s="826"/>
      <c r="G267" s="826"/>
      <c r="H267" s="827"/>
      <c r="I267" s="828"/>
      <c r="J267" s="828"/>
      <c r="K267" s="828"/>
      <c r="L267" s="826"/>
      <c r="M267" s="826"/>
      <c r="N267" s="826"/>
      <c r="O267" s="826"/>
      <c r="P267" s="820"/>
      <c r="Q267" s="820"/>
      <c r="R267" s="820"/>
      <c r="S267" s="820"/>
    </row>
    <row r="268" spans="2:19">
      <c r="B268" s="825"/>
      <c r="C268" s="826"/>
      <c r="D268" s="826"/>
      <c r="E268" s="826"/>
      <c r="F268" s="826"/>
      <c r="G268" s="826"/>
      <c r="H268" s="827"/>
      <c r="I268" s="828"/>
      <c r="J268" s="828"/>
      <c r="K268" s="828"/>
      <c r="L268" s="826"/>
      <c r="M268" s="826"/>
      <c r="N268" s="826"/>
      <c r="O268" s="826"/>
      <c r="P268" s="820"/>
      <c r="Q268" s="820"/>
      <c r="R268" s="820"/>
      <c r="S268" s="820"/>
    </row>
    <row r="269" spans="2:19">
      <c r="B269" s="825"/>
      <c r="C269" s="826"/>
      <c r="D269" s="826"/>
      <c r="E269" s="826"/>
      <c r="F269" s="826"/>
      <c r="G269" s="826"/>
      <c r="H269" s="827"/>
      <c r="I269" s="828"/>
      <c r="J269" s="828"/>
      <c r="K269" s="828"/>
      <c r="L269" s="826"/>
      <c r="M269" s="826"/>
      <c r="N269" s="826"/>
      <c r="O269" s="826"/>
      <c r="P269" s="820"/>
      <c r="Q269" s="820"/>
      <c r="R269" s="820"/>
      <c r="S269" s="820"/>
    </row>
    <row r="270" spans="2:19">
      <c r="B270" s="825"/>
      <c r="C270" s="826"/>
      <c r="D270" s="826"/>
      <c r="E270" s="826"/>
      <c r="F270" s="826"/>
      <c r="G270" s="826"/>
      <c r="H270" s="827"/>
      <c r="I270" s="828"/>
      <c r="J270" s="828"/>
      <c r="K270" s="828"/>
      <c r="L270" s="826"/>
      <c r="M270" s="826"/>
      <c r="N270" s="826"/>
      <c r="O270" s="826"/>
      <c r="P270" s="820"/>
      <c r="Q270" s="820"/>
      <c r="R270" s="820"/>
      <c r="S270" s="820"/>
    </row>
    <row r="271" spans="2:19">
      <c r="B271" s="825"/>
      <c r="C271" s="826"/>
      <c r="D271" s="826"/>
      <c r="E271" s="826"/>
      <c r="F271" s="826"/>
      <c r="G271" s="826"/>
      <c r="H271" s="827"/>
      <c r="I271" s="828"/>
      <c r="J271" s="828"/>
      <c r="K271" s="828"/>
      <c r="L271" s="826"/>
      <c r="M271" s="826"/>
      <c r="N271" s="826"/>
      <c r="O271" s="826"/>
      <c r="P271" s="820"/>
      <c r="Q271" s="820"/>
      <c r="R271" s="820"/>
      <c r="S271" s="820"/>
    </row>
    <row r="272" spans="2:19">
      <c r="B272" s="825"/>
      <c r="C272" s="826"/>
      <c r="D272" s="826"/>
      <c r="E272" s="826"/>
      <c r="F272" s="826"/>
      <c r="G272" s="826"/>
      <c r="H272" s="827"/>
      <c r="I272" s="828"/>
      <c r="J272" s="828"/>
      <c r="K272" s="828"/>
      <c r="L272" s="826"/>
      <c r="M272" s="826"/>
      <c r="N272" s="826"/>
      <c r="O272" s="826"/>
      <c r="P272" s="820"/>
      <c r="Q272" s="820"/>
      <c r="R272" s="820"/>
      <c r="S272" s="820"/>
    </row>
    <row r="273" spans="2:19">
      <c r="B273" s="825"/>
      <c r="C273" s="826"/>
      <c r="D273" s="826"/>
      <c r="E273" s="826"/>
      <c r="F273" s="826"/>
      <c r="G273" s="826"/>
      <c r="H273" s="827"/>
      <c r="I273" s="828"/>
      <c r="J273" s="828"/>
      <c r="K273" s="828"/>
      <c r="L273" s="826"/>
      <c r="M273" s="826"/>
      <c r="N273" s="826"/>
      <c r="O273" s="826"/>
      <c r="P273" s="820"/>
      <c r="Q273" s="820"/>
      <c r="R273" s="820"/>
      <c r="S273" s="820"/>
    </row>
    <row r="274" spans="2:19">
      <c r="B274" s="825"/>
      <c r="C274" s="826"/>
      <c r="D274" s="826"/>
      <c r="E274" s="826"/>
      <c r="F274" s="826"/>
      <c r="G274" s="826"/>
      <c r="H274" s="827"/>
      <c r="I274" s="828"/>
      <c r="J274" s="828"/>
      <c r="K274" s="828"/>
      <c r="L274" s="826"/>
      <c r="M274" s="826"/>
      <c r="N274" s="826"/>
      <c r="O274" s="826"/>
      <c r="P274" s="820"/>
      <c r="Q274" s="820"/>
      <c r="R274" s="820"/>
      <c r="S274" s="820"/>
    </row>
    <row r="275" spans="2:19">
      <c r="B275" s="825"/>
      <c r="C275" s="826"/>
      <c r="D275" s="826"/>
      <c r="E275" s="826"/>
      <c r="F275" s="826"/>
      <c r="G275" s="826"/>
      <c r="H275" s="827"/>
      <c r="I275" s="828"/>
      <c r="J275" s="828"/>
      <c r="K275" s="828"/>
      <c r="L275" s="826"/>
      <c r="M275" s="826"/>
      <c r="N275" s="826"/>
      <c r="O275" s="826"/>
      <c r="P275" s="820"/>
      <c r="Q275" s="820"/>
      <c r="R275" s="820"/>
      <c r="S275" s="820"/>
    </row>
    <row r="276" spans="2:19">
      <c r="B276" s="825"/>
      <c r="C276" s="826"/>
      <c r="D276" s="826"/>
      <c r="E276" s="826"/>
      <c r="F276" s="826"/>
      <c r="G276" s="826"/>
      <c r="H276" s="827"/>
      <c r="I276" s="828"/>
      <c r="J276" s="828"/>
      <c r="K276" s="828"/>
      <c r="L276" s="826"/>
      <c r="M276" s="826"/>
      <c r="N276" s="826"/>
      <c r="O276" s="826"/>
      <c r="P276" s="820"/>
      <c r="Q276" s="820"/>
      <c r="R276" s="820"/>
      <c r="S276" s="820"/>
    </row>
    <row r="277" spans="2:19">
      <c r="B277" s="825"/>
      <c r="C277" s="826"/>
      <c r="D277" s="826"/>
      <c r="E277" s="826"/>
      <c r="F277" s="826"/>
      <c r="G277" s="826"/>
      <c r="H277" s="827"/>
      <c r="I277" s="828"/>
      <c r="J277" s="828"/>
      <c r="K277" s="828"/>
      <c r="L277" s="826"/>
      <c r="M277" s="826"/>
      <c r="N277" s="826"/>
      <c r="O277" s="826"/>
      <c r="P277" s="820"/>
      <c r="Q277" s="820"/>
      <c r="R277" s="820"/>
      <c r="S277" s="820"/>
    </row>
    <row r="278" spans="2:19">
      <c r="B278" s="825"/>
      <c r="C278" s="826"/>
      <c r="D278" s="826"/>
      <c r="E278" s="826"/>
      <c r="F278" s="826"/>
      <c r="G278" s="826"/>
      <c r="H278" s="827"/>
      <c r="I278" s="828"/>
      <c r="J278" s="828"/>
      <c r="K278" s="828"/>
      <c r="L278" s="826"/>
      <c r="M278" s="826"/>
      <c r="N278" s="826"/>
      <c r="O278" s="826"/>
      <c r="P278" s="820"/>
      <c r="Q278" s="820"/>
      <c r="R278" s="820"/>
      <c r="S278" s="820"/>
    </row>
    <row r="279" spans="2:19">
      <c r="B279" s="825"/>
      <c r="C279" s="826"/>
      <c r="D279" s="826"/>
      <c r="E279" s="826"/>
      <c r="F279" s="826"/>
      <c r="G279" s="826"/>
      <c r="H279" s="827"/>
      <c r="I279" s="828"/>
      <c r="J279" s="828"/>
      <c r="K279" s="828"/>
      <c r="L279" s="826"/>
      <c r="M279" s="826"/>
      <c r="N279" s="826"/>
      <c r="O279" s="826"/>
      <c r="P279" s="820"/>
      <c r="Q279" s="820"/>
      <c r="R279" s="820"/>
      <c r="S279" s="820"/>
    </row>
    <row r="280" spans="2:19">
      <c r="B280" s="825"/>
      <c r="C280" s="826"/>
      <c r="D280" s="826"/>
      <c r="E280" s="826"/>
      <c r="F280" s="826"/>
      <c r="G280" s="826"/>
      <c r="H280" s="827"/>
      <c r="I280" s="828"/>
      <c r="J280" s="828"/>
      <c r="K280" s="828"/>
      <c r="L280" s="826"/>
      <c r="M280" s="826"/>
      <c r="N280" s="826"/>
      <c r="O280" s="826"/>
      <c r="P280" s="820"/>
      <c r="Q280" s="820"/>
      <c r="R280" s="820"/>
      <c r="S280" s="820"/>
    </row>
    <row r="281" spans="2:19">
      <c r="B281" s="825"/>
      <c r="C281" s="826"/>
      <c r="D281" s="826"/>
      <c r="E281" s="826"/>
      <c r="F281" s="826"/>
      <c r="G281" s="826"/>
      <c r="H281" s="827"/>
      <c r="I281" s="828"/>
      <c r="J281" s="828"/>
      <c r="K281" s="828"/>
      <c r="L281" s="826"/>
      <c r="M281" s="826"/>
      <c r="N281" s="826"/>
      <c r="O281" s="826"/>
      <c r="P281" s="820"/>
      <c r="Q281" s="820"/>
      <c r="R281" s="820"/>
      <c r="S281" s="820"/>
    </row>
    <row r="282" spans="2:19">
      <c r="B282" s="825"/>
      <c r="C282" s="826"/>
      <c r="D282" s="826"/>
      <c r="E282" s="826"/>
      <c r="F282" s="826"/>
      <c r="G282" s="826"/>
      <c r="H282" s="827"/>
      <c r="I282" s="828"/>
      <c r="J282" s="828"/>
      <c r="K282" s="828"/>
      <c r="L282" s="826"/>
      <c r="M282" s="826"/>
      <c r="N282" s="826"/>
      <c r="O282" s="826"/>
      <c r="P282" s="820"/>
      <c r="Q282" s="820"/>
      <c r="R282" s="820"/>
      <c r="S282" s="820"/>
    </row>
    <row r="283" spans="2:19">
      <c r="B283" s="825"/>
      <c r="C283" s="826"/>
      <c r="D283" s="826"/>
      <c r="E283" s="826"/>
      <c r="F283" s="826"/>
      <c r="G283" s="826"/>
      <c r="H283" s="827"/>
      <c r="I283" s="828"/>
      <c r="J283" s="828"/>
      <c r="K283" s="828"/>
      <c r="L283" s="826"/>
      <c r="M283" s="826"/>
      <c r="N283" s="826"/>
      <c r="O283" s="826"/>
      <c r="P283" s="820"/>
      <c r="Q283" s="820"/>
      <c r="R283" s="820"/>
      <c r="S283" s="820"/>
    </row>
    <row r="284" spans="2:19">
      <c r="B284" s="825"/>
      <c r="C284" s="826"/>
      <c r="D284" s="826"/>
      <c r="E284" s="826"/>
      <c r="F284" s="826"/>
      <c r="G284" s="826"/>
      <c r="H284" s="827"/>
      <c r="I284" s="828"/>
      <c r="J284" s="828"/>
      <c r="K284" s="828"/>
      <c r="L284" s="826"/>
      <c r="M284" s="826"/>
      <c r="N284" s="826"/>
      <c r="O284" s="826"/>
      <c r="P284" s="820"/>
      <c r="Q284" s="820"/>
      <c r="R284" s="820"/>
      <c r="S284" s="820"/>
    </row>
    <row r="285" spans="2:19">
      <c r="B285" s="825"/>
      <c r="C285" s="826"/>
      <c r="D285" s="826"/>
      <c r="E285" s="826"/>
      <c r="F285" s="826"/>
      <c r="G285" s="826"/>
      <c r="H285" s="827"/>
      <c r="I285" s="828"/>
      <c r="J285" s="828"/>
      <c r="K285" s="828"/>
      <c r="L285" s="826"/>
      <c r="M285" s="826"/>
      <c r="N285" s="826"/>
      <c r="O285" s="826"/>
      <c r="P285" s="820"/>
      <c r="Q285" s="820"/>
      <c r="R285" s="820"/>
      <c r="S285" s="820"/>
    </row>
    <row r="286" spans="2:19">
      <c r="B286" s="825"/>
      <c r="C286" s="826"/>
      <c r="D286" s="826"/>
      <c r="E286" s="826"/>
      <c r="F286" s="826"/>
      <c r="G286" s="826"/>
      <c r="H286" s="827"/>
      <c r="I286" s="828"/>
      <c r="J286" s="828"/>
      <c r="K286" s="828"/>
      <c r="L286" s="826"/>
      <c r="M286" s="826"/>
      <c r="N286" s="826"/>
      <c r="O286" s="826"/>
      <c r="P286" s="820"/>
      <c r="Q286" s="820"/>
      <c r="R286" s="820"/>
      <c r="S286" s="820"/>
    </row>
    <row r="287" spans="2:19">
      <c r="B287" s="825"/>
      <c r="C287" s="826"/>
      <c r="D287" s="826"/>
      <c r="E287" s="826"/>
      <c r="F287" s="826"/>
      <c r="G287" s="826"/>
      <c r="H287" s="827"/>
      <c r="I287" s="828"/>
      <c r="J287" s="828"/>
      <c r="K287" s="828"/>
      <c r="L287" s="826"/>
      <c r="M287" s="826"/>
      <c r="N287" s="826"/>
      <c r="O287" s="826"/>
      <c r="P287" s="820"/>
      <c r="Q287" s="820"/>
      <c r="R287" s="820"/>
      <c r="S287" s="820"/>
    </row>
  </sheetData>
  <phoneticPr fontId="8"/>
  <pageMargins left="0.39370078740157483" right="0.19685039370078741" top="0.39370078740157483" bottom="0.39370078740157483" header="0.31496062992125984" footer="0.31496062992125984"/>
  <pageSetup paperSize="9" scale="94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zoomScale="80" zoomScaleNormal="80" zoomScaleSheetLayoutView="25" workbookViewId="0"/>
  </sheetViews>
  <sheetFormatPr defaultColWidth="9" defaultRowHeight="13.5"/>
  <cols>
    <col min="1" max="1" width="2.625" style="732" customWidth="1"/>
    <col min="2" max="2" width="7.375" style="732" bestFit="1" customWidth="1"/>
    <col min="3" max="3" width="9.625" style="732" customWidth="1"/>
    <col min="4" max="5" width="9.625" style="742" customWidth="1"/>
    <col min="6" max="7" width="9.625" style="732" customWidth="1"/>
    <col min="8" max="8" width="9" style="732"/>
    <col min="9" max="16384" width="9" style="714"/>
  </cols>
  <sheetData>
    <row r="1" spans="1:16" s="2" customFormat="1" ht="13.5" customHeight="1">
      <c r="A1" s="359" t="s">
        <v>895</v>
      </c>
      <c r="B1" s="359"/>
      <c r="C1" s="359"/>
      <c r="D1" s="359"/>
      <c r="E1" s="359"/>
      <c r="F1" s="359"/>
      <c r="G1" s="359"/>
      <c r="H1" s="359"/>
      <c r="I1" s="740"/>
      <c r="J1" s="27"/>
    </row>
    <row r="2" spans="1:16" s="2" customFormat="1" ht="13.5" customHeight="1">
      <c r="A2" s="359"/>
      <c r="B2" s="359"/>
      <c r="C2" s="359"/>
      <c r="D2" s="359"/>
      <c r="E2" s="359"/>
      <c r="F2" s="359"/>
      <c r="G2" s="359"/>
      <c r="H2" s="359"/>
      <c r="I2" s="740"/>
      <c r="J2" s="27"/>
    </row>
    <row r="3" spans="1:16">
      <c r="C3" s="742"/>
      <c r="D3" s="732"/>
      <c r="F3" s="742"/>
      <c r="I3" s="773" t="s">
        <v>896</v>
      </c>
    </row>
    <row r="4" spans="1:16" s="719" customFormat="1" ht="29.25" customHeight="1">
      <c r="A4" s="712"/>
      <c r="B4" s="717" t="s">
        <v>756</v>
      </c>
      <c r="C4" s="717" t="s">
        <v>799</v>
      </c>
      <c r="D4" s="718" t="s">
        <v>897</v>
      </c>
      <c r="E4" s="829" t="s">
        <v>898</v>
      </c>
      <c r="F4" s="829" t="s">
        <v>899</v>
      </c>
      <c r="G4" s="829" t="s">
        <v>900</v>
      </c>
      <c r="H4" s="727"/>
      <c r="I4" s="714"/>
      <c r="J4" s="714"/>
      <c r="K4" s="714"/>
      <c r="L4" s="714"/>
      <c r="M4" s="714"/>
      <c r="N4" s="714"/>
      <c r="O4" s="714"/>
      <c r="P4" s="714"/>
    </row>
    <row r="5" spans="1:16">
      <c r="B5" s="737">
        <v>13</v>
      </c>
      <c r="C5" s="752" t="s">
        <v>889</v>
      </c>
      <c r="D5" s="830">
        <v>98.9</v>
      </c>
      <c r="E5" s="830">
        <v>99</v>
      </c>
      <c r="F5" s="831">
        <v>97</v>
      </c>
      <c r="G5" s="832">
        <v>101.2</v>
      </c>
      <c r="H5" s="768"/>
    </row>
    <row r="6" spans="1:16">
      <c r="B6" s="735"/>
      <c r="C6" s="752" t="s">
        <v>901</v>
      </c>
      <c r="D6" s="830">
        <v>100.9</v>
      </c>
      <c r="E6" s="830">
        <v>100.3</v>
      </c>
      <c r="F6" s="831">
        <v>96.5</v>
      </c>
      <c r="G6" s="832">
        <v>97.6</v>
      </c>
      <c r="H6" s="768"/>
    </row>
    <row r="7" spans="1:16">
      <c r="B7" s="735"/>
      <c r="C7" s="752" t="s">
        <v>883</v>
      </c>
      <c r="D7" s="830">
        <v>102</v>
      </c>
      <c r="E7" s="830">
        <v>101.6</v>
      </c>
      <c r="F7" s="831">
        <v>95.8</v>
      </c>
      <c r="G7" s="832">
        <v>94.6</v>
      </c>
      <c r="H7" s="768"/>
    </row>
    <row r="8" spans="1:16">
      <c r="B8" s="760"/>
      <c r="C8" s="752" t="s">
        <v>884</v>
      </c>
      <c r="D8" s="830">
        <v>100.8</v>
      </c>
      <c r="E8" s="830">
        <v>100.8</v>
      </c>
      <c r="F8" s="831">
        <v>97.3</v>
      </c>
      <c r="G8" s="832">
        <v>94.9</v>
      </c>
      <c r="H8" s="768"/>
    </row>
    <row r="9" spans="1:16">
      <c r="B9" s="737">
        <v>14</v>
      </c>
      <c r="C9" s="752" t="s">
        <v>902</v>
      </c>
      <c r="D9" s="830">
        <v>103.2</v>
      </c>
      <c r="E9" s="830">
        <v>102.9</v>
      </c>
      <c r="F9" s="831">
        <v>96.1</v>
      </c>
      <c r="G9" s="832">
        <v>93.3</v>
      </c>
      <c r="H9" s="768"/>
    </row>
    <row r="10" spans="1:16">
      <c r="B10" s="735"/>
      <c r="C10" s="752" t="s">
        <v>903</v>
      </c>
      <c r="D10" s="830">
        <v>101.3</v>
      </c>
      <c r="E10" s="830">
        <v>101.8</v>
      </c>
      <c r="F10" s="831">
        <v>95.3</v>
      </c>
      <c r="G10" s="832">
        <v>94.2</v>
      </c>
      <c r="H10" s="768"/>
    </row>
    <row r="11" spans="1:16">
      <c r="B11" s="735"/>
      <c r="C11" s="752" t="s">
        <v>904</v>
      </c>
      <c r="D11" s="830">
        <v>101.1</v>
      </c>
      <c r="E11" s="830">
        <v>102</v>
      </c>
      <c r="F11" s="831">
        <v>95.3</v>
      </c>
      <c r="G11" s="832">
        <v>94.7</v>
      </c>
      <c r="H11" s="768"/>
    </row>
    <row r="12" spans="1:16">
      <c r="B12" s="760"/>
      <c r="C12" s="752" t="s">
        <v>797</v>
      </c>
      <c r="D12" s="830">
        <v>100.8</v>
      </c>
      <c r="E12" s="830">
        <v>101</v>
      </c>
      <c r="F12" s="831">
        <v>97</v>
      </c>
      <c r="G12" s="832">
        <v>97.9</v>
      </c>
      <c r="H12" s="833"/>
    </row>
    <row r="13" spans="1:16">
      <c r="B13" s="737">
        <v>15</v>
      </c>
      <c r="C13" s="752" t="s">
        <v>902</v>
      </c>
      <c r="D13" s="830">
        <v>101.2</v>
      </c>
      <c r="E13" s="830">
        <v>101.7</v>
      </c>
      <c r="F13" s="834">
        <v>99.4</v>
      </c>
      <c r="G13" s="832">
        <v>99.8</v>
      </c>
      <c r="H13" s="833"/>
    </row>
    <row r="14" spans="1:16">
      <c r="B14" s="735"/>
      <c r="C14" s="752" t="s">
        <v>811</v>
      </c>
      <c r="D14" s="830">
        <v>99.9</v>
      </c>
      <c r="E14" s="830">
        <v>99</v>
      </c>
      <c r="F14" s="834">
        <v>100.6</v>
      </c>
      <c r="G14" s="832">
        <v>101.6</v>
      </c>
      <c r="H14" s="833"/>
    </row>
    <row r="15" spans="1:16">
      <c r="B15" s="735"/>
      <c r="C15" s="752" t="s">
        <v>807</v>
      </c>
      <c r="D15" s="830">
        <v>99.6</v>
      </c>
      <c r="E15" s="830">
        <v>100.1</v>
      </c>
      <c r="F15" s="834">
        <v>102.6</v>
      </c>
      <c r="G15" s="832">
        <v>100.6</v>
      </c>
      <c r="H15" s="833"/>
    </row>
    <row r="16" spans="1:16">
      <c r="B16" s="760"/>
      <c r="C16" s="752" t="s">
        <v>813</v>
      </c>
      <c r="D16" s="830">
        <v>99.4</v>
      </c>
      <c r="E16" s="830">
        <v>99.4</v>
      </c>
      <c r="F16" s="834">
        <v>97.5</v>
      </c>
      <c r="G16" s="832">
        <v>98.2</v>
      </c>
      <c r="H16" s="833"/>
    </row>
    <row r="17" spans="2:9">
      <c r="B17" s="737">
        <v>16</v>
      </c>
      <c r="C17" s="752" t="s">
        <v>810</v>
      </c>
      <c r="D17" s="830">
        <v>101.2</v>
      </c>
      <c r="E17" s="830">
        <v>101.6</v>
      </c>
      <c r="F17" s="834">
        <v>96.3</v>
      </c>
      <c r="G17" s="832">
        <v>97.5</v>
      </c>
      <c r="H17" s="833"/>
    </row>
    <row r="18" spans="2:9">
      <c r="B18" s="735"/>
      <c r="C18" s="752" t="s">
        <v>903</v>
      </c>
      <c r="D18" s="830">
        <v>100.8</v>
      </c>
      <c r="E18" s="830">
        <v>101.3</v>
      </c>
      <c r="F18" s="834">
        <v>94.5</v>
      </c>
      <c r="G18" s="832">
        <v>95.4</v>
      </c>
      <c r="H18" s="833"/>
    </row>
    <row r="19" spans="2:9">
      <c r="B19" s="735"/>
      <c r="C19" s="752" t="s">
        <v>812</v>
      </c>
      <c r="D19" s="830">
        <v>100.1</v>
      </c>
      <c r="E19" s="830">
        <v>101.5</v>
      </c>
      <c r="F19" s="834">
        <v>93.2</v>
      </c>
      <c r="G19" s="832">
        <v>93.4</v>
      </c>
      <c r="H19" s="833"/>
    </row>
    <row r="20" spans="2:9">
      <c r="B20" s="760"/>
      <c r="C20" s="752" t="s">
        <v>797</v>
      </c>
      <c r="D20" s="830">
        <v>101.2</v>
      </c>
      <c r="E20" s="830">
        <v>102.9</v>
      </c>
      <c r="F20" s="834">
        <v>92.1</v>
      </c>
      <c r="G20" s="832">
        <v>91.3</v>
      </c>
      <c r="H20" s="833"/>
    </row>
    <row r="21" spans="2:9">
      <c r="B21" s="737">
        <v>17</v>
      </c>
      <c r="C21" s="752" t="s">
        <v>889</v>
      </c>
      <c r="D21" s="835">
        <v>101.6</v>
      </c>
      <c r="E21" s="830">
        <v>103</v>
      </c>
      <c r="F21" s="834">
        <v>91.9</v>
      </c>
      <c r="G21" s="832">
        <v>92.7</v>
      </c>
      <c r="H21" s="833"/>
    </row>
    <row r="22" spans="2:9">
      <c r="B22" s="735"/>
      <c r="C22" s="752" t="s">
        <v>811</v>
      </c>
      <c r="D22" s="835">
        <v>104</v>
      </c>
      <c r="E22" s="830">
        <v>105.1</v>
      </c>
      <c r="F22" s="834">
        <v>91.2</v>
      </c>
      <c r="G22" s="832">
        <v>89.5</v>
      </c>
      <c r="H22" s="833"/>
    </row>
    <row r="23" spans="2:9">
      <c r="B23" s="735"/>
      <c r="C23" s="752" t="s">
        <v>807</v>
      </c>
      <c r="D23" s="830">
        <v>104</v>
      </c>
      <c r="E23" s="830">
        <v>105.1</v>
      </c>
      <c r="F23" s="834">
        <v>90.2</v>
      </c>
      <c r="G23" s="831">
        <v>90.3</v>
      </c>
      <c r="H23" s="833"/>
      <c r="I23" s="772"/>
    </row>
    <row r="24" spans="2:9">
      <c r="B24" s="760"/>
      <c r="C24" s="752" t="s">
        <v>813</v>
      </c>
      <c r="D24" s="830">
        <v>102.2</v>
      </c>
      <c r="E24" s="830">
        <v>105.4</v>
      </c>
      <c r="F24" s="834">
        <v>91.9</v>
      </c>
      <c r="G24" s="831">
        <v>91.2</v>
      </c>
      <c r="H24" s="833"/>
      <c r="I24" s="772"/>
    </row>
    <row r="25" spans="2:9">
      <c r="B25" s="737">
        <v>18</v>
      </c>
      <c r="C25" s="752" t="s">
        <v>818</v>
      </c>
      <c r="D25" s="830">
        <v>101.4</v>
      </c>
      <c r="E25" s="830">
        <v>103.8</v>
      </c>
      <c r="F25" s="834">
        <v>92.5</v>
      </c>
      <c r="G25" s="831">
        <v>93</v>
      </c>
      <c r="H25" s="833"/>
    </row>
    <row r="26" spans="2:9">
      <c r="B26" s="735"/>
      <c r="C26" s="752" t="s">
        <v>905</v>
      </c>
      <c r="D26" s="830">
        <v>102.5</v>
      </c>
      <c r="E26" s="830">
        <v>105.4</v>
      </c>
      <c r="F26" s="834">
        <v>93</v>
      </c>
      <c r="G26" s="831">
        <v>90.2</v>
      </c>
      <c r="H26" s="833"/>
    </row>
    <row r="27" spans="2:9">
      <c r="B27" s="735"/>
      <c r="C27" s="752" t="s">
        <v>812</v>
      </c>
      <c r="D27" s="830">
        <v>101.2</v>
      </c>
      <c r="E27" s="830">
        <v>101.7</v>
      </c>
      <c r="F27" s="834">
        <v>92.1</v>
      </c>
      <c r="G27" s="831">
        <v>92.8</v>
      </c>
      <c r="H27" s="833"/>
    </row>
    <row r="28" spans="2:9">
      <c r="B28" s="760"/>
      <c r="C28" s="752" t="s">
        <v>906</v>
      </c>
      <c r="D28" s="830">
        <v>105.8</v>
      </c>
      <c r="E28" s="830">
        <v>107.3</v>
      </c>
      <c r="F28" s="834">
        <v>92.4</v>
      </c>
      <c r="G28" s="831">
        <v>88.3</v>
      </c>
      <c r="H28" s="836"/>
    </row>
    <row r="29" spans="2:9">
      <c r="B29" s="737">
        <v>19</v>
      </c>
      <c r="C29" s="752" t="s">
        <v>889</v>
      </c>
      <c r="D29" s="830">
        <v>105.2</v>
      </c>
      <c r="E29" s="830">
        <v>105.8</v>
      </c>
      <c r="F29" s="834">
        <v>97.1</v>
      </c>
      <c r="G29" s="831">
        <v>97.9</v>
      </c>
      <c r="H29" s="836"/>
    </row>
    <row r="30" spans="2:9">
      <c r="B30" s="735"/>
      <c r="C30" s="752" t="s">
        <v>901</v>
      </c>
      <c r="D30" s="830">
        <v>107</v>
      </c>
      <c r="E30" s="830">
        <v>106.2</v>
      </c>
      <c r="F30" s="834">
        <v>98.9</v>
      </c>
      <c r="G30" s="831">
        <v>98.5</v>
      </c>
      <c r="H30" s="833"/>
    </row>
    <row r="31" spans="2:9">
      <c r="B31" s="735"/>
      <c r="C31" s="752" t="s">
        <v>812</v>
      </c>
      <c r="D31" s="830">
        <v>105.7</v>
      </c>
      <c r="E31" s="830">
        <v>106.2</v>
      </c>
      <c r="F31" s="834">
        <v>96.2</v>
      </c>
      <c r="G31" s="831">
        <v>100.7</v>
      </c>
      <c r="H31" s="833"/>
    </row>
    <row r="32" spans="2:9">
      <c r="B32" s="760"/>
      <c r="C32" s="752" t="s">
        <v>797</v>
      </c>
      <c r="D32" s="830"/>
      <c r="E32" s="830"/>
      <c r="F32" s="832"/>
      <c r="G32" s="831"/>
      <c r="H32" s="833"/>
    </row>
    <row r="38" spans="2:2">
      <c r="B38" s="837"/>
    </row>
    <row r="39" spans="2:2">
      <c r="B39" s="837"/>
    </row>
    <row r="40" spans="2:2">
      <c r="B40" s="20"/>
    </row>
  </sheetData>
  <phoneticPr fontId="8"/>
  <pageMargins left="0.39370078740157483" right="0.19685039370078741" top="0.39370078740157483" bottom="0.39370078740157483" header="0.31496062992125984" footer="0.31496062992125984"/>
  <pageSetup paperSize="9" scale="96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2"/>
  <sheetViews>
    <sheetView zoomScale="80" zoomScaleNormal="80" workbookViewId="0"/>
  </sheetViews>
  <sheetFormatPr defaultColWidth="9" defaultRowHeight="13.5"/>
  <cols>
    <col min="1" max="1" width="2.625" style="839" customWidth="1"/>
    <col min="2" max="2" width="17" style="839" customWidth="1"/>
    <col min="3" max="26" width="8.625" style="839" customWidth="1"/>
    <col min="27" max="27" width="3.625" style="839" customWidth="1"/>
    <col min="28" max="28" width="8.625" style="839" customWidth="1"/>
    <col min="29" max="29" width="6.375" style="842" customWidth="1"/>
    <col min="30" max="32" width="9" style="842"/>
    <col min="33" max="33" width="11.125" style="842" customWidth="1"/>
    <col min="34" max="34" width="13.875" style="842" customWidth="1"/>
    <col min="35" max="35" width="9.25" style="842" bestFit="1" customWidth="1"/>
    <col min="36" max="36" width="9" style="842"/>
    <col min="37" max="40" width="1.625" style="842" customWidth="1"/>
    <col min="41" max="16384" width="9" style="842"/>
  </cols>
  <sheetData>
    <row r="1" spans="1:31" s="466" customFormat="1" ht="13.5" customHeight="1">
      <c r="A1" s="377" t="s">
        <v>949</v>
      </c>
      <c r="B1" s="377"/>
      <c r="C1" s="377"/>
      <c r="D1" s="377"/>
      <c r="E1" s="377"/>
      <c r="F1" s="377"/>
      <c r="G1" s="377"/>
      <c r="H1" s="377"/>
      <c r="I1" s="838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  <c r="Y1" s="377"/>
      <c r="Z1" s="377"/>
      <c r="AA1" s="377"/>
      <c r="AB1" s="377"/>
    </row>
    <row r="2" spans="1:31">
      <c r="C2" s="840"/>
      <c r="D2" s="841"/>
      <c r="E2" s="841"/>
      <c r="F2" s="840"/>
      <c r="G2" s="841"/>
      <c r="H2" s="841"/>
      <c r="I2" s="840"/>
      <c r="J2" s="841"/>
      <c r="K2" s="841"/>
      <c r="L2" s="841"/>
      <c r="M2" s="841"/>
      <c r="N2" s="841"/>
      <c r="O2" s="841"/>
      <c r="P2" s="840"/>
      <c r="Q2" s="841"/>
      <c r="R2" s="841"/>
    </row>
    <row r="3" spans="1:31">
      <c r="B3" s="839" t="s">
        <v>9</v>
      </c>
      <c r="AE3" s="842" t="s">
        <v>907</v>
      </c>
    </row>
    <row r="4" spans="1:31">
      <c r="B4" s="843"/>
      <c r="C4" s="844">
        <v>2000</v>
      </c>
      <c r="D4" s="845" t="s">
        <v>908</v>
      </c>
      <c r="E4" s="845">
        <v>2002</v>
      </c>
      <c r="F4" s="846" t="s">
        <v>909</v>
      </c>
      <c r="G4" s="844"/>
      <c r="H4" s="845">
        <v>2005</v>
      </c>
      <c r="I4" s="846" t="s">
        <v>910</v>
      </c>
      <c r="J4" s="846" t="s">
        <v>89</v>
      </c>
      <c r="K4" s="846" t="s">
        <v>911</v>
      </c>
      <c r="L4" s="846" t="s">
        <v>912</v>
      </c>
      <c r="M4" s="845">
        <v>10</v>
      </c>
      <c r="N4" s="845">
        <v>11</v>
      </c>
      <c r="O4" s="845">
        <v>12</v>
      </c>
      <c r="P4" s="844">
        <v>13</v>
      </c>
      <c r="Q4" s="845">
        <v>14</v>
      </c>
      <c r="R4" s="845">
        <v>15</v>
      </c>
      <c r="S4" s="845">
        <v>16</v>
      </c>
      <c r="T4" s="847">
        <v>17</v>
      </c>
      <c r="U4" s="847">
        <v>18</v>
      </c>
      <c r="V4" s="847">
        <v>19</v>
      </c>
      <c r="W4" s="842"/>
      <c r="X4" s="842"/>
      <c r="Y4" s="842"/>
      <c r="Z4" s="848"/>
      <c r="AA4" s="842"/>
      <c r="AB4" s="842"/>
    </row>
    <row r="5" spans="1:31">
      <c r="B5" s="843"/>
      <c r="C5" s="843" t="s">
        <v>307</v>
      </c>
      <c r="D5" s="849"/>
      <c r="E5" s="843" t="s">
        <v>913</v>
      </c>
      <c r="F5" s="850" t="s">
        <v>307</v>
      </c>
      <c r="G5" s="843"/>
      <c r="H5" s="843" t="s">
        <v>307</v>
      </c>
      <c r="I5" s="843" t="s">
        <v>914</v>
      </c>
      <c r="J5" s="843" t="s">
        <v>915</v>
      </c>
      <c r="K5" s="843" t="s">
        <v>916</v>
      </c>
      <c r="L5" s="844"/>
      <c r="M5" s="844"/>
      <c r="N5" s="844"/>
      <c r="O5" s="844"/>
      <c r="P5" s="843"/>
      <c r="Q5" s="844"/>
      <c r="R5" s="844"/>
      <c r="S5" s="844"/>
      <c r="T5" s="851"/>
      <c r="U5" s="851"/>
      <c r="V5" s="851"/>
      <c r="W5" s="842"/>
      <c r="X5" s="842"/>
      <c r="Y5" s="842"/>
      <c r="Z5" s="842"/>
      <c r="AA5" s="842"/>
      <c r="AB5" s="842"/>
    </row>
    <row r="6" spans="1:31">
      <c r="B6" s="843" t="s">
        <v>245</v>
      </c>
      <c r="C6" s="852">
        <v>1214</v>
      </c>
      <c r="D6" s="852">
        <v>1397</v>
      </c>
      <c r="E6" s="852">
        <v>1338</v>
      </c>
      <c r="F6" s="852">
        <v>1120</v>
      </c>
      <c r="G6" s="843"/>
      <c r="H6" s="852">
        <v>194</v>
      </c>
      <c r="I6" s="843">
        <v>173</v>
      </c>
      <c r="J6" s="843">
        <v>170</v>
      </c>
      <c r="K6" s="843">
        <v>201</v>
      </c>
      <c r="L6" s="843">
        <v>186</v>
      </c>
      <c r="M6" s="853">
        <v>158</v>
      </c>
      <c r="N6" s="853">
        <v>175</v>
      </c>
      <c r="O6" s="853">
        <v>132</v>
      </c>
      <c r="P6" s="853">
        <v>87</v>
      </c>
      <c r="Q6" s="852">
        <v>66</v>
      </c>
      <c r="R6" s="852">
        <v>70</v>
      </c>
      <c r="S6" s="852">
        <v>85</v>
      </c>
      <c r="T6" s="852">
        <v>80</v>
      </c>
      <c r="U6" s="852">
        <v>63</v>
      </c>
      <c r="V6" s="852">
        <v>63</v>
      </c>
      <c r="W6" s="842"/>
      <c r="X6" s="842"/>
      <c r="Y6" s="842"/>
      <c r="Z6" s="842"/>
      <c r="AA6" s="842"/>
      <c r="AB6" s="842"/>
    </row>
    <row r="7" spans="1:31">
      <c r="B7" s="843" t="s">
        <v>244</v>
      </c>
      <c r="C7" s="843"/>
      <c r="D7" s="843"/>
      <c r="E7" s="843"/>
      <c r="F7" s="843"/>
      <c r="G7" s="843"/>
      <c r="H7" s="843">
        <v>156</v>
      </c>
      <c r="I7" s="843">
        <v>142</v>
      </c>
      <c r="J7" s="843">
        <v>139</v>
      </c>
      <c r="K7" s="843">
        <v>147</v>
      </c>
      <c r="L7" s="843">
        <v>184</v>
      </c>
      <c r="M7" s="853">
        <v>148</v>
      </c>
      <c r="N7" s="853">
        <v>127</v>
      </c>
      <c r="O7" s="853">
        <v>120</v>
      </c>
      <c r="P7" s="853">
        <v>109</v>
      </c>
      <c r="Q7" s="852">
        <v>89</v>
      </c>
      <c r="R7" s="852">
        <v>90</v>
      </c>
      <c r="S7" s="852">
        <v>85</v>
      </c>
      <c r="T7" s="852">
        <v>64</v>
      </c>
      <c r="U7" s="852">
        <v>60</v>
      </c>
      <c r="V7" s="852">
        <v>54</v>
      </c>
      <c r="W7" s="842"/>
      <c r="X7" s="842"/>
      <c r="Y7" s="842"/>
      <c r="Z7" s="842"/>
      <c r="AA7" s="842"/>
      <c r="AB7" s="842"/>
    </row>
    <row r="8" spans="1:31">
      <c r="B8" s="843" t="s">
        <v>917</v>
      </c>
      <c r="C8" s="843"/>
      <c r="D8" s="843"/>
      <c r="E8" s="843"/>
      <c r="F8" s="843"/>
      <c r="G8" s="843"/>
      <c r="H8" s="843">
        <v>188</v>
      </c>
      <c r="I8" s="843">
        <v>179</v>
      </c>
      <c r="J8" s="843">
        <v>180</v>
      </c>
      <c r="K8" s="843">
        <v>205</v>
      </c>
      <c r="L8" s="843">
        <v>219</v>
      </c>
      <c r="M8" s="853">
        <v>190</v>
      </c>
      <c r="N8" s="853">
        <v>181</v>
      </c>
      <c r="O8" s="853">
        <v>177</v>
      </c>
      <c r="P8" s="853">
        <v>146</v>
      </c>
      <c r="Q8" s="852">
        <v>158</v>
      </c>
      <c r="R8" s="852">
        <v>121</v>
      </c>
      <c r="S8" s="852">
        <v>121</v>
      </c>
      <c r="T8" s="852">
        <v>143</v>
      </c>
      <c r="U8" s="852">
        <v>102</v>
      </c>
      <c r="V8" s="852">
        <v>116</v>
      </c>
      <c r="W8" s="842"/>
      <c r="X8" s="842"/>
      <c r="Y8" s="842"/>
      <c r="Z8" s="842"/>
      <c r="AA8" s="842"/>
      <c r="AB8" s="842"/>
    </row>
    <row r="9" spans="1:31">
      <c r="B9" s="843" t="s">
        <v>918</v>
      </c>
      <c r="C9" s="843"/>
      <c r="D9" s="843"/>
      <c r="E9" s="843"/>
      <c r="F9" s="843"/>
      <c r="G9" s="843"/>
      <c r="H9" s="843">
        <v>85</v>
      </c>
      <c r="I9" s="843">
        <v>103</v>
      </c>
      <c r="J9" s="843">
        <v>115</v>
      </c>
      <c r="K9" s="843">
        <v>98</v>
      </c>
      <c r="L9" s="843">
        <v>105</v>
      </c>
      <c r="M9" s="853">
        <v>103</v>
      </c>
      <c r="N9" s="853">
        <v>87</v>
      </c>
      <c r="O9" s="853">
        <v>72</v>
      </c>
      <c r="P9" s="853">
        <v>73</v>
      </c>
      <c r="Q9" s="852">
        <v>72</v>
      </c>
      <c r="R9" s="852">
        <v>49</v>
      </c>
      <c r="S9" s="852">
        <v>68</v>
      </c>
      <c r="T9" s="852">
        <v>62</v>
      </c>
      <c r="U9" s="852">
        <v>75</v>
      </c>
      <c r="V9" s="852">
        <v>79</v>
      </c>
      <c r="W9" s="842"/>
      <c r="X9" s="842"/>
      <c r="Y9" s="842"/>
      <c r="Z9" s="842"/>
      <c r="AA9" s="842"/>
      <c r="AB9" s="842"/>
    </row>
    <row r="10" spans="1:31">
      <c r="B10" s="843" t="s">
        <v>919</v>
      </c>
      <c r="C10" s="843"/>
      <c r="D10" s="843"/>
      <c r="E10" s="843"/>
      <c r="F10" s="843"/>
      <c r="G10" s="843"/>
      <c r="H10" s="843">
        <v>14</v>
      </c>
      <c r="I10" s="843">
        <v>14</v>
      </c>
      <c r="J10" s="843">
        <v>6</v>
      </c>
      <c r="K10" s="843">
        <v>12</v>
      </c>
      <c r="L10" s="843">
        <v>7</v>
      </c>
      <c r="M10" s="853">
        <v>6</v>
      </c>
      <c r="N10" s="853">
        <v>10</v>
      </c>
      <c r="O10" s="853">
        <v>8</v>
      </c>
      <c r="P10" s="853">
        <v>7</v>
      </c>
      <c r="Q10" s="852">
        <v>2</v>
      </c>
      <c r="R10" s="852">
        <v>4</v>
      </c>
      <c r="S10" s="852">
        <v>7</v>
      </c>
      <c r="T10" s="852">
        <v>6</v>
      </c>
      <c r="U10" s="852">
        <v>1</v>
      </c>
      <c r="V10" s="852">
        <v>0</v>
      </c>
      <c r="W10" s="842"/>
      <c r="X10" s="842"/>
      <c r="Y10" s="842"/>
      <c r="Z10" s="842"/>
      <c r="AA10" s="842"/>
      <c r="AB10" s="842"/>
    </row>
    <row r="11" spans="1:31">
      <c r="B11" s="843" t="s">
        <v>920</v>
      </c>
      <c r="C11" s="843"/>
      <c r="D11" s="843"/>
      <c r="E11" s="843"/>
      <c r="F11" s="843"/>
      <c r="G11" s="843"/>
      <c r="H11" s="843">
        <v>47</v>
      </c>
      <c r="I11" s="843">
        <v>46</v>
      </c>
      <c r="J11" s="843">
        <v>45</v>
      </c>
      <c r="K11" s="843">
        <v>55</v>
      </c>
      <c r="L11" s="843">
        <v>50</v>
      </c>
      <c r="M11" s="853">
        <v>39</v>
      </c>
      <c r="N11" s="853">
        <v>40</v>
      </c>
      <c r="O11" s="853">
        <v>36</v>
      </c>
      <c r="P11" s="853">
        <v>16</v>
      </c>
      <c r="Q11" s="852">
        <v>25</v>
      </c>
      <c r="R11" s="852">
        <v>26</v>
      </c>
      <c r="S11" s="852">
        <v>17</v>
      </c>
      <c r="T11" s="852">
        <v>17</v>
      </c>
      <c r="U11" s="852">
        <v>28</v>
      </c>
      <c r="V11" s="852">
        <v>21</v>
      </c>
      <c r="W11" s="842"/>
      <c r="X11" s="842"/>
      <c r="Y11" s="842"/>
      <c r="Z11" s="842"/>
      <c r="AA11" s="842"/>
      <c r="AB11" s="842"/>
    </row>
    <row r="12" spans="1:31">
      <c r="B12" s="843" t="s">
        <v>921</v>
      </c>
      <c r="C12" s="843"/>
      <c r="D12" s="843"/>
      <c r="E12" s="843"/>
      <c r="F12" s="843"/>
      <c r="G12" s="843"/>
      <c r="H12" s="843">
        <v>25</v>
      </c>
      <c r="I12" s="843">
        <v>21</v>
      </c>
      <c r="J12" s="843">
        <v>21</v>
      </c>
      <c r="K12" s="843">
        <v>28</v>
      </c>
      <c r="L12" s="843">
        <v>29</v>
      </c>
      <c r="M12" s="853">
        <v>33</v>
      </c>
      <c r="N12" s="853">
        <v>15</v>
      </c>
      <c r="O12" s="853">
        <v>25</v>
      </c>
      <c r="P12" s="853">
        <v>17</v>
      </c>
      <c r="Q12" s="852">
        <v>24</v>
      </c>
      <c r="R12" s="852">
        <v>14</v>
      </c>
      <c r="S12" s="852">
        <v>9</v>
      </c>
      <c r="T12" s="852">
        <v>13</v>
      </c>
      <c r="U12" s="852">
        <v>12</v>
      </c>
      <c r="V12" s="852">
        <v>15</v>
      </c>
      <c r="W12" s="842"/>
      <c r="X12" s="842"/>
      <c r="Y12" s="842"/>
      <c r="Z12" s="842"/>
      <c r="AA12" s="842"/>
      <c r="AB12" s="842"/>
    </row>
    <row r="13" spans="1:31">
      <c r="B13" s="843" t="s">
        <v>922</v>
      </c>
      <c r="C13" s="843"/>
      <c r="D13" s="843"/>
      <c r="E13" s="843"/>
      <c r="F13" s="843"/>
      <c r="G13" s="843"/>
      <c r="H13" s="843">
        <v>270</v>
      </c>
      <c r="I13" s="843">
        <v>288</v>
      </c>
      <c r="J13" s="843">
        <v>275</v>
      </c>
      <c r="K13" s="843">
        <v>263</v>
      </c>
      <c r="L13" s="843">
        <v>312</v>
      </c>
      <c r="M13" s="853">
        <v>282</v>
      </c>
      <c r="N13" s="853">
        <v>291</v>
      </c>
      <c r="O13" s="853">
        <v>244</v>
      </c>
      <c r="P13" s="853">
        <v>225</v>
      </c>
      <c r="Q13" s="852">
        <v>222</v>
      </c>
      <c r="R13" s="852">
        <v>177</v>
      </c>
      <c r="S13" s="852">
        <v>172</v>
      </c>
      <c r="T13" s="852">
        <v>220</v>
      </c>
      <c r="U13" s="852">
        <v>220</v>
      </c>
      <c r="V13" s="852">
        <v>243</v>
      </c>
      <c r="W13" s="842"/>
      <c r="X13" s="842"/>
      <c r="Y13" s="842"/>
      <c r="Z13" s="842"/>
      <c r="AA13" s="842"/>
      <c r="AB13" s="842"/>
    </row>
    <row r="14" spans="1:31">
      <c r="B14" s="843" t="s">
        <v>923</v>
      </c>
      <c r="C14" s="843"/>
      <c r="D14" s="843"/>
      <c r="E14" s="843"/>
      <c r="F14" s="843"/>
      <c r="G14" s="843"/>
      <c r="H14" s="852">
        <v>979</v>
      </c>
      <c r="I14" s="852">
        <v>966</v>
      </c>
      <c r="J14" s="852">
        <v>951</v>
      </c>
      <c r="K14" s="852">
        <v>1009</v>
      </c>
      <c r="L14" s="852">
        <v>1092</v>
      </c>
      <c r="M14" s="852">
        <v>959</v>
      </c>
      <c r="N14" s="852">
        <v>926</v>
      </c>
      <c r="O14" s="852">
        <v>814</v>
      </c>
      <c r="P14" s="852">
        <v>680</v>
      </c>
      <c r="Q14" s="852">
        <v>658</v>
      </c>
      <c r="R14" s="852">
        <v>551</v>
      </c>
      <c r="S14" s="852">
        <v>564</v>
      </c>
      <c r="T14" s="852">
        <v>605</v>
      </c>
      <c r="U14" s="852">
        <v>561</v>
      </c>
      <c r="V14" s="852">
        <v>591</v>
      </c>
      <c r="W14" s="842"/>
      <c r="X14" s="842"/>
      <c r="Y14" s="842"/>
      <c r="Z14" s="842"/>
      <c r="AA14" s="842"/>
      <c r="AB14" s="842"/>
    </row>
    <row r="15" spans="1:31">
      <c r="B15" s="843" t="s">
        <v>924</v>
      </c>
      <c r="C15" s="854">
        <v>6.4681123128563058</v>
      </c>
      <c r="D15" s="854">
        <v>7.2897098726779381</v>
      </c>
      <c r="E15" s="854">
        <v>7.0100068109184264</v>
      </c>
      <c r="F15" s="854">
        <v>6.8901876345739774</v>
      </c>
      <c r="G15" s="843"/>
      <c r="H15" s="854">
        <v>7.5319279889213719</v>
      </c>
      <c r="I15" s="854">
        <v>7.293318233295583</v>
      </c>
      <c r="J15" s="854">
        <v>6.7489887162018309</v>
      </c>
      <c r="K15" s="854">
        <v>6.4489326345391795</v>
      </c>
      <c r="L15" s="854">
        <v>7.0542635658914739</v>
      </c>
      <c r="M15" s="854">
        <v>7.1991592222806098</v>
      </c>
      <c r="N15" s="854">
        <v>7.2718705826920056</v>
      </c>
      <c r="O15" s="854">
        <v>7.0665856411146795</v>
      </c>
      <c r="P15" s="854">
        <v>6.3185281546181011</v>
      </c>
      <c r="Q15" s="854">
        <v>6.8292682926829276</v>
      </c>
      <c r="R15" s="854">
        <v>6.301463860933211</v>
      </c>
      <c r="S15" s="854">
        <v>6.7303102625298328</v>
      </c>
      <c r="T15" s="855">
        <v>9.683098591549296</v>
      </c>
      <c r="U15" s="855">
        <v>6.8657447068902213</v>
      </c>
      <c r="V15" s="855">
        <v>7.123056526455346</v>
      </c>
      <c r="W15" s="842"/>
      <c r="X15" s="842"/>
      <c r="Y15" s="842"/>
      <c r="Z15" s="842"/>
      <c r="AA15" s="842"/>
      <c r="AB15" s="842"/>
    </row>
    <row r="16" spans="1:31">
      <c r="B16" s="839" t="s">
        <v>925</v>
      </c>
      <c r="C16" s="856"/>
      <c r="D16" s="856"/>
      <c r="E16" s="856"/>
      <c r="F16" s="856"/>
      <c r="G16" s="856"/>
      <c r="H16" s="856"/>
      <c r="I16" s="856"/>
      <c r="J16" s="856"/>
      <c r="K16" s="856"/>
      <c r="L16" s="856"/>
      <c r="M16" s="856"/>
      <c r="N16" s="856"/>
      <c r="O16" s="856"/>
      <c r="P16" s="856"/>
      <c r="Q16" s="856"/>
      <c r="R16" s="856"/>
      <c r="S16" s="856"/>
      <c r="T16" s="856"/>
      <c r="U16" s="856"/>
      <c r="V16" s="856"/>
      <c r="W16" s="856"/>
      <c r="Y16" s="857"/>
      <c r="Z16" s="857"/>
      <c r="AA16" s="857"/>
      <c r="AB16" s="857"/>
    </row>
    <row r="17" spans="2:31">
      <c r="B17" s="839" t="s">
        <v>926</v>
      </c>
      <c r="X17" s="858"/>
      <c r="AD17" s="859"/>
    </row>
    <row r="18" spans="2:31">
      <c r="AD18" s="859"/>
    </row>
    <row r="19" spans="2:31">
      <c r="B19" s="839" t="s">
        <v>240</v>
      </c>
      <c r="L19" s="858"/>
      <c r="M19" s="858"/>
      <c r="N19" s="858"/>
      <c r="O19" s="858"/>
      <c r="Q19" s="858"/>
      <c r="R19" s="858"/>
      <c r="S19" s="858"/>
      <c r="T19" s="858"/>
      <c r="U19" s="858"/>
      <c r="V19" s="858"/>
      <c r="AC19" s="859"/>
      <c r="AD19" s="859"/>
      <c r="AE19" s="860"/>
    </row>
    <row r="20" spans="2:31" ht="24">
      <c r="B20" s="843"/>
      <c r="C20" s="843" t="s">
        <v>268</v>
      </c>
      <c r="D20" s="843" t="s">
        <v>927</v>
      </c>
      <c r="E20" s="843" t="s">
        <v>928</v>
      </c>
      <c r="F20" s="843" t="s">
        <v>929</v>
      </c>
      <c r="G20" s="843" t="s">
        <v>930</v>
      </c>
      <c r="H20" s="843" t="s">
        <v>931</v>
      </c>
      <c r="I20" s="843" t="s">
        <v>932</v>
      </c>
      <c r="J20" s="843" t="s">
        <v>933</v>
      </c>
      <c r="K20" s="843" t="s">
        <v>934</v>
      </c>
      <c r="L20" s="843" t="s">
        <v>935</v>
      </c>
      <c r="M20" s="843" t="s">
        <v>936</v>
      </c>
      <c r="N20" s="843" t="s">
        <v>937</v>
      </c>
      <c r="O20" s="843" t="s">
        <v>938</v>
      </c>
      <c r="P20" s="843" t="s">
        <v>939</v>
      </c>
      <c r="Q20" s="861" t="s">
        <v>940</v>
      </c>
      <c r="R20" s="861" t="s">
        <v>941</v>
      </c>
      <c r="S20" s="861" t="s">
        <v>942</v>
      </c>
      <c r="T20" s="861" t="s">
        <v>141</v>
      </c>
      <c r="U20" s="861" t="s">
        <v>943</v>
      </c>
      <c r="V20" s="862" t="s">
        <v>944</v>
      </c>
      <c r="W20" s="862" t="s">
        <v>945</v>
      </c>
      <c r="X20" s="862" t="s">
        <v>946</v>
      </c>
      <c r="Y20" s="863" t="s">
        <v>947</v>
      </c>
      <c r="Z20" s="864" t="s">
        <v>147</v>
      </c>
      <c r="AB20" s="859"/>
      <c r="AC20" s="859"/>
      <c r="AE20" s="860"/>
    </row>
    <row r="21" spans="2:31">
      <c r="B21" s="843" t="s">
        <v>245</v>
      </c>
      <c r="C21" s="852"/>
      <c r="D21" s="852"/>
      <c r="E21" s="852"/>
      <c r="F21" s="852"/>
      <c r="G21" s="852"/>
      <c r="H21" s="852">
        <v>3783</v>
      </c>
      <c r="I21" s="852">
        <v>3855</v>
      </c>
      <c r="J21" s="852">
        <v>4018</v>
      </c>
      <c r="K21" s="852">
        <v>4467</v>
      </c>
      <c r="L21" s="852">
        <v>4087</v>
      </c>
      <c r="M21" s="852">
        <v>3523</v>
      </c>
      <c r="N21" s="852">
        <v>3391</v>
      </c>
      <c r="O21" s="852">
        <v>3002</v>
      </c>
      <c r="P21" s="852">
        <v>2421</v>
      </c>
      <c r="Q21" s="852">
        <v>1965</v>
      </c>
      <c r="R21" s="865">
        <v>1686</v>
      </c>
      <c r="S21" s="865">
        <v>1605</v>
      </c>
      <c r="T21" s="865">
        <v>1187</v>
      </c>
      <c r="U21" s="865">
        <v>784</v>
      </c>
      <c r="V21" s="852">
        <v>135</v>
      </c>
      <c r="W21" s="852">
        <v>142</v>
      </c>
      <c r="X21" s="852">
        <v>126</v>
      </c>
      <c r="Y21" s="863">
        <v>1431</v>
      </c>
      <c r="Z21" s="852">
        <v>1444</v>
      </c>
      <c r="AA21" s="857"/>
      <c r="AB21" s="859"/>
      <c r="AC21" s="859"/>
      <c r="AE21" s="860"/>
    </row>
    <row r="22" spans="2:31">
      <c r="B22" s="843" t="s">
        <v>244</v>
      </c>
      <c r="C22" s="852"/>
      <c r="D22" s="852"/>
      <c r="E22" s="852"/>
      <c r="F22" s="852"/>
      <c r="G22" s="852"/>
      <c r="H22" s="852">
        <v>1971</v>
      </c>
      <c r="I22" s="852">
        <v>1856</v>
      </c>
      <c r="J22" s="852">
        <v>2022</v>
      </c>
      <c r="K22" s="852">
        <v>2341</v>
      </c>
      <c r="L22" s="852">
        <v>2619</v>
      </c>
      <c r="M22" s="852">
        <v>2095</v>
      </c>
      <c r="N22" s="852">
        <v>1901</v>
      </c>
      <c r="O22" s="852">
        <v>1790</v>
      </c>
      <c r="P22" s="852">
        <v>1690</v>
      </c>
      <c r="Q22" s="852">
        <v>1403</v>
      </c>
      <c r="R22" s="865">
        <v>1290</v>
      </c>
      <c r="S22" s="865">
        <v>1157</v>
      </c>
      <c r="T22" s="865">
        <v>803</v>
      </c>
      <c r="U22" s="865">
        <v>544</v>
      </c>
      <c r="V22" s="852">
        <v>98</v>
      </c>
      <c r="W22" s="852">
        <v>81</v>
      </c>
      <c r="X22" s="852">
        <v>80</v>
      </c>
      <c r="Y22" s="863">
        <v>1014</v>
      </c>
      <c r="Z22" s="852">
        <v>1024</v>
      </c>
      <c r="AA22" s="857"/>
      <c r="AB22" s="859"/>
      <c r="AC22" s="859"/>
    </row>
    <row r="23" spans="2:31">
      <c r="B23" s="843" t="s">
        <v>917</v>
      </c>
      <c r="C23" s="852"/>
      <c r="D23" s="852"/>
      <c r="E23" s="852"/>
      <c r="F23" s="852"/>
      <c r="G23" s="852"/>
      <c r="H23" s="852">
        <v>1837</v>
      </c>
      <c r="I23" s="852">
        <v>1880</v>
      </c>
      <c r="J23" s="852">
        <v>2054</v>
      </c>
      <c r="K23" s="852">
        <v>2226</v>
      </c>
      <c r="L23" s="852">
        <v>2192</v>
      </c>
      <c r="M23" s="852">
        <v>1743</v>
      </c>
      <c r="N23" s="852">
        <v>1641</v>
      </c>
      <c r="O23" s="852">
        <v>1790</v>
      </c>
      <c r="P23" s="852">
        <v>1561</v>
      </c>
      <c r="Q23" s="852">
        <v>1394</v>
      </c>
      <c r="R23" s="865">
        <v>1375</v>
      </c>
      <c r="S23" s="865">
        <v>1297</v>
      </c>
      <c r="T23" s="865">
        <v>931</v>
      </c>
      <c r="U23" s="865">
        <v>628</v>
      </c>
      <c r="V23" s="852">
        <v>117</v>
      </c>
      <c r="W23" s="852">
        <v>81</v>
      </c>
      <c r="X23" s="852">
        <v>105</v>
      </c>
      <c r="Y23" s="863">
        <v>1216</v>
      </c>
      <c r="Z23" s="864">
        <v>1143</v>
      </c>
      <c r="AB23" s="859"/>
      <c r="AC23" s="859"/>
    </row>
    <row r="24" spans="2:31">
      <c r="B24" s="843" t="s">
        <v>918</v>
      </c>
      <c r="C24" s="852"/>
      <c r="D24" s="852"/>
      <c r="E24" s="852"/>
      <c r="F24" s="852"/>
      <c r="G24" s="852"/>
      <c r="H24" s="852">
        <v>1675</v>
      </c>
      <c r="I24" s="852">
        <v>1784</v>
      </c>
      <c r="J24" s="852">
        <v>1839</v>
      </c>
      <c r="K24" s="852">
        <v>1842</v>
      </c>
      <c r="L24" s="852">
        <v>1693</v>
      </c>
      <c r="M24" s="852">
        <v>1515</v>
      </c>
      <c r="N24" s="852">
        <v>1489</v>
      </c>
      <c r="O24" s="852">
        <v>1431</v>
      </c>
      <c r="P24" s="852">
        <v>1408</v>
      </c>
      <c r="Q24" s="852">
        <v>1245</v>
      </c>
      <c r="R24" s="865">
        <v>1211</v>
      </c>
      <c r="S24" s="865">
        <v>1176</v>
      </c>
      <c r="T24" s="865">
        <v>827</v>
      </c>
      <c r="U24" s="865">
        <v>573</v>
      </c>
      <c r="V24" s="852">
        <v>91</v>
      </c>
      <c r="W24" s="852">
        <v>78</v>
      </c>
      <c r="X24" s="852">
        <v>85</v>
      </c>
      <c r="Y24" s="863">
        <v>1132</v>
      </c>
      <c r="Z24" s="852">
        <v>1230</v>
      </c>
      <c r="AA24" s="857"/>
      <c r="AB24" s="859"/>
      <c r="AC24" s="866"/>
    </row>
    <row r="25" spans="2:31">
      <c r="B25" s="843" t="s">
        <v>919</v>
      </c>
      <c r="C25" s="852"/>
      <c r="D25" s="852"/>
      <c r="E25" s="852"/>
      <c r="F25" s="852"/>
      <c r="G25" s="852"/>
      <c r="H25" s="852">
        <v>95</v>
      </c>
      <c r="I25" s="852">
        <v>70</v>
      </c>
      <c r="J25" s="852">
        <v>71</v>
      </c>
      <c r="K25" s="852">
        <v>107</v>
      </c>
      <c r="L25" s="852">
        <v>92</v>
      </c>
      <c r="M25" s="852">
        <v>70</v>
      </c>
      <c r="N25" s="852">
        <v>54</v>
      </c>
      <c r="O25" s="852">
        <v>58</v>
      </c>
      <c r="P25" s="852">
        <v>69</v>
      </c>
      <c r="Q25" s="852">
        <v>49</v>
      </c>
      <c r="R25" s="865">
        <v>39</v>
      </c>
      <c r="S25" s="865">
        <v>47</v>
      </c>
      <c r="T25" s="865">
        <v>38</v>
      </c>
      <c r="U25" s="865">
        <v>26</v>
      </c>
      <c r="V25" s="852">
        <v>3</v>
      </c>
      <c r="W25" s="852">
        <v>4</v>
      </c>
      <c r="X25" s="852">
        <v>5</v>
      </c>
      <c r="Y25" s="863">
        <v>34</v>
      </c>
      <c r="Z25" s="852">
        <v>24</v>
      </c>
      <c r="AA25" s="857"/>
      <c r="AB25" s="859"/>
      <c r="AC25" s="859"/>
    </row>
    <row r="26" spans="2:31">
      <c r="B26" s="843" t="s">
        <v>920</v>
      </c>
      <c r="C26" s="852"/>
      <c r="D26" s="852"/>
      <c r="E26" s="852"/>
      <c r="F26" s="852"/>
      <c r="G26" s="852"/>
      <c r="H26" s="852">
        <v>485</v>
      </c>
      <c r="I26" s="852">
        <v>465</v>
      </c>
      <c r="J26" s="852">
        <v>463</v>
      </c>
      <c r="K26" s="852">
        <v>575</v>
      </c>
      <c r="L26" s="852">
        <v>596</v>
      </c>
      <c r="M26" s="852">
        <v>441</v>
      </c>
      <c r="N26" s="852">
        <v>420</v>
      </c>
      <c r="O26" s="852">
        <v>367</v>
      </c>
      <c r="P26" s="852">
        <v>315</v>
      </c>
      <c r="Q26" s="852">
        <v>340</v>
      </c>
      <c r="R26" s="865">
        <v>273</v>
      </c>
      <c r="S26" s="865">
        <v>288</v>
      </c>
      <c r="T26" s="865">
        <v>210</v>
      </c>
      <c r="U26" s="865">
        <v>148</v>
      </c>
      <c r="V26" s="852">
        <v>23</v>
      </c>
      <c r="W26" s="852">
        <v>15</v>
      </c>
      <c r="X26" s="852">
        <v>24</v>
      </c>
      <c r="Y26" s="863">
        <v>257</v>
      </c>
      <c r="Z26" s="852">
        <v>251</v>
      </c>
      <c r="AA26" s="857"/>
      <c r="AB26" s="866"/>
    </row>
    <row r="27" spans="2:31">
      <c r="B27" s="843" t="s">
        <v>921</v>
      </c>
      <c r="C27" s="852"/>
      <c r="D27" s="852"/>
      <c r="E27" s="852"/>
      <c r="F27" s="852"/>
      <c r="G27" s="852"/>
      <c r="H27" s="852">
        <v>469</v>
      </c>
      <c r="I27" s="852">
        <v>423</v>
      </c>
      <c r="J27" s="852">
        <v>447</v>
      </c>
      <c r="K27" s="852">
        <v>624</v>
      </c>
      <c r="L27" s="852">
        <v>575</v>
      </c>
      <c r="M27" s="852">
        <v>482</v>
      </c>
      <c r="N27" s="852">
        <v>414</v>
      </c>
      <c r="O27" s="852">
        <v>473</v>
      </c>
      <c r="P27" s="852">
        <v>428</v>
      </c>
      <c r="Q27" s="852">
        <v>404</v>
      </c>
      <c r="R27" s="865">
        <v>363</v>
      </c>
      <c r="S27" s="865">
        <v>252</v>
      </c>
      <c r="T27" s="865">
        <v>187</v>
      </c>
      <c r="U27" s="865">
        <v>124</v>
      </c>
      <c r="V27" s="852">
        <v>21</v>
      </c>
      <c r="W27" s="852">
        <v>19</v>
      </c>
      <c r="X27" s="852">
        <v>23</v>
      </c>
      <c r="Y27" s="863">
        <v>238</v>
      </c>
      <c r="Z27" s="852">
        <v>254</v>
      </c>
      <c r="AA27" s="857"/>
      <c r="AB27" s="859"/>
    </row>
    <row r="28" spans="2:31">
      <c r="B28" s="843" t="s">
        <v>922</v>
      </c>
      <c r="C28" s="852"/>
      <c r="D28" s="852"/>
      <c r="E28" s="852"/>
      <c r="F28" s="852"/>
      <c r="G28" s="852"/>
      <c r="H28" s="852">
        <v>2683</v>
      </c>
      <c r="I28" s="852">
        <v>2912</v>
      </c>
      <c r="J28" s="852">
        <v>3177</v>
      </c>
      <c r="K28" s="852">
        <v>3464</v>
      </c>
      <c r="L28" s="852">
        <v>3626</v>
      </c>
      <c r="M28" s="852">
        <v>3359</v>
      </c>
      <c r="N28" s="852">
        <v>3326</v>
      </c>
      <c r="O28" s="852">
        <v>3115</v>
      </c>
      <c r="P28" s="852">
        <v>2870</v>
      </c>
      <c r="Q28" s="852">
        <v>2835</v>
      </c>
      <c r="R28" s="865">
        <v>2507</v>
      </c>
      <c r="S28" s="865">
        <v>2558</v>
      </c>
      <c r="T28" s="865">
        <v>2065</v>
      </c>
      <c r="U28" s="865">
        <v>1407</v>
      </c>
      <c r="V28" s="852">
        <v>218</v>
      </c>
      <c r="W28" s="852">
        <v>215</v>
      </c>
      <c r="X28" s="852">
        <v>225</v>
      </c>
      <c r="Y28" s="863">
        <v>2849</v>
      </c>
      <c r="Z28" s="852">
        <v>2927</v>
      </c>
      <c r="AA28" s="857"/>
      <c r="AB28" s="842"/>
      <c r="AD28" s="867"/>
    </row>
    <row r="29" spans="2:31">
      <c r="B29" s="843" t="s">
        <v>948</v>
      </c>
      <c r="C29" s="852">
        <v>18769</v>
      </c>
      <c r="D29" s="852">
        <v>19164</v>
      </c>
      <c r="E29" s="852">
        <v>19087</v>
      </c>
      <c r="F29" s="852">
        <v>16255</v>
      </c>
      <c r="G29" s="852">
        <v>13679</v>
      </c>
      <c r="H29" s="852">
        <v>12998</v>
      </c>
      <c r="I29" s="852">
        <v>13245</v>
      </c>
      <c r="J29" s="852">
        <v>14091</v>
      </c>
      <c r="K29" s="852">
        <v>15646</v>
      </c>
      <c r="L29" s="852">
        <v>15480</v>
      </c>
      <c r="M29" s="852">
        <v>13228</v>
      </c>
      <c r="N29" s="852">
        <v>12636</v>
      </c>
      <c r="O29" s="852">
        <v>12026</v>
      </c>
      <c r="P29" s="852">
        <v>10762</v>
      </c>
      <c r="Q29" s="852">
        <v>9635</v>
      </c>
      <c r="R29" s="852">
        <v>8744</v>
      </c>
      <c r="S29" s="852">
        <v>8380</v>
      </c>
      <c r="T29" s="865">
        <v>6248</v>
      </c>
      <c r="U29" s="852">
        <v>4234</v>
      </c>
      <c r="V29" s="852">
        <v>706</v>
      </c>
      <c r="W29" s="852">
        <v>635</v>
      </c>
      <c r="X29" s="852">
        <v>673</v>
      </c>
      <c r="Y29" s="863">
        <v>8171</v>
      </c>
      <c r="Z29" s="863">
        <v>8297</v>
      </c>
      <c r="AB29" s="842"/>
    </row>
    <row r="30" spans="2:31">
      <c r="C30" s="857"/>
      <c r="D30" s="857"/>
      <c r="E30" s="857"/>
      <c r="F30" s="857"/>
      <c r="G30" s="857"/>
      <c r="H30" s="857"/>
      <c r="I30" s="857"/>
      <c r="J30" s="857"/>
      <c r="K30" s="857"/>
      <c r="L30" s="857"/>
      <c r="M30" s="857"/>
      <c r="N30" s="857"/>
      <c r="O30" s="857"/>
      <c r="P30" s="857"/>
      <c r="Q30" s="857"/>
      <c r="R30" s="857"/>
      <c r="S30" s="857"/>
      <c r="T30" s="857"/>
      <c r="U30" s="857"/>
      <c r="V30" s="857"/>
      <c r="W30" s="857"/>
      <c r="X30" s="858"/>
    </row>
    <row r="31" spans="2:31">
      <c r="B31" s="868"/>
      <c r="X31" s="858"/>
    </row>
    <row r="32" spans="2:31">
      <c r="B32" s="869"/>
      <c r="X32" s="858"/>
    </row>
    <row r="33" spans="2:24">
      <c r="B33" s="869"/>
      <c r="X33" s="858"/>
    </row>
    <row r="34" spans="2:24">
      <c r="B34" s="23"/>
      <c r="X34" s="858"/>
    </row>
    <row r="35" spans="2:24">
      <c r="B35" s="870"/>
      <c r="X35" s="858"/>
    </row>
    <row r="36" spans="2:24">
      <c r="Q36" s="871"/>
      <c r="R36" s="871"/>
    </row>
    <row r="37" spans="2:24" s="839" customFormat="1" ht="12"/>
    <row r="38" spans="2:24" s="839" customFormat="1" ht="12"/>
    <row r="39" spans="2:24" s="839" customFormat="1" ht="12"/>
    <row r="40" spans="2:24" s="839" customFormat="1" ht="12"/>
    <row r="41" spans="2:24" s="839" customFormat="1" ht="12"/>
    <row r="42" spans="2:24" s="839" customFormat="1" ht="12"/>
  </sheetData>
  <phoneticPr fontId="8"/>
  <pageMargins left="0.39370078740157483" right="0.19685039370078741" top="0.39370078740157483" bottom="0.39370078740157483" header="0.31496062992125984" footer="0.31496062992125984"/>
  <pageSetup paperSize="9" scale="46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3"/>
  <sheetViews>
    <sheetView zoomScale="80" zoomScaleNormal="80" workbookViewId="0"/>
  </sheetViews>
  <sheetFormatPr defaultRowHeight="13.5"/>
  <cols>
    <col min="1" max="1" width="4.625" style="872" customWidth="1"/>
    <col min="2" max="4" width="9" style="872"/>
    <col min="5" max="5" width="11.375" style="872" bestFit="1" customWidth="1"/>
    <col min="6" max="6" width="11.375" style="872" customWidth="1"/>
    <col min="7" max="7" width="9" style="872"/>
    <col min="8" max="8" width="10.625" style="872" customWidth="1"/>
    <col min="9" max="9" width="10.125" style="872" customWidth="1"/>
    <col min="10" max="11" width="9" style="872"/>
    <col min="12" max="12" width="11.375" style="872" bestFit="1" customWidth="1"/>
    <col min="13" max="14" width="10.625" style="872" customWidth="1"/>
    <col min="15" max="15" width="3.625" style="872" customWidth="1"/>
    <col min="16" max="25" width="9" style="872"/>
    <col min="26" max="34" width="1.625" style="872" customWidth="1"/>
    <col min="35" max="16384" width="9" style="872"/>
  </cols>
  <sheetData>
    <row r="1" spans="1:22" s="2" customFormat="1" ht="13.5" customHeight="1">
      <c r="A1" s="2" t="s">
        <v>950</v>
      </c>
      <c r="G1" s="215"/>
      <c r="I1" s="215"/>
      <c r="K1" s="386"/>
      <c r="L1" s="27"/>
    </row>
    <row r="2" spans="1:22">
      <c r="G2" s="873"/>
      <c r="H2" s="874"/>
      <c r="I2" s="875"/>
      <c r="L2" s="875"/>
      <c r="N2" s="876"/>
      <c r="V2" s="875"/>
    </row>
    <row r="3" spans="1:22">
      <c r="G3" s="877"/>
      <c r="H3" s="877"/>
      <c r="I3" s="874"/>
      <c r="J3" s="872" t="s">
        <v>951</v>
      </c>
      <c r="P3" s="872" t="s">
        <v>952</v>
      </c>
    </row>
    <row r="4" spans="1:22" ht="67.5">
      <c r="B4" s="878" t="s">
        <v>756</v>
      </c>
      <c r="C4" s="879" t="s">
        <v>953</v>
      </c>
      <c r="D4" s="879" t="s">
        <v>954</v>
      </c>
      <c r="E4" s="879" t="s">
        <v>955</v>
      </c>
      <c r="F4" s="879" t="s">
        <v>956</v>
      </c>
      <c r="G4" s="879" t="s">
        <v>957</v>
      </c>
      <c r="H4" s="879" t="s">
        <v>958</v>
      </c>
      <c r="I4" s="879" t="s">
        <v>959</v>
      </c>
      <c r="J4" s="879" t="s">
        <v>960</v>
      </c>
      <c r="K4" s="880" t="s">
        <v>961</v>
      </c>
      <c r="L4" s="879" t="s">
        <v>962</v>
      </c>
      <c r="M4" s="879" t="s">
        <v>963</v>
      </c>
      <c r="N4" s="879" t="s">
        <v>964</v>
      </c>
    </row>
    <row r="5" spans="1:22">
      <c r="B5" s="880"/>
      <c r="C5" s="880"/>
      <c r="D5" s="880"/>
      <c r="E5" s="880" t="s">
        <v>965</v>
      </c>
      <c r="F5" s="880"/>
      <c r="G5" s="880"/>
      <c r="H5" s="880"/>
      <c r="I5" s="880" t="s">
        <v>966</v>
      </c>
      <c r="J5" s="880" t="s">
        <v>967</v>
      </c>
      <c r="K5" s="880" t="s">
        <v>967</v>
      </c>
      <c r="L5" s="880" t="s">
        <v>968</v>
      </c>
      <c r="M5" s="880"/>
      <c r="N5" s="880"/>
    </row>
    <row r="6" spans="1:22">
      <c r="B6" s="880">
        <v>85</v>
      </c>
      <c r="C6" s="882">
        <v>238.52666666666701</v>
      </c>
      <c r="D6" s="882">
        <v>126.24204166666668</v>
      </c>
      <c r="E6" s="883">
        <v>328.6155</v>
      </c>
      <c r="F6" s="880"/>
      <c r="G6" s="884"/>
      <c r="H6" s="884"/>
      <c r="I6" s="884"/>
      <c r="J6" s="882">
        <v>238.52666666666667</v>
      </c>
      <c r="K6" s="884">
        <v>12624.204166666668</v>
      </c>
      <c r="L6" s="884"/>
      <c r="M6" s="884">
        <v>328615.5</v>
      </c>
      <c r="N6" s="884"/>
    </row>
    <row r="7" spans="1:22">
      <c r="B7" s="880"/>
      <c r="C7" s="882">
        <v>168.51666666666699</v>
      </c>
      <c r="D7" s="882">
        <v>167.26755</v>
      </c>
      <c r="E7" s="883">
        <v>344.5718</v>
      </c>
      <c r="F7" s="880"/>
      <c r="G7" s="884"/>
      <c r="H7" s="884"/>
      <c r="I7" s="884"/>
      <c r="J7" s="882">
        <v>168.51666666666668</v>
      </c>
      <c r="K7" s="884">
        <v>16726.755000000001</v>
      </c>
      <c r="L7" s="884"/>
      <c r="M7" s="884">
        <v>344571.8</v>
      </c>
      <c r="N7" s="884"/>
    </row>
    <row r="8" spans="1:22">
      <c r="B8" s="880">
        <v>87</v>
      </c>
      <c r="C8" s="882">
        <v>144.60499999999999</v>
      </c>
      <c r="D8" s="882">
        <v>232.34799166666664</v>
      </c>
      <c r="E8" s="883">
        <v>358.15679999999998</v>
      </c>
      <c r="F8" s="880"/>
      <c r="G8" s="884"/>
      <c r="H8" s="884"/>
      <c r="I8" s="884"/>
      <c r="J8" s="882">
        <v>144.60499999999999</v>
      </c>
      <c r="K8" s="884">
        <v>23234.799166666664</v>
      </c>
      <c r="L8" s="884"/>
      <c r="M8" s="884">
        <v>358156.79999999999</v>
      </c>
      <c r="N8" s="884"/>
    </row>
    <row r="9" spans="1:22">
      <c r="B9" s="880"/>
      <c r="C9" s="882">
        <v>128.13083333333299</v>
      </c>
      <c r="D9" s="882">
        <v>274.27320000000003</v>
      </c>
      <c r="E9" s="883">
        <v>384.94549999999998</v>
      </c>
      <c r="F9" s="880"/>
      <c r="G9" s="884"/>
      <c r="H9" s="884"/>
      <c r="I9" s="884"/>
      <c r="J9" s="882">
        <v>128.13083333333336</v>
      </c>
      <c r="K9" s="884">
        <v>27427.320000000003</v>
      </c>
      <c r="L9" s="884"/>
      <c r="M9" s="884">
        <v>384945.5</v>
      </c>
      <c r="N9" s="884"/>
    </row>
    <row r="10" spans="1:22">
      <c r="B10" s="880">
        <v>89</v>
      </c>
      <c r="C10" s="882">
        <v>137.97833333333301</v>
      </c>
      <c r="D10" s="882">
        <v>345.07525000000004</v>
      </c>
      <c r="E10" s="883">
        <v>414.75559999999996</v>
      </c>
      <c r="F10" s="880"/>
      <c r="G10" s="884"/>
      <c r="H10" s="884"/>
      <c r="I10" s="884"/>
      <c r="J10" s="882">
        <v>137.97833333333332</v>
      </c>
      <c r="K10" s="884">
        <v>34507.525000000001</v>
      </c>
      <c r="L10" s="884"/>
      <c r="M10" s="884">
        <v>414755.6</v>
      </c>
      <c r="N10" s="884"/>
    </row>
    <row r="11" spans="1:22">
      <c r="B11" s="880"/>
      <c r="C11" s="882">
        <v>144.81083333333299</v>
      </c>
      <c r="D11" s="882">
        <v>288.26016666666669</v>
      </c>
      <c r="E11" s="883">
        <v>446.78899999999999</v>
      </c>
      <c r="F11" s="880"/>
      <c r="G11" s="884"/>
      <c r="H11" s="884"/>
      <c r="I11" s="884"/>
      <c r="J11" s="882">
        <v>144.81083333333333</v>
      </c>
      <c r="K11" s="884">
        <v>28826.016666666666</v>
      </c>
      <c r="L11" s="884"/>
      <c r="M11" s="884">
        <v>446789</v>
      </c>
      <c r="N11" s="884"/>
    </row>
    <row r="12" spans="1:22">
      <c r="B12" s="880"/>
      <c r="C12" s="882">
        <v>134.51</v>
      </c>
      <c r="D12" s="882">
        <v>243.71057499999998</v>
      </c>
      <c r="E12" s="883">
        <v>475.13729999999998</v>
      </c>
      <c r="F12" s="880"/>
      <c r="G12" s="884"/>
      <c r="H12" s="884"/>
      <c r="I12" s="884"/>
      <c r="J12" s="882">
        <v>134.50999999999996</v>
      </c>
      <c r="K12" s="884">
        <v>24371.057499999999</v>
      </c>
      <c r="L12" s="884"/>
      <c r="M12" s="884">
        <v>475137.3</v>
      </c>
      <c r="N12" s="884"/>
    </row>
    <row r="13" spans="1:22">
      <c r="B13" s="880">
        <v>92</v>
      </c>
      <c r="C13" s="882">
        <v>126.67083333333299</v>
      </c>
      <c r="D13" s="882">
        <v>180.95373333333333</v>
      </c>
      <c r="E13" s="883">
        <v>487.55220000000003</v>
      </c>
      <c r="F13" s="880"/>
      <c r="G13" s="884"/>
      <c r="H13" s="884"/>
      <c r="I13" s="884"/>
      <c r="J13" s="882">
        <v>126.67083333333333</v>
      </c>
      <c r="K13" s="884">
        <v>18095.373333333333</v>
      </c>
      <c r="L13" s="884"/>
      <c r="M13" s="884">
        <v>487552.2</v>
      </c>
      <c r="N13" s="884"/>
    </row>
    <row r="14" spans="1:22">
      <c r="B14" s="880"/>
      <c r="C14" s="882">
        <v>111.17749999999999</v>
      </c>
      <c r="D14" s="882">
        <v>190.55775833333334</v>
      </c>
      <c r="E14" s="883">
        <v>490.87620000000004</v>
      </c>
      <c r="F14" s="880"/>
      <c r="G14" s="884"/>
      <c r="H14" s="884"/>
      <c r="I14" s="884"/>
      <c r="J14" s="882">
        <v>111.17749999999999</v>
      </c>
      <c r="K14" s="884">
        <v>19055.775833333333</v>
      </c>
      <c r="L14" s="884"/>
      <c r="M14" s="884">
        <v>490876.2</v>
      </c>
      <c r="N14" s="884"/>
    </row>
    <row r="15" spans="1:22">
      <c r="B15" s="880">
        <v>94</v>
      </c>
      <c r="C15" s="882">
        <v>102.223333333333</v>
      </c>
      <c r="D15" s="882">
        <v>200.09251666666663</v>
      </c>
      <c r="E15" s="883"/>
      <c r="F15" s="883">
        <v>501.53770000000003</v>
      </c>
      <c r="G15" s="884"/>
      <c r="H15" s="884"/>
      <c r="I15" s="884"/>
      <c r="J15" s="882">
        <v>102.22333333333334</v>
      </c>
      <c r="K15" s="884">
        <v>20009.251666666663</v>
      </c>
      <c r="L15" s="884"/>
      <c r="M15" s="884">
        <v>495743.4</v>
      </c>
      <c r="N15" s="885">
        <v>501537.7</v>
      </c>
    </row>
    <row r="16" spans="1:22">
      <c r="B16" s="880"/>
      <c r="C16" s="882">
        <v>94.050833333333301</v>
      </c>
      <c r="D16" s="882">
        <v>172.9826333333333</v>
      </c>
      <c r="E16" s="883"/>
      <c r="F16" s="883">
        <v>512.54169999999999</v>
      </c>
      <c r="G16" s="884"/>
      <c r="H16" s="884"/>
      <c r="I16" s="884"/>
      <c r="J16" s="882">
        <v>94.050833333333344</v>
      </c>
      <c r="K16" s="884">
        <v>17298.263333333329</v>
      </c>
      <c r="L16" s="884"/>
      <c r="M16" s="884">
        <v>501706.9</v>
      </c>
      <c r="N16" s="885">
        <v>512541.7</v>
      </c>
    </row>
    <row r="17" spans="2:15">
      <c r="B17" s="880">
        <v>96</v>
      </c>
      <c r="C17" s="882">
        <v>108.769166666667</v>
      </c>
      <c r="D17" s="882">
        <v>210.11491666666666</v>
      </c>
      <c r="E17" s="883"/>
      <c r="F17" s="883">
        <v>525.80690000000004</v>
      </c>
      <c r="G17" s="884"/>
      <c r="H17" s="884"/>
      <c r="I17" s="884"/>
      <c r="J17" s="882">
        <v>108.76916666666666</v>
      </c>
      <c r="K17" s="884">
        <v>21011.491666666665</v>
      </c>
      <c r="L17" s="884"/>
      <c r="M17" s="884">
        <v>511934.8</v>
      </c>
      <c r="N17" s="885">
        <v>525806.9</v>
      </c>
    </row>
    <row r="18" spans="2:15">
      <c r="B18" s="880"/>
      <c r="C18" s="882">
        <v>121.02249999999999</v>
      </c>
      <c r="D18" s="882">
        <v>182.93149999999997</v>
      </c>
      <c r="E18" s="883"/>
      <c r="F18" s="883">
        <v>534.14250000000004</v>
      </c>
      <c r="G18" s="884"/>
      <c r="H18" s="884"/>
      <c r="I18" s="884"/>
      <c r="J18" s="882">
        <v>121.02249999999999</v>
      </c>
      <c r="K18" s="884">
        <v>18293.149999999998</v>
      </c>
      <c r="L18" s="884"/>
      <c r="M18" s="884">
        <v>523198.3</v>
      </c>
      <c r="N18" s="885">
        <v>534142.5</v>
      </c>
    </row>
    <row r="19" spans="2:15">
      <c r="B19" s="880">
        <v>98</v>
      </c>
      <c r="C19" s="882">
        <v>130.88583333333301</v>
      </c>
      <c r="D19" s="882">
        <v>152.7610416666667</v>
      </c>
      <c r="E19" s="883"/>
      <c r="F19" s="883">
        <v>527.87689999999998</v>
      </c>
      <c r="G19" s="884"/>
      <c r="H19" s="884"/>
      <c r="I19" s="884"/>
      <c r="J19" s="882">
        <v>130.88583333333332</v>
      </c>
      <c r="K19" s="884">
        <v>15276.10416666667</v>
      </c>
      <c r="L19" s="884"/>
      <c r="M19" s="884">
        <v>512438.6</v>
      </c>
      <c r="N19" s="885">
        <v>527876.9</v>
      </c>
    </row>
    <row r="20" spans="2:15">
      <c r="B20" s="880"/>
      <c r="C20" s="882">
        <v>113.845</v>
      </c>
      <c r="D20" s="882">
        <v>169.48735833333336</v>
      </c>
      <c r="E20" s="883"/>
      <c r="F20" s="883">
        <v>519.65179999999998</v>
      </c>
      <c r="G20" s="884"/>
      <c r="H20" s="884"/>
      <c r="I20" s="884"/>
      <c r="J20" s="882">
        <v>113.84499999999998</v>
      </c>
      <c r="K20" s="884">
        <v>16948.735833333336</v>
      </c>
      <c r="L20" s="884"/>
      <c r="M20" s="884">
        <v>504903.2</v>
      </c>
      <c r="N20" s="885">
        <v>519651.8</v>
      </c>
    </row>
    <row r="21" spans="2:15">
      <c r="B21" s="880">
        <v>2000</v>
      </c>
      <c r="C21" s="882">
        <v>107.739166666667</v>
      </c>
      <c r="D21" s="882">
        <v>169.05295833333338</v>
      </c>
      <c r="E21" s="883"/>
      <c r="F21" s="883">
        <v>526.70600000000002</v>
      </c>
      <c r="G21" s="884"/>
      <c r="H21" s="884"/>
      <c r="I21" s="884"/>
      <c r="J21" s="882">
        <v>107.73916666666666</v>
      </c>
      <c r="K21" s="884">
        <v>16905.295833333337</v>
      </c>
      <c r="L21" s="884"/>
      <c r="M21" s="884">
        <v>509860</v>
      </c>
      <c r="N21" s="885">
        <v>526706</v>
      </c>
    </row>
    <row r="22" spans="2:15">
      <c r="B22" s="880"/>
      <c r="C22" s="882">
        <v>121.52</v>
      </c>
      <c r="D22" s="882">
        <v>119.87305000000001</v>
      </c>
      <c r="E22" s="883"/>
      <c r="F22" s="883">
        <v>523.005</v>
      </c>
      <c r="G22" s="882">
        <v>220.08466999999999</v>
      </c>
      <c r="H22" s="882"/>
      <c r="I22" s="884">
        <v>22008467</v>
      </c>
      <c r="J22" s="882">
        <v>121.51999999999998</v>
      </c>
      <c r="K22" s="884">
        <v>11987.305</v>
      </c>
      <c r="L22" s="884"/>
      <c r="M22" s="884">
        <v>505543.2</v>
      </c>
      <c r="N22" s="885">
        <v>523005</v>
      </c>
      <c r="O22" s="881"/>
    </row>
    <row r="23" spans="2:15">
      <c r="B23" s="886" t="s">
        <v>969</v>
      </c>
      <c r="C23" s="882">
        <v>125.28083333333301</v>
      </c>
      <c r="D23" s="882">
        <v>100.67014166666667</v>
      </c>
      <c r="E23" s="883"/>
      <c r="F23" s="883">
        <v>515.98620000000005</v>
      </c>
      <c r="G23" s="882">
        <v>210.82810000000001</v>
      </c>
      <c r="H23" s="882"/>
      <c r="I23" s="884">
        <v>21082810</v>
      </c>
      <c r="J23" s="882">
        <v>125.28083333333332</v>
      </c>
      <c r="K23" s="884">
        <v>10067.014166666666</v>
      </c>
      <c r="L23" s="884"/>
      <c r="M23" s="884">
        <v>499147</v>
      </c>
      <c r="N23" s="885">
        <v>515986.2</v>
      </c>
      <c r="O23" s="881"/>
    </row>
    <row r="24" spans="2:15">
      <c r="B24" s="886"/>
      <c r="C24" s="882">
        <v>115.91500000000001</v>
      </c>
      <c r="D24" s="882">
        <v>92.897783333333336</v>
      </c>
      <c r="E24" s="883"/>
      <c r="F24" s="883">
        <v>515.40070000000003</v>
      </c>
      <c r="G24" s="882">
        <v>211.54688999999999</v>
      </c>
      <c r="H24" s="882"/>
      <c r="I24" s="884">
        <v>21154689</v>
      </c>
      <c r="J24" s="882">
        <v>115.91500000000001</v>
      </c>
      <c r="K24" s="884">
        <v>9289.7783333333336</v>
      </c>
      <c r="L24" s="884"/>
      <c r="M24" s="884">
        <v>498854.8</v>
      </c>
      <c r="N24" s="885">
        <v>515400.7</v>
      </c>
      <c r="O24" s="887"/>
    </row>
    <row r="25" spans="2:15">
      <c r="B25" s="886" t="s">
        <v>970</v>
      </c>
      <c r="C25" s="882">
        <v>108.15916666666701</v>
      </c>
      <c r="D25" s="882">
        <v>112.32376666666666</v>
      </c>
      <c r="E25" s="883"/>
      <c r="F25" s="883">
        <v>520.96540000000005</v>
      </c>
      <c r="G25" s="882">
        <v>209.15294</v>
      </c>
      <c r="H25" s="882"/>
      <c r="I25" s="884">
        <v>20915294</v>
      </c>
      <c r="J25" s="882">
        <v>108.15916666666665</v>
      </c>
      <c r="K25" s="884">
        <v>11232.376666666665</v>
      </c>
      <c r="L25" s="884"/>
      <c r="M25" s="884">
        <v>503725.3</v>
      </c>
      <c r="N25" s="885">
        <v>520965.4</v>
      </c>
      <c r="O25" s="881"/>
    </row>
    <row r="26" spans="2:15">
      <c r="B26" s="886"/>
      <c r="C26" s="882">
        <v>110.1525</v>
      </c>
      <c r="D26" s="882">
        <v>125.95351666666667</v>
      </c>
      <c r="E26" s="883"/>
      <c r="F26" s="883">
        <v>524.13279999999997</v>
      </c>
      <c r="G26" s="882">
        <v>204.25913</v>
      </c>
      <c r="H26" s="882"/>
      <c r="I26" s="884">
        <v>20425913</v>
      </c>
      <c r="J26" s="882">
        <v>110.15249999999999</v>
      </c>
      <c r="K26" s="884">
        <v>12595.351666666667</v>
      </c>
      <c r="L26" s="884"/>
      <c r="M26" s="884">
        <v>503903</v>
      </c>
      <c r="N26" s="885">
        <v>524132.8</v>
      </c>
      <c r="O26" s="881"/>
    </row>
    <row r="27" spans="2:15">
      <c r="B27" s="886" t="s">
        <v>782</v>
      </c>
      <c r="C27" s="882">
        <v>116.2775</v>
      </c>
      <c r="D27" s="882">
        <v>162.84862499999997</v>
      </c>
      <c r="E27" s="883"/>
      <c r="F27" s="883">
        <v>526.87969999999996</v>
      </c>
      <c r="G27" s="880"/>
      <c r="H27" s="882">
        <v>199.83611999999999</v>
      </c>
      <c r="I27" s="884">
        <v>19983612</v>
      </c>
      <c r="J27" s="882">
        <v>116.27749999999999</v>
      </c>
      <c r="K27" s="884">
        <v>16284.862499999997</v>
      </c>
      <c r="L27" s="884"/>
      <c r="M27" s="884">
        <v>506687</v>
      </c>
      <c r="N27" s="885">
        <v>526879.69999999995</v>
      </c>
      <c r="O27" s="881"/>
    </row>
    <row r="28" spans="2:15">
      <c r="B28" s="886"/>
      <c r="C28" s="882">
        <v>117.76583333333301</v>
      </c>
      <c r="D28" s="882">
        <v>170.01621666666671</v>
      </c>
      <c r="E28" s="883"/>
      <c r="F28" s="883">
        <v>531.68819999999994</v>
      </c>
      <c r="G28" s="880"/>
      <c r="H28" s="882">
        <v>199.27744999999999</v>
      </c>
      <c r="I28" s="884">
        <v>19927745</v>
      </c>
      <c r="J28" s="882">
        <v>117.76583333333333</v>
      </c>
      <c r="K28" s="884">
        <v>17001.62166666667</v>
      </c>
      <c r="L28" s="884"/>
      <c r="M28" s="884">
        <v>512975.2</v>
      </c>
      <c r="N28" s="885">
        <v>531688.19999999995</v>
      </c>
      <c r="O28" s="881"/>
    </row>
    <row r="29" spans="2:15">
      <c r="B29" s="886" t="s">
        <v>706</v>
      </c>
      <c r="C29" s="882">
        <v>103.333333333333</v>
      </c>
      <c r="D29" s="882">
        <v>120.87440833333332</v>
      </c>
      <c r="E29" s="883"/>
      <c r="F29" s="883">
        <v>520.71569999999997</v>
      </c>
      <c r="G29" s="880"/>
      <c r="H29" s="882">
        <v>196.07105999999999</v>
      </c>
      <c r="I29" s="884">
        <v>19607106</v>
      </c>
      <c r="J29" s="882">
        <v>103.33333333333336</v>
      </c>
      <c r="K29" s="884">
        <v>12087.440833333332</v>
      </c>
      <c r="L29" s="884"/>
      <c r="M29" s="884">
        <v>501209.3</v>
      </c>
      <c r="N29" s="885">
        <v>520715.7</v>
      </c>
      <c r="O29" s="881"/>
    </row>
    <row r="30" spans="2:15">
      <c r="B30" s="886"/>
      <c r="C30" s="882">
        <v>93.528333333333293</v>
      </c>
      <c r="D30" s="882">
        <v>94.075433333333351</v>
      </c>
      <c r="E30" s="883"/>
      <c r="F30" s="883">
        <v>489.50099999999998</v>
      </c>
      <c r="G30" s="880"/>
      <c r="H30" s="882">
        <v>187.24444</v>
      </c>
      <c r="I30" s="884">
        <v>18724444</v>
      </c>
      <c r="J30" s="882">
        <v>93.528333333333322</v>
      </c>
      <c r="K30" s="884">
        <v>9407.5433333333349</v>
      </c>
      <c r="L30" s="884"/>
      <c r="M30" s="884">
        <v>471138.7</v>
      </c>
      <c r="N30" s="885">
        <v>489501</v>
      </c>
      <c r="O30" s="881"/>
    </row>
    <row r="31" spans="2:15">
      <c r="B31" s="886" t="s">
        <v>95</v>
      </c>
      <c r="C31" s="882">
        <v>87.77</v>
      </c>
      <c r="D31" s="882">
        <v>98.934891666666687</v>
      </c>
      <c r="E31" s="883"/>
      <c r="F31" s="883">
        <v>500.35390000000001</v>
      </c>
      <c r="G31" s="880"/>
      <c r="H31" s="882">
        <v>185.35002</v>
      </c>
      <c r="I31" s="884">
        <v>18535002</v>
      </c>
      <c r="J31" s="882">
        <v>87.769999999999982</v>
      </c>
      <c r="K31" s="884">
        <v>9893.4891666666681</v>
      </c>
      <c r="L31" s="884"/>
      <c r="M31" s="884">
        <v>482676.9</v>
      </c>
      <c r="N31" s="885">
        <v>500353.9</v>
      </c>
      <c r="O31" s="881"/>
    </row>
    <row r="32" spans="2:15">
      <c r="B32" s="886"/>
      <c r="C32" s="882">
        <v>79.780833333333305</v>
      </c>
      <c r="D32" s="882">
        <v>94.452950000000001</v>
      </c>
      <c r="E32" s="883"/>
      <c r="F32" s="883">
        <v>491.4085</v>
      </c>
      <c r="G32" s="880"/>
      <c r="H32" s="882">
        <v>191.11735999999999</v>
      </c>
      <c r="I32" s="884">
        <v>19111736</v>
      </c>
      <c r="J32" s="882">
        <v>79.780833333333348</v>
      </c>
      <c r="K32" s="884">
        <v>9445.2950000000001</v>
      </c>
      <c r="L32" s="884"/>
      <c r="M32" s="884">
        <v>471578.7</v>
      </c>
      <c r="N32" s="885">
        <v>491408.5</v>
      </c>
      <c r="O32" s="881"/>
    </row>
    <row r="33" spans="2:26">
      <c r="B33" s="886" t="s">
        <v>99</v>
      </c>
      <c r="C33" s="882">
        <v>79.789166666666702</v>
      </c>
      <c r="D33" s="882">
        <v>92.378600000000006</v>
      </c>
      <c r="E33" s="883"/>
      <c r="F33" s="883">
        <v>494.9572</v>
      </c>
      <c r="G33" s="880"/>
      <c r="H33" s="882">
        <v>187.73139</v>
      </c>
      <c r="I33" s="884">
        <v>18773139</v>
      </c>
      <c r="J33" s="882">
        <v>79.789166666666659</v>
      </c>
      <c r="K33" s="884">
        <v>9237.86</v>
      </c>
      <c r="L33" s="884"/>
      <c r="M33" s="884">
        <v>475331.7</v>
      </c>
      <c r="N33" s="885">
        <v>494957.2</v>
      </c>
      <c r="O33" s="881"/>
    </row>
    <row r="34" spans="2:26">
      <c r="B34" s="886"/>
      <c r="C34" s="882">
        <v>97.6</v>
      </c>
      <c r="D34" s="882">
        <v>136.83562499999999</v>
      </c>
      <c r="E34" s="883"/>
      <c r="F34" s="883">
        <v>503.17559999999997</v>
      </c>
      <c r="G34" s="880"/>
      <c r="H34" s="882">
        <v>186.56691000000001</v>
      </c>
      <c r="I34" s="884">
        <v>18656691</v>
      </c>
      <c r="J34" s="882">
        <v>97.600000000000009</v>
      </c>
      <c r="K34" s="884">
        <v>13683.5625</v>
      </c>
      <c r="L34" s="884"/>
      <c r="M34" s="884">
        <v>479083.7</v>
      </c>
      <c r="N34" s="885">
        <v>503175.6</v>
      </c>
      <c r="P34" s="888"/>
      <c r="Q34" s="888"/>
      <c r="R34" s="888"/>
      <c r="S34" s="888"/>
      <c r="T34" s="888"/>
      <c r="U34" s="888"/>
      <c r="V34" s="888"/>
      <c r="W34" s="888"/>
      <c r="X34" s="888"/>
    </row>
    <row r="35" spans="2:26">
      <c r="B35" s="886" t="s">
        <v>971</v>
      </c>
      <c r="C35" s="882">
        <v>105.835833333333</v>
      </c>
      <c r="D35" s="882">
        <v>156.02106666666666</v>
      </c>
      <c r="E35" s="883"/>
      <c r="F35" s="883">
        <v>513.87599999999998</v>
      </c>
      <c r="G35" s="880"/>
      <c r="H35" s="882">
        <v>188.73787999999999</v>
      </c>
      <c r="I35" s="884">
        <v>18873788</v>
      </c>
      <c r="J35" s="882">
        <v>105.83583333333333</v>
      </c>
      <c r="K35" s="884">
        <v>15602.106666666667</v>
      </c>
      <c r="L35" s="884"/>
      <c r="M35" s="884">
        <v>486938.8</v>
      </c>
      <c r="N35" s="885">
        <v>513876</v>
      </c>
      <c r="P35" s="888"/>
      <c r="Q35" s="888"/>
      <c r="R35" s="888"/>
      <c r="S35" s="888"/>
      <c r="T35" s="888"/>
      <c r="U35" s="888"/>
      <c r="V35" s="888"/>
      <c r="W35" s="888"/>
      <c r="X35" s="888"/>
      <c r="Y35" s="888"/>
    </row>
    <row r="36" spans="2:26">
      <c r="B36" s="880"/>
      <c r="C36" s="882">
        <v>120.952727272727</v>
      </c>
      <c r="D36" s="882">
        <v>192.27196666666666</v>
      </c>
      <c r="E36" s="883"/>
      <c r="F36" s="883">
        <v>531.3198000000001</v>
      </c>
      <c r="G36" s="880"/>
      <c r="H36" s="882">
        <v>195.34173999999999</v>
      </c>
      <c r="I36" s="884">
        <v>19534174</v>
      </c>
      <c r="J36" s="882">
        <v>121.02166666666666</v>
      </c>
      <c r="K36" s="884">
        <v>19227.196666666667</v>
      </c>
      <c r="L36" s="884"/>
      <c r="M36" s="884">
        <v>500600</v>
      </c>
      <c r="N36" s="885">
        <v>531319.80000000005</v>
      </c>
      <c r="P36" s="888"/>
      <c r="Q36" s="888"/>
      <c r="R36" s="888"/>
      <c r="S36" s="888"/>
      <c r="T36" s="888"/>
      <c r="U36" s="888"/>
      <c r="V36" s="888"/>
      <c r="W36" s="888"/>
      <c r="X36" s="888"/>
      <c r="Y36" s="888"/>
    </row>
    <row r="37" spans="2:26" ht="15" customHeight="1">
      <c r="B37" s="886">
        <v>16</v>
      </c>
      <c r="C37" s="882">
        <v>108.835833333333</v>
      </c>
      <c r="D37" s="882">
        <v>170.44588333333334</v>
      </c>
      <c r="E37" s="880"/>
      <c r="F37" s="883">
        <v>535.53719999999998</v>
      </c>
      <c r="G37" s="880"/>
      <c r="H37" s="882">
        <v>194.93509</v>
      </c>
      <c r="I37" s="884">
        <v>19493509</v>
      </c>
      <c r="J37" s="882">
        <v>108.835833333333</v>
      </c>
      <c r="K37" s="885">
        <v>17044.588333333333</v>
      </c>
      <c r="L37" s="880"/>
      <c r="M37" s="880"/>
      <c r="N37" s="885">
        <v>535537.19999999995</v>
      </c>
      <c r="P37" s="888"/>
      <c r="Q37" s="889"/>
      <c r="R37" s="889"/>
      <c r="S37" s="889"/>
      <c r="T37" s="889"/>
      <c r="U37" s="889"/>
      <c r="V37" s="889"/>
      <c r="W37" s="889"/>
      <c r="X37" s="889"/>
      <c r="Y37" s="888"/>
      <c r="Z37" s="890"/>
    </row>
    <row r="38" spans="2:26" ht="15" customHeight="1">
      <c r="B38" s="880"/>
      <c r="C38" s="882">
        <v>112.12090909090908</v>
      </c>
      <c r="D38" s="882">
        <v>202.8162833333333</v>
      </c>
      <c r="E38" s="891"/>
      <c r="F38" s="883">
        <v>545.89740000000006</v>
      </c>
      <c r="G38" s="880"/>
      <c r="H38" s="882">
        <v>204.39213128970735</v>
      </c>
      <c r="I38" s="880">
        <v>20439213.128970735</v>
      </c>
      <c r="J38" s="883">
        <v>112.12090909090908</v>
      </c>
      <c r="K38" s="885">
        <v>20281.62833333333</v>
      </c>
      <c r="L38" s="880"/>
      <c r="M38" s="880"/>
      <c r="N38" s="892">
        <v>545897.4</v>
      </c>
      <c r="P38" s="875"/>
      <c r="Z38" s="890"/>
    </row>
    <row r="39" spans="2:26" ht="15" customHeight="1">
      <c r="B39" s="880">
        <v>18</v>
      </c>
      <c r="C39" s="882">
        <v>110.4</v>
      </c>
      <c r="D39" s="882">
        <v>222.85</v>
      </c>
      <c r="E39" s="891"/>
      <c r="F39" s="883">
        <v>547.12549999999999</v>
      </c>
      <c r="G39" s="880"/>
      <c r="H39" s="880"/>
      <c r="I39" s="880"/>
      <c r="J39" s="883">
        <v>110.4</v>
      </c>
      <c r="K39" s="885">
        <v>22285</v>
      </c>
      <c r="L39" s="880"/>
      <c r="M39" s="880"/>
      <c r="N39" s="892">
        <v>547125.5</v>
      </c>
      <c r="P39" s="888"/>
      <c r="Q39" s="889"/>
      <c r="R39" s="889"/>
      <c r="Z39" s="890"/>
    </row>
    <row r="40" spans="2:26" ht="15" customHeight="1">
      <c r="B40" s="880">
        <v>19</v>
      </c>
      <c r="C40" s="882">
        <v>109.01333333333334</v>
      </c>
      <c r="D40" s="882">
        <v>217.50256666666667</v>
      </c>
      <c r="E40" s="891"/>
      <c r="F40" s="891"/>
      <c r="G40" s="880"/>
      <c r="H40" s="880"/>
      <c r="I40" s="880"/>
      <c r="J40" s="883">
        <v>0</v>
      </c>
      <c r="K40" s="885">
        <v>21750.256666666668</v>
      </c>
      <c r="L40" s="880"/>
      <c r="M40" s="880"/>
      <c r="N40" s="880"/>
      <c r="P40" s="888"/>
      <c r="Q40" s="889"/>
      <c r="R40" s="889"/>
      <c r="S40" s="889"/>
      <c r="T40" s="889"/>
      <c r="U40" s="889"/>
      <c r="V40" s="889"/>
      <c r="W40" s="889"/>
      <c r="X40" s="889"/>
      <c r="Y40" s="889"/>
      <c r="Z40" s="890"/>
    </row>
    <row r="41" spans="2:26" ht="15" customHeight="1">
      <c r="C41" s="893"/>
      <c r="D41" s="894"/>
      <c r="E41" s="895"/>
      <c r="F41" s="896"/>
      <c r="S41" s="889"/>
      <c r="T41" s="889"/>
      <c r="U41" s="889"/>
      <c r="V41" s="889"/>
      <c r="X41" s="889"/>
      <c r="Y41" s="889"/>
      <c r="Z41" s="897"/>
    </row>
    <row r="42" spans="2:26">
      <c r="B42" s="881"/>
      <c r="C42" s="898"/>
      <c r="D42" s="881"/>
      <c r="E42" s="895"/>
      <c r="F42" s="895"/>
      <c r="I42" s="874"/>
      <c r="Q42" s="899"/>
      <c r="U42" s="899"/>
    </row>
    <row r="43" spans="2:26">
      <c r="B43" s="881"/>
      <c r="C43" s="881"/>
      <c r="D43" s="881"/>
      <c r="E43" s="900"/>
      <c r="F43" s="900"/>
      <c r="M43" s="899"/>
    </row>
  </sheetData>
  <phoneticPr fontId="8"/>
  <pageMargins left="0.39370078740157483" right="0.19685039370078741" top="0.39370078740157483" bottom="0.39370078740157483" header="0.31496062992125984" footer="0.31496062992125984"/>
  <pageSetup paperSize="9" scale="5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0"/>
  <sheetViews>
    <sheetView zoomScale="80" zoomScaleNormal="80" zoomScaleSheetLayoutView="100" workbookViewId="0"/>
  </sheetViews>
  <sheetFormatPr defaultRowHeight="12"/>
  <cols>
    <col min="1" max="1" width="2.625" style="91" customWidth="1"/>
    <col min="2" max="2" width="16.75" style="91" customWidth="1"/>
    <col min="3" max="16" width="9.625" style="91" customWidth="1"/>
    <col min="17" max="20" width="3.625" style="91" customWidth="1"/>
    <col min="21" max="24" width="9" style="91"/>
    <col min="25" max="25" width="3.875" style="91" customWidth="1"/>
    <col min="26" max="16384" width="9" style="91"/>
  </cols>
  <sheetData>
    <row r="1" spans="1:23" ht="13.5" customHeight="1">
      <c r="A1" s="91" t="s">
        <v>608</v>
      </c>
      <c r="E1" s="60"/>
      <c r="I1" s="31"/>
    </row>
    <row r="2" spans="1:23" ht="13.5" customHeight="1">
      <c r="E2" s="60"/>
      <c r="F2" s="68"/>
      <c r="I2" s="68"/>
      <c r="J2" s="60"/>
      <c r="L2" s="68"/>
      <c r="P2" s="68"/>
    </row>
    <row r="3" spans="1:23" ht="14.25">
      <c r="B3" s="91" t="s">
        <v>124</v>
      </c>
      <c r="F3" s="68"/>
      <c r="H3" s="68"/>
      <c r="W3" s="92" t="s">
        <v>125</v>
      </c>
    </row>
    <row r="4" spans="1:23" ht="14.1" customHeight="1">
      <c r="B4" s="93"/>
      <c r="C4" s="94">
        <v>1980</v>
      </c>
      <c r="D4" s="94">
        <v>1985</v>
      </c>
      <c r="E4" s="94">
        <v>1990</v>
      </c>
      <c r="F4" s="94">
        <v>1995</v>
      </c>
      <c r="G4" s="94">
        <v>2000</v>
      </c>
      <c r="H4" s="94">
        <v>2005</v>
      </c>
      <c r="I4" s="909">
        <v>2010</v>
      </c>
      <c r="J4" s="910"/>
      <c r="K4" s="911">
        <v>2012</v>
      </c>
      <c r="L4" s="912"/>
      <c r="M4" s="913">
        <v>2014</v>
      </c>
      <c r="N4" s="913"/>
      <c r="O4" s="914" t="s">
        <v>179</v>
      </c>
      <c r="P4" s="913"/>
      <c r="Q4" s="96"/>
      <c r="R4" s="96"/>
    </row>
    <row r="5" spans="1:23" ht="14.1" customHeight="1">
      <c r="B5" s="93" t="s">
        <v>126</v>
      </c>
      <c r="C5" s="97">
        <v>2648.18</v>
      </c>
      <c r="D5" s="97">
        <v>2636.2489999999998</v>
      </c>
      <c r="E5" s="97">
        <v>2623.8009999999999</v>
      </c>
      <c r="F5" s="97">
        <v>2602.4209999999998</v>
      </c>
      <c r="G5" s="97">
        <v>2598.7739999999999</v>
      </c>
      <c r="H5" s="97">
        <v>2628.7759999999998</v>
      </c>
      <c r="I5" s="98">
        <v>2665</v>
      </c>
      <c r="J5" s="98" t="s">
        <v>180</v>
      </c>
      <c r="K5" s="99">
        <v>2674</v>
      </c>
      <c r="L5" s="98" t="s">
        <v>181</v>
      </c>
      <c r="M5" s="100">
        <v>2679.808</v>
      </c>
      <c r="N5" s="98" t="s">
        <v>127</v>
      </c>
      <c r="O5" s="99">
        <v>2740</v>
      </c>
      <c r="P5" s="98" t="s">
        <v>128</v>
      </c>
      <c r="Q5" s="101"/>
      <c r="R5" s="101"/>
    </row>
    <row r="6" spans="1:23" ht="14.1" customHeight="1">
      <c r="B6" s="102" t="s">
        <v>129</v>
      </c>
      <c r="C6" s="103">
        <v>12943140</v>
      </c>
      <c r="D6" s="103">
        <v>16247763</v>
      </c>
      <c r="E6" s="103">
        <v>22020765</v>
      </c>
      <c r="F6" s="103">
        <v>22349616</v>
      </c>
      <c r="G6" s="103">
        <v>21901223</v>
      </c>
      <c r="H6" s="104">
        <v>20425913</v>
      </c>
      <c r="I6" s="111">
        <v>18535002</v>
      </c>
      <c r="J6" s="111" t="s">
        <v>130</v>
      </c>
      <c r="K6" s="103">
        <v>18773139</v>
      </c>
      <c r="L6" s="103" t="s">
        <v>130</v>
      </c>
      <c r="M6" s="103">
        <v>18873788</v>
      </c>
      <c r="N6" s="103" t="s">
        <v>130</v>
      </c>
      <c r="O6" s="103">
        <v>19493509</v>
      </c>
      <c r="P6" s="111" t="s">
        <v>130</v>
      </c>
      <c r="Q6" s="105"/>
      <c r="R6" s="105"/>
    </row>
    <row r="7" spans="1:23" ht="14.1" customHeight="1">
      <c r="B7" s="102" t="s">
        <v>131</v>
      </c>
      <c r="C7" s="103">
        <v>271801</v>
      </c>
      <c r="D7" s="103">
        <v>274098</v>
      </c>
      <c r="E7" s="103">
        <v>270874</v>
      </c>
      <c r="F7" s="103">
        <v>261153</v>
      </c>
      <c r="G7" s="103">
        <v>230805</v>
      </c>
      <c r="H7" s="104">
        <v>199853</v>
      </c>
      <c r="I7" s="152">
        <v>208289</v>
      </c>
      <c r="J7" s="103" t="s">
        <v>132</v>
      </c>
      <c r="K7" s="153">
        <v>189234</v>
      </c>
      <c r="L7" s="111" t="s">
        <v>133</v>
      </c>
      <c r="M7" s="154">
        <v>190629</v>
      </c>
      <c r="N7" s="111" t="s">
        <v>134</v>
      </c>
      <c r="O7" s="153">
        <v>198329</v>
      </c>
      <c r="P7" s="111" t="s">
        <v>130</v>
      </c>
      <c r="Q7" s="105"/>
      <c r="R7" s="105"/>
    </row>
    <row r="8" spans="1:23" ht="14.1" customHeight="1">
      <c r="B8" s="102" t="s">
        <v>135</v>
      </c>
      <c r="C8" s="103">
        <v>2309878</v>
      </c>
      <c r="D8" s="103">
        <v>2364344</v>
      </c>
      <c r="E8" s="103">
        <v>2604943</v>
      </c>
      <c r="F8" s="103">
        <v>2612561</v>
      </c>
      <c r="G8" s="103">
        <v>2311158</v>
      </c>
      <c r="H8" s="104">
        <v>2121613</v>
      </c>
      <c r="I8" s="103">
        <v>2364216</v>
      </c>
      <c r="J8" s="103" t="s">
        <v>132</v>
      </c>
      <c r="K8" s="103">
        <v>2192422</v>
      </c>
      <c r="L8" s="111" t="s">
        <v>182</v>
      </c>
      <c r="M8" s="103">
        <v>2267364</v>
      </c>
      <c r="N8" s="111" t="s">
        <v>134</v>
      </c>
      <c r="O8" s="103">
        <v>2209412</v>
      </c>
      <c r="P8" s="111" t="s">
        <v>136</v>
      </c>
      <c r="Q8" s="105"/>
      <c r="R8" s="105"/>
    </row>
    <row r="9" spans="1:23" ht="14.1" customHeight="1">
      <c r="B9" s="102" t="s">
        <v>137</v>
      </c>
      <c r="C9" s="103">
        <v>6773631</v>
      </c>
      <c r="D9" s="103">
        <v>7458638</v>
      </c>
      <c r="E9" s="103">
        <v>7910000</v>
      </c>
      <c r="F9" s="103">
        <v>6626497</v>
      </c>
      <c r="G9" s="103">
        <v>5382729</v>
      </c>
      <c r="H9" s="104">
        <v>4045047</v>
      </c>
      <c r="I9" s="111">
        <v>3566885</v>
      </c>
      <c r="J9" s="111" t="s">
        <v>138</v>
      </c>
      <c r="K9" s="103">
        <v>3522064.45</v>
      </c>
      <c r="L9" s="112" t="s">
        <v>139</v>
      </c>
      <c r="M9" s="103">
        <v>3634826</v>
      </c>
      <c r="N9" s="103" t="s">
        <v>140</v>
      </c>
      <c r="O9" s="97">
        <v>3681623.3</v>
      </c>
      <c r="P9" s="103" t="s">
        <v>141</v>
      </c>
      <c r="Q9" s="113"/>
      <c r="R9" s="113"/>
    </row>
    <row r="10" spans="1:23" ht="14.1" customHeight="1">
      <c r="B10" s="102" t="s">
        <v>142</v>
      </c>
      <c r="C10" s="103">
        <v>55729172</v>
      </c>
      <c r="D10" s="103">
        <v>60359469</v>
      </c>
      <c r="E10" s="103">
        <v>74562376</v>
      </c>
      <c r="F10" s="103">
        <v>60917502</v>
      </c>
      <c r="G10" s="103">
        <v>44094823</v>
      </c>
      <c r="H10" s="155">
        <v>41110016</v>
      </c>
      <c r="I10" s="103">
        <v>42752623</v>
      </c>
      <c r="J10" s="103" t="s">
        <v>143</v>
      </c>
      <c r="K10" s="103">
        <v>34434073</v>
      </c>
      <c r="L10" s="103" t="s">
        <v>144</v>
      </c>
      <c r="M10" s="103">
        <v>30805542</v>
      </c>
      <c r="N10" s="112" t="s">
        <v>140</v>
      </c>
      <c r="O10" s="103">
        <v>36985516</v>
      </c>
      <c r="P10" s="103" t="s">
        <v>145</v>
      </c>
      <c r="Q10" s="113"/>
      <c r="R10" s="113"/>
    </row>
    <row r="11" spans="1:23" ht="14.1" customHeight="1">
      <c r="B11" s="115" t="s">
        <v>146</v>
      </c>
      <c r="C11" s="116">
        <v>1962679</v>
      </c>
      <c r="D11" s="116">
        <v>2854505</v>
      </c>
      <c r="E11" s="116">
        <v>2047964</v>
      </c>
      <c r="F11" s="116">
        <v>2280357</v>
      </c>
      <c r="G11" s="116">
        <v>1600425</v>
      </c>
      <c r="H11" s="156">
        <v>2519527</v>
      </c>
      <c r="I11" s="111">
        <v>3256276</v>
      </c>
      <c r="J11" s="111" t="s">
        <v>138</v>
      </c>
      <c r="K11" s="116">
        <v>2746841</v>
      </c>
      <c r="L11" s="112" t="s">
        <v>139</v>
      </c>
      <c r="M11" s="116">
        <v>3262814</v>
      </c>
      <c r="N11" s="112" t="s">
        <v>140</v>
      </c>
      <c r="O11" s="116">
        <v>3774243.3569999998</v>
      </c>
      <c r="P11" s="112" t="s">
        <v>147</v>
      </c>
      <c r="Q11" s="157"/>
      <c r="R11" s="118"/>
    </row>
    <row r="12" spans="1:23" ht="14.1" customHeight="1">
      <c r="B12" s="115" t="s">
        <v>148</v>
      </c>
      <c r="C12" s="116">
        <v>964215</v>
      </c>
      <c r="D12" s="116">
        <v>1093365</v>
      </c>
      <c r="E12" s="116">
        <v>1762314</v>
      </c>
      <c r="F12" s="116">
        <v>2214163</v>
      </c>
      <c r="G12" s="116">
        <v>2427899</v>
      </c>
      <c r="H12" s="156">
        <v>3406987</v>
      </c>
      <c r="I12" s="111">
        <v>3761995</v>
      </c>
      <c r="J12" s="111" t="s">
        <v>138</v>
      </c>
      <c r="K12" s="116">
        <v>4173198</v>
      </c>
      <c r="L12" s="112" t="s">
        <v>139</v>
      </c>
      <c r="M12" s="116">
        <v>5147365</v>
      </c>
      <c r="N12" s="112" t="s">
        <v>140</v>
      </c>
      <c r="O12" s="116">
        <v>4775655.3499999996</v>
      </c>
      <c r="P12" s="112" t="s">
        <v>147</v>
      </c>
      <c r="Q12" s="157"/>
      <c r="R12" s="118"/>
    </row>
    <row r="13" spans="1:23" ht="14.1" customHeight="1">
      <c r="B13" s="119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</row>
    <row r="14" spans="1:23" ht="14.1" customHeight="1">
      <c r="B14" s="91" t="s">
        <v>149</v>
      </c>
      <c r="L14" s="121"/>
      <c r="N14" s="121"/>
      <c r="P14" s="121"/>
      <c r="Q14" s="121"/>
      <c r="R14" s="121"/>
    </row>
    <row r="15" spans="1:23" ht="14.1" customHeight="1">
      <c r="B15" s="93"/>
      <c r="C15" s="94">
        <v>1980</v>
      </c>
      <c r="D15" s="94">
        <v>1985</v>
      </c>
      <c r="E15" s="94">
        <v>1990</v>
      </c>
      <c r="F15" s="94">
        <v>1995</v>
      </c>
      <c r="G15" s="94">
        <v>2000</v>
      </c>
      <c r="H15" s="94">
        <v>2005</v>
      </c>
      <c r="I15" s="909">
        <v>2010</v>
      </c>
      <c r="J15" s="910"/>
      <c r="K15" s="911">
        <v>2012</v>
      </c>
      <c r="L15" s="912"/>
      <c r="M15" s="913">
        <v>2014</v>
      </c>
      <c r="N15" s="913"/>
      <c r="O15" s="914" t="s">
        <v>150</v>
      </c>
      <c r="P15" s="913"/>
      <c r="Q15" s="96"/>
      <c r="R15" s="96"/>
    </row>
    <row r="16" spans="1:23" ht="14.1" customHeight="1">
      <c r="B16" s="93" t="s">
        <v>126</v>
      </c>
      <c r="C16" s="97">
        <v>117060</v>
      </c>
      <c r="D16" s="97">
        <v>121049</v>
      </c>
      <c r="E16" s="97">
        <v>123612</v>
      </c>
      <c r="F16" s="99">
        <v>125570</v>
      </c>
      <c r="G16" s="99">
        <v>126926</v>
      </c>
      <c r="H16" s="99">
        <v>127768</v>
      </c>
      <c r="I16" s="99">
        <v>128057</v>
      </c>
      <c r="J16" s="98" t="s">
        <v>151</v>
      </c>
      <c r="K16" s="99">
        <v>127593</v>
      </c>
      <c r="L16" s="98" t="s">
        <v>152</v>
      </c>
      <c r="M16" s="99">
        <v>127237</v>
      </c>
      <c r="N16" s="158" t="s">
        <v>153</v>
      </c>
      <c r="O16" s="97">
        <v>126140</v>
      </c>
      <c r="P16" s="159">
        <v>43739</v>
      </c>
      <c r="Q16" s="122"/>
      <c r="R16" s="122"/>
    </row>
    <row r="17" spans="2:28" ht="14.1" customHeight="1">
      <c r="B17" s="102" t="s">
        <v>154</v>
      </c>
      <c r="C17" s="103">
        <v>248375900</v>
      </c>
      <c r="D17" s="103">
        <v>330396800</v>
      </c>
      <c r="E17" s="104">
        <v>451683000</v>
      </c>
      <c r="F17" s="103">
        <v>516201700</v>
      </c>
      <c r="G17" s="103">
        <v>528446600</v>
      </c>
      <c r="H17" s="103">
        <v>525642699.99999994</v>
      </c>
      <c r="I17" s="103">
        <v>499428900</v>
      </c>
      <c r="J17" s="111" t="s">
        <v>155</v>
      </c>
      <c r="K17" s="103">
        <v>494369800</v>
      </c>
      <c r="L17" s="103" t="s">
        <v>156</v>
      </c>
      <c r="M17" s="103">
        <v>518235200</v>
      </c>
      <c r="N17" s="104" t="s">
        <v>183</v>
      </c>
      <c r="O17" s="103">
        <v>536850800.00000006</v>
      </c>
      <c r="P17" s="160" t="s">
        <v>157</v>
      </c>
      <c r="Q17" s="123"/>
      <c r="R17" s="124"/>
      <c r="S17" s="125"/>
      <c r="T17" s="125"/>
      <c r="U17" s="125"/>
    </row>
    <row r="18" spans="2:28" ht="14.1" customHeight="1">
      <c r="B18" s="102" t="s">
        <v>131</v>
      </c>
      <c r="C18" s="103">
        <v>6290703</v>
      </c>
      <c r="D18" s="103">
        <v>6511741</v>
      </c>
      <c r="E18" s="103">
        <v>6559377</v>
      </c>
      <c r="F18" s="106">
        <v>6521837</v>
      </c>
      <c r="G18" s="106">
        <v>6138180</v>
      </c>
      <c r="H18" s="106">
        <v>5722559</v>
      </c>
      <c r="I18" s="126">
        <v>6199222</v>
      </c>
      <c r="J18" s="106" t="s">
        <v>132</v>
      </c>
      <c r="K18" s="107">
        <v>5768489</v>
      </c>
      <c r="L18" s="108" t="s">
        <v>184</v>
      </c>
      <c r="M18" s="109">
        <v>5779072</v>
      </c>
      <c r="N18" s="110" t="s">
        <v>159</v>
      </c>
      <c r="O18" s="161">
        <v>5578975</v>
      </c>
      <c r="P18" s="111" t="s">
        <v>160</v>
      </c>
      <c r="Q18" s="105"/>
      <c r="R18" s="105"/>
    </row>
    <row r="19" spans="2:28" ht="14.1" customHeight="1">
      <c r="B19" s="102" t="s">
        <v>135</v>
      </c>
      <c r="C19" s="103">
        <v>45961266</v>
      </c>
      <c r="D19" s="103">
        <v>49224514</v>
      </c>
      <c r="E19" s="103">
        <v>55013776</v>
      </c>
      <c r="F19" s="103">
        <v>57583042</v>
      </c>
      <c r="G19" s="103">
        <v>54912168</v>
      </c>
      <c r="H19" s="103">
        <v>54184428</v>
      </c>
      <c r="I19" s="103">
        <v>58442129</v>
      </c>
      <c r="J19" s="103" t="s">
        <v>132</v>
      </c>
      <c r="K19" s="103">
        <v>55837252</v>
      </c>
      <c r="L19" s="111" t="s">
        <v>158</v>
      </c>
      <c r="M19" s="103">
        <v>57427704</v>
      </c>
      <c r="N19" s="162" t="s">
        <v>185</v>
      </c>
      <c r="O19" s="103">
        <v>56872826</v>
      </c>
      <c r="P19" s="111" t="s">
        <v>186</v>
      </c>
      <c r="Q19" s="105"/>
      <c r="R19" s="105"/>
    </row>
    <row r="20" spans="2:28" ht="14.1" customHeight="1">
      <c r="B20" s="102" t="s">
        <v>137</v>
      </c>
      <c r="C20" s="103">
        <v>212124294</v>
      </c>
      <c r="D20" s="103">
        <v>265320551</v>
      </c>
      <c r="E20" s="103">
        <v>323372603</v>
      </c>
      <c r="F20" s="103">
        <v>306029559</v>
      </c>
      <c r="G20" s="103">
        <v>300477604</v>
      </c>
      <c r="H20" s="103">
        <v>295345543</v>
      </c>
      <c r="I20" s="103">
        <v>289107683</v>
      </c>
      <c r="J20" s="111" t="s">
        <v>138</v>
      </c>
      <c r="K20" s="127">
        <v>288727639</v>
      </c>
      <c r="L20" s="112" t="s">
        <v>139</v>
      </c>
      <c r="M20" s="103">
        <v>305139989</v>
      </c>
      <c r="N20" s="104" t="s">
        <v>140</v>
      </c>
      <c r="O20" s="103">
        <v>319166725</v>
      </c>
      <c r="P20" s="103" t="s">
        <v>161</v>
      </c>
      <c r="Q20" s="113"/>
      <c r="R20" s="113"/>
    </row>
    <row r="21" spans="2:28" ht="14.1" customHeight="1">
      <c r="B21" s="102" t="s">
        <v>142</v>
      </c>
      <c r="C21" s="103">
        <v>398536234</v>
      </c>
      <c r="D21" s="103">
        <v>428290656</v>
      </c>
      <c r="E21" s="103">
        <v>573164698</v>
      </c>
      <c r="F21" s="103">
        <v>479813295</v>
      </c>
      <c r="G21" s="103">
        <v>413354831</v>
      </c>
      <c r="H21" s="114">
        <v>405497180</v>
      </c>
      <c r="I21" s="103">
        <v>413531671</v>
      </c>
      <c r="J21" s="103" t="s">
        <v>143</v>
      </c>
      <c r="K21" s="103">
        <v>340437783</v>
      </c>
      <c r="L21" s="103" t="s">
        <v>144</v>
      </c>
      <c r="M21" s="128">
        <v>327659000</v>
      </c>
      <c r="N21" s="117" t="s">
        <v>140</v>
      </c>
      <c r="O21" s="128">
        <v>406820294</v>
      </c>
      <c r="P21" s="111" t="s">
        <v>162</v>
      </c>
      <c r="Q21" s="105"/>
      <c r="R21" s="105"/>
    </row>
    <row r="22" spans="2:28" ht="14.1" customHeight="1">
      <c r="B22" s="115" t="s">
        <v>146</v>
      </c>
      <c r="C22" s="116">
        <v>29382472</v>
      </c>
      <c r="D22" s="116">
        <v>41955659</v>
      </c>
      <c r="E22" s="116">
        <v>41456940</v>
      </c>
      <c r="F22" s="116">
        <v>41530895</v>
      </c>
      <c r="G22" s="116">
        <v>51654198</v>
      </c>
      <c r="H22" s="116">
        <v>65656544</v>
      </c>
      <c r="I22" s="116">
        <v>67399627</v>
      </c>
      <c r="J22" s="111" t="s">
        <v>138</v>
      </c>
      <c r="K22" s="116">
        <v>63747572</v>
      </c>
      <c r="L22" s="112" t="s">
        <v>139</v>
      </c>
      <c r="M22" s="116">
        <v>73093028</v>
      </c>
      <c r="N22" s="117" t="s">
        <v>140</v>
      </c>
      <c r="O22" s="163">
        <v>76927516.090000004</v>
      </c>
      <c r="P22" s="112" t="s">
        <v>163</v>
      </c>
      <c r="Q22" s="157"/>
      <c r="R22" s="118"/>
    </row>
    <row r="23" spans="2:28" ht="14.1" customHeight="1">
      <c r="B23" s="115" t="s">
        <v>148</v>
      </c>
      <c r="C23" s="116">
        <v>31995325</v>
      </c>
      <c r="D23" s="116">
        <v>31084935</v>
      </c>
      <c r="E23" s="116">
        <v>33855208</v>
      </c>
      <c r="F23" s="116">
        <v>31548754</v>
      </c>
      <c r="G23" s="116">
        <v>40938423</v>
      </c>
      <c r="H23" s="116">
        <v>56949392</v>
      </c>
      <c r="I23" s="116">
        <v>60764957</v>
      </c>
      <c r="J23" s="111" t="s">
        <v>138</v>
      </c>
      <c r="K23" s="116">
        <v>70688632</v>
      </c>
      <c r="L23" s="112" t="s">
        <v>139</v>
      </c>
      <c r="M23" s="116">
        <v>85909113</v>
      </c>
      <c r="N23" s="117" t="s">
        <v>140</v>
      </c>
      <c r="O23" s="163">
        <v>78575662.713</v>
      </c>
      <c r="P23" s="112" t="s">
        <v>163</v>
      </c>
      <c r="Q23" s="157"/>
      <c r="R23" s="118"/>
    </row>
    <row r="24" spans="2:28" ht="14.1" customHeight="1">
      <c r="M24" s="129"/>
      <c r="O24" s="129"/>
      <c r="S24" s="130"/>
      <c r="U24" s="125"/>
      <c r="V24" s="125"/>
      <c r="W24" s="125"/>
      <c r="X24" s="125"/>
      <c r="Y24" s="125"/>
      <c r="Z24" s="125"/>
      <c r="AA24" s="125"/>
      <c r="AB24" s="125"/>
    </row>
    <row r="25" spans="2:28" ht="14.1" customHeight="1">
      <c r="B25" s="91" t="s">
        <v>164</v>
      </c>
      <c r="K25" s="130"/>
      <c r="L25" s="130" t="s">
        <v>165</v>
      </c>
      <c r="M25" s="131"/>
      <c r="O25" s="131"/>
      <c r="U25" s="125"/>
      <c r="V25" s="125"/>
      <c r="W25" s="125"/>
      <c r="X25" s="125"/>
      <c r="Y25" s="125"/>
      <c r="Z25" s="125"/>
      <c r="AA25" s="125"/>
      <c r="AB25" s="125"/>
    </row>
    <row r="26" spans="2:28" ht="14.1" customHeight="1">
      <c r="B26" s="93"/>
      <c r="C26" s="132" t="s">
        <v>187</v>
      </c>
      <c r="D26" s="132" t="s">
        <v>166</v>
      </c>
      <c r="E26" s="132" t="s">
        <v>167</v>
      </c>
      <c r="F26" s="132" t="s">
        <v>168</v>
      </c>
      <c r="G26" s="132" t="s">
        <v>169</v>
      </c>
      <c r="H26" s="132" t="s">
        <v>85</v>
      </c>
      <c r="I26" s="133" t="s">
        <v>170</v>
      </c>
      <c r="J26" s="134" t="s">
        <v>171</v>
      </c>
      <c r="K26" s="135">
        <v>14</v>
      </c>
      <c r="L26" s="94" t="s">
        <v>172</v>
      </c>
      <c r="M26" s="125"/>
      <c r="N26" s="136"/>
      <c r="O26" s="125"/>
      <c r="P26" s="125"/>
      <c r="Q26" s="125"/>
      <c r="R26" s="125"/>
      <c r="V26" s="125"/>
      <c r="W26" s="125"/>
      <c r="X26" s="125"/>
      <c r="Y26" s="125"/>
      <c r="Z26" s="125"/>
      <c r="AA26" s="125"/>
    </row>
    <row r="27" spans="2:28" ht="14.1" customHeight="1">
      <c r="B27" s="93" t="s">
        <v>173</v>
      </c>
      <c r="C27" s="137">
        <v>2.2622415855117031</v>
      </c>
      <c r="D27" s="137">
        <v>2.1778362481309221</v>
      </c>
      <c r="E27" s="137">
        <v>2.1226102643756271</v>
      </c>
      <c r="F27" s="137">
        <v>2.0724862626423506</v>
      </c>
      <c r="G27" s="137">
        <v>2.0474717551959407</v>
      </c>
      <c r="H27" s="137">
        <v>2.0574603969695069</v>
      </c>
      <c r="I27" s="137">
        <v>2.0811045081487149</v>
      </c>
      <c r="J27" s="137">
        <v>2.0957262545750943</v>
      </c>
      <c r="K27" s="137">
        <v>2.1061546562713676</v>
      </c>
      <c r="L27" s="138">
        <v>2.1721896305692088</v>
      </c>
      <c r="M27" s="139"/>
      <c r="V27" s="125"/>
      <c r="W27" s="125"/>
      <c r="X27" s="125"/>
      <c r="Y27" s="125"/>
      <c r="Z27" s="125"/>
    </row>
    <row r="28" spans="2:28" ht="14.1" customHeight="1">
      <c r="B28" s="102" t="s">
        <v>174</v>
      </c>
      <c r="C28" s="137">
        <v>5.2111094514403371</v>
      </c>
      <c r="D28" s="137">
        <v>4.9176514421447184</v>
      </c>
      <c r="E28" s="137">
        <v>4.8752698241908599</v>
      </c>
      <c r="F28" s="137">
        <v>4.329628515365215</v>
      </c>
      <c r="G28" s="137">
        <v>4.1444533846939313</v>
      </c>
      <c r="H28" s="137">
        <v>3.8858930220090571</v>
      </c>
      <c r="I28" s="137">
        <v>3.711239377617114</v>
      </c>
      <c r="J28" s="137">
        <v>3.797387906785568</v>
      </c>
      <c r="K28" s="137">
        <v>3.6419347817361691</v>
      </c>
      <c r="L28" s="137">
        <v>3.6310850239954937</v>
      </c>
      <c r="M28" s="139"/>
      <c r="N28" s="140"/>
      <c r="O28" s="129"/>
      <c r="V28" s="125"/>
      <c r="W28" s="125"/>
      <c r="X28" s="125"/>
      <c r="Y28" s="125"/>
      <c r="Z28" s="125"/>
    </row>
    <row r="29" spans="2:28" ht="14.1" customHeight="1">
      <c r="B29" s="102" t="s">
        <v>131</v>
      </c>
      <c r="C29" s="137">
        <v>4.3206776730677001</v>
      </c>
      <c r="D29" s="137">
        <v>4.2092890365264832</v>
      </c>
      <c r="E29" s="137">
        <v>4.1295690124229791</v>
      </c>
      <c r="F29" s="137">
        <v>4.0042859090161258</v>
      </c>
      <c r="G29" s="137">
        <v>3.7601536611829562</v>
      </c>
      <c r="H29" s="137">
        <v>3.4923711577285617</v>
      </c>
      <c r="I29" s="137">
        <v>3.3599216159705203</v>
      </c>
      <c r="J29" s="137">
        <v>3.2804777819633526</v>
      </c>
      <c r="K29" s="137">
        <v>3.2986091884648605</v>
      </c>
      <c r="L29" s="141">
        <v>3.5549361665897408</v>
      </c>
      <c r="M29" s="68"/>
      <c r="O29" s="129"/>
      <c r="V29" s="125"/>
      <c r="W29" s="125"/>
      <c r="X29" s="125"/>
      <c r="Y29" s="125"/>
      <c r="Z29" s="125"/>
    </row>
    <row r="30" spans="2:28" ht="14.1" customHeight="1">
      <c r="B30" s="102" t="s">
        <v>175</v>
      </c>
      <c r="C30" s="137">
        <v>5.0257057758156618</v>
      </c>
      <c r="D30" s="137">
        <v>4.8031840395620762</v>
      </c>
      <c r="E30" s="137">
        <v>4.7350739931031098</v>
      </c>
      <c r="F30" s="137">
        <v>4.5370319268648576</v>
      </c>
      <c r="G30" s="137">
        <v>4.2088267212469193</v>
      </c>
      <c r="H30" s="137">
        <v>3.9155400883811122</v>
      </c>
      <c r="I30" s="137">
        <v>4.0453967719074706</v>
      </c>
      <c r="J30" s="137">
        <v>3.9264503919354774</v>
      </c>
      <c r="K30" s="137">
        <v>3.948205904244404</v>
      </c>
      <c r="L30" s="141">
        <v>3.8848289339446578</v>
      </c>
      <c r="M30" s="129"/>
      <c r="N30" s="109"/>
      <c r="O30" s="129"/>
      <c r="P30" s="130"/>
      <c r="Q30" s="130"/>
      <c r="R30" s="130"/>
      <c r="V30" s="125"/>
      <c r="W30" s="125"/>
      <c r="X30" s="125"/>
      <c r="Y30" s="125"/>
      <c r="Z30" s="125"/>
    </row>
    <row r="31" spans="2:28" ht="14.1" customHeight="1">
      <c r="B31" s="102" t="s">
        <v>176</v>
      </c>
      <c r="C31" s="137">
        <v>3.1932367916331166</v>
      </c>
      <c r="D31" s="137">
        <v>2.8111798998939967</v>
      </c>
      <c r="E31" s="137">
        <v>2.446094668075514</v>
      </c>
      <c r="F31" s="137">
        <v>2.1653127304607853</v>
      </c>
      <c r="G31" s="137">
        <v>1.791391081513017</v>
      </c>
      <c r="H31" s="137">
        <v>1.3695981184994555</v>
      </c>
      <c r="I31" s="137">
        <v>1.2337565584516132</v>
      </c>
      <c r="J31" s="137">
        <v>1.2198570466611962</v>
      </c>
      <c r="K31" s="137">
        <v>1.1911994923746294</v>
      </c>
      <c r="L31" s="141">
        <v>1.1535110058857168</v>
      </c>
      <c r="N31" s="142"/>
      <c r="V31" s="125"/>
      <c r="W31" s="125"/>
      <c r="X31" s="125"/>
      <c r="Y31" s="125"/>
      <c r="Z31" s="125"/>
    </row>
    <row r="32" spans="2:28" ht="14.1" customHeight="1">
      <c r="B32" s="102" t="s">
        <v>177</v>
      </c>
      <c r="C32" s="137">
        <v>13.983464299007753</v>
      </c>
      <c r="D32" s="137">
        <v>14.093109003059828</v>
      </c>
      <c r="E32" s="137">
        <v>13.008891904923287</v>
      </c>
      <c r="F32" s="137">
        <v>12.696084630168492</v>
      </c>
      <c r="G32" s="137">
        <v>10.667547514401738</v>
      </c>
      <c r="H32" s="137">
        <v>10.138175560185154</v>
      </c>
      <c r="I32" s="137">
        <v>10.33841565184496</v>
      </c>
      <c r="J32" s="137">
        <v>10.114644942332973</v>
      </c>
      <c r="K32" s="137">
        <v>9.4017078731241934</v>
      </c>
      <c r="L32" s="141">
        <v>9.0913645522315072</v>
      </c>
      <c r="N32" s="109"/>
      <c r="S32" s="125"/>
      <c r="V32" s="125"/>
      <c r="W32" s="125"/>
      <c r="X32" s="125"/>
      <c r="Y32" s="125"/>
      <c r="Z32" s="125"/>
    </row>
    <row r="33" spans="2:28" ht="14.1" customHeight="1">
      <c r="B33" s="115" t="s">
        <v>178</v>
      </c>
      <c r="C33" s="137">
        <v>6.6797613216478178</v>
      </c>
      <c r="D33" s="137">
        <v>6.8036233205155945</v>
      </c>
      <c r="E33" s="137">
        <v>4.9399786863188648</v>
      </c>
      <c r="F33" s="137">
        <v>5.4907485138473415</v>
      </c>
      <c r="G33" s="137">
        <v>3.0983444946720495</v>
      </c>
      <c r="H33" s="137">
        <v>3.8374346965323061</v>
      </c>
      <c r="I33" s="137">
        <v>4.8312967666720175</v>
      </c>
      <c r="J33" s="137">
        <v>4.3089343073333053</v>
      </c>
      <c r="K33" s="137">
        <v>4.4639195957239588</v>
      </c>
      <c r="L33" s="141">
        <v>4.9062332294525017</v>
      </c>
      <c r="N33" s="143"/>
      <c r="S33" s="125"/>
      <c r="V33" s="125"/>
      <c r="W33" s="125"/>
      <c r="X33" s="125"/>
      <c r="Y33" s="125"/>
      <c r="Z33" s="125"/>
    </row>
    <row r="34" spans="2:28" ht="14.1" customHeight="1">
      <c r="B34" s="115" t="s">
        <v>188</v>
      </c>
      <c r="C34" s="137">
        <v>3.0136121448992936</v>
      </c>
      <c r="D34" s="137">
        <v>3.5173469077545123</v>
      </c>
      <c r="E34" s="137">
        <v>5.205444314505467</v>
      </c>
      <c r="F34" s="137">
        <v>7.0182264567405745</v>
      </c>
      <c r="G34" s="137">
        <v>5.9306119339281826</v>
      </c>
      <c r="H34" s="137">
        <v>5.9824817796123266</v>
      </c>
      <c r="I34" s="137">
        <v>6.1910600874777222</v>
      </c>
      <c r="J34" s="137">
        <v>5.9036338403040531</v>
      </c>
      <c r="K34" s="137">
        <v>5.9916402582343045</v>
      </c>
      <c r="L34" s="141">
        <v>6.0777792831900461</v>
      </c>
      <c r="N34" s="144"/>
      <c r="V34" s="125"/>
    </row>
    <row r="35" spans="2:28">
      <c r="B35" s="145"/>
      <c r="C35" s="120"/>
      <c r="D35" s="120"/>
      <c r="E35" s="120"/>
      <c r="F35" s="120"/>
      <c r="G35" s="120"/>
      <c r="H35" s="120"/>
      <c r="I35" s="120"/>
      <c r="J35" s="120"/>
      <c r="K35" s="120"/>
      <c r="M35" s="60"/>
      <c r="O35" s="60"/>
      <c r="V35" s="125"/>
    </row>
    <row r="36" spans="2:28">
      <c r="K36" s="146"/>
      <c r="L36" s="146"/>
      <c r="M36" s="146"/>
      <c r="O36" s="146"/>
      <c r="V36" s="125"/>
    </row>
    <row r="37" spans="2:28">
      <c r="K37" s="146"/>
      <c r="L37" s="147"/>
      <c r="M37" s="147"/>
      <c r="O37" s="147"/>
      <c r="T37" s="148"/>
    </row>
    <row r="38" spans="2:28" s="60" customFormat="1">
      <c r="K38" s="146"/>
      <c r="L38" s="147"/>
      <c r="M38" s="147"/>
      <c r="O38" s="147"/>
      <c r="V38" s="91"/>
    </row>
    <row r="39" spans="2:28" s="60" customFormat="1">
      <c r="B39" s="91"/>
      <c r="D39" s="149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V39" s="74"/>
      <c r="W39" s="74"/>
      <c r="X39" s="74"/>
      <c r="Y39" s="74"/>
      <c r="Z39" s="74"/>
      <c r="AA39" s="74"/>
      <c r="AB39" s="149"/>
    </row>
    <row r="40" spans="2:28" s="60" customFormat="1">
      <c r="B40" s="91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V40" s="150"/>
      <c r="W40" s="150"/>
      <c r="X40" s="150"/>
      <c r="Y40" s="150"/>
      <c r="Z40" s="150"/>
    </row>
    <row r="41" spans="2:28" s="60" customFormat="1">
      <c r="B41" s="9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V41" s="151"/>
      <c r="W41" s="151"/>
      <c r="X41" s="151"/>
      <c r="Y41" s="151"/>
      <c r="Z41" s="151"/>
      <c r="AA41" s="151"/>
    </row>
    <row r="42" spans="2:28">
      <c r="I42" s="60"/>
      <c r="J42" s="60"/>
      <c r="K42" s="60"/>
      <c r="L42" s="60"/>
    </row>
    <row r="43" spans="2:28">
      <c r="I43" s="60"/>
      <c r="J43" s="60"/>
      <c r="K43" s="60"/>
      <c r="L43" s="60"/>
    </row>
    <row r="44" spans="2:28">
      <c r="H44" s="68"/>
      <c r="L44" s="68"/>
      <c r="N44" s="68"/>
    </row>
    <row r="47" spans="2:28">
      <c r="C47" s="68"/>
    </row>
    <row r="48" spans="2:28" ht="13.5">
      <c r="B48" s="20"/>
    </row>
    <row r="51" spans="2:2">
      <c r="B51" s="60"/>
    </row>
    <row r="60" spans="2:2">
      <c r="B60" s="109"/>
    </row>
  </sheetData>
  <mergeCells count="8">
    <mergeCell ref="I4:J4"/>
    <mergeCell ref="K4:L4"/>
    <mergeCell ref="M4:N4"/>
    <mergeCell ref="O4:P4"/>
    <mergeCell ref="I15:J15"/>
    <mergeCell ref="K15:L15"/>
    <mergeCell ref="M15:N15"/>
    <mergeCell ref="O15:P15"/>
  </mergeCells>
  <phoneticPr fontId="8"/>
  <pageMargins left="0.39370078740157483" right="0.19685039370078741" top="0.39370078740157483" bottom="0.39370078740157483" header="0.31496062992125984" footer="0.31496062992125984"/>
  <pageSetup paperSize="9" scale="5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93"/>
  <sheetViews>
    <sheetView zoomScale="80" zoomScaleNormal="80" workbookViewId="0"/>
  </sheetViews>
  <sheetFormatPr defaultRowHeight="12"/>
  <cols>
    <col min="1" max="1" width="4.625" style="91" customWidth="1"/>
    <col min="2" max="2" width="26.875" style="91" customWidth="1"/>
    <col min="3" max="3" width="12.625" style="91" customWidth="1"/>
    <col min="4" max="13" width="9.625" style="91" customWidth="1"/>
    <col min="14" max="18" width="9.625" style="60" customWidth="1"/>
    <col min="19" max="19" width="10.875" style="60" customWidth="1"/>
    <col min="20" max="20" width="10.875" style="91" customWidth="1"/>
    <col min="21" max="21" width="12.625" style="91" customWidth="1"/>
    <col min="22" max="22" width="9.5" style="91" customWidth="1"/>
    <col min="23" max="29" width="9.5" style="2" customWidth="1"/>
    <col min="30" max="33" width="1.625" style="2" customWidth="1"/>
    <col min="34" max="34" width="14.125" style="2" customWidth="1"/>
    <col min="35" max="35" width="12.125" style="2" customWidth="1"/>
    <col min="36" max="37" width="9.625" style="2" customWidth="1"/>
    <col min="38" max="38" width="13.625" style="2" customWidth="1"/>
    <col min="39" max="39" width="17" style="2" customWidth="1"/>
    <col min="40" max="40" width="3.75" style="2" customWidth="1"/>
    <col min="41" max="45" width="9.625" style="2" customWidth="1"/>
    <col min="46" max="46" width="9" style="2"/>
    <col min="47" max="47" width="11" style="2" customWidth="1"/>
    <col min="48" max="48" width="15.625" style="2" customWidth="1"/>
    <col min="49" max="16384" width="9" style="2"/>
  </cols>
  <sheetData>
    <row r="1" spans="1:49" ht="13.5" customHeight="1">
      <c r="A1" s="91" t="s">
        <v>607</v>
      </c>
      <c r="E1" s="164"/>
      <c r="G1" s="165"/>
      <c r="I1" s="166"/>
      <c r="M1" s="76"/>
      <c r="N1" s="76"/>
      <c r="O1" s="91"/>
      <c r="P1" s="91"/>
      <c r="Q1" s="91"/>
      <c r="R1" s="91"/>
      <c r="S1" s="91"/>
    </row>
    <row r="2" spans="1:49">
      <c r="M2" s="165"/>
      <c r="AC2" s="15"/>
      <c r="AO2" s="15"/>
      <c r="AP2" s="15"/>
      <c r="AQ2" s="15"/>
      <c r="AR2" s="15"/>
      <c r="AS2" s="15"/>
      <c r="AT2" s="15"/>
      <c r="AU2" s="15"/>
      <c r="AV2" s="15"/>
    </row>
    <row r="3" spans="1:49">
      <c r="B3" s="91" t="s">
        <v>189</v>
      </c>
      <c r="G3" s="130"/>
      <c r="H3" s="167" t="s">
        <v>190</v>
      </c>
      <c r="I3" s="167" t="s">
        <v>191</v>
      </c>
      <c r="S3" s="168"/>
      <c r="AC3" s="15"/>
      <c r="AO3" s="15"/>
      <c r="AP3" s="15"/>
      <c r="AQ3" s="15"/>
      <c r="AR3" s="15"/>
      <c r="AS3" s="15"/>
      <c r="AT3" s="15"/>
      <c r="AU3" s="15"/>
      <c r="AV3" s="15"/>
    </row>
    <row r="4" spans="1:49" ht="13.5">
      <c r="B4" s="93"/>
      <c r="C4" s="94" t="s">
        <v>192</v>
      </c>
      <c r="D4" s="94" t="s">
        <v>193</v>
      </c>
      <c r="E4" s="94" t="s">
        <v>194</v>
      </c>
      <c r="F4" s="94" t="s">
        <v>195</v>
      </c>
      <c r="G4" s="94" t="s">
        <v>196</v>
      </c>
      <c r="H4" s="94" t="s">
        <v>197</v>
      </c>
      <c r="I4" s="94" t="s">
        <v>198</v>
      </c>
      <c r="J4" s="94" t="s">
        <v>199</v>
      </c>
      <c r="K4" s="94" t="s">
        <v>200</v>
      </c>
      <c r="L4" s="94" t="s">
        <v>201</v>
      </c>
      <c r="M4" s="94" t="s">
        <v>202</v>
      </c>
      <c r="N4" s="94" t="s">
        <v>203</v>
      </c>
      <c r="O4" s="94" t="s">
        <v>204</v>
      </c>
      <c r="P4" s="94" t="s">
        <v>205</v>
      </c>
      <c r="Q4" s="94" t="s">
        <v>206</v>
      </c>
      <c r="R4" s="94" t="s">
        <v>207</v>
      </c>
      <c r="S4" s="94" t="s">
        <v>208</v>
      </c>
      <c r="T4" s="170"/>
      <c r="V4" s="169" t="s">
        <v>272</v>
      </c>
      <c r="AD4" s="15"/>
      <c r="AP4" s="15"/>
      <c r="AQ4" s="15"/>
      <c r="AR4" s="15"/>
      <c r="AS4" s="15"/>
      <c r="AT4" s="15"/>
      <c r="AU4" s="15"/>
      <c r="AV4" s="15"/>
      <c r="AW4" s="15"/>
    </row>
    <row r="5" spans="1:49">
      <c r="A5" s="91">
        <v>3</v>
      </c>
      <c r="B5" s="93" t="s">
        <v>209</v>
      </c>
      <c r="C5" s="97">
        <v>2896213</v>
      </c>
      <c r="D5" s="97">
        <v>3492117</v>
      </c>
      <c r="E5" s="97">
        <v>3794407</v>
      </c>
      <c r="F5" s="97">
        <v>3190042</v>
      </c>
      <c r="G5" s="97">
        <v>2739123</v>
      </c>
      <c r="H5" s="171">
        <v>2247142</v>
      </c>
      <c r="I5" s="171">
        <v>2122827</v>
      </c>
      <c r="J5" s="171">
        <v>2207474</v>
      </c>
      <c r="K5" s="171">
        <v>2129341</v>
      </c>
      <c r="L5" s="171">
        <v>1959014</v>
      </c>
      <c r="M5" s="171">
        <v>1797883</v>
      </c>
      <c r="N5" s="171">
        <v>1815759</v>
      </c>
      <c r="O5" s="171">
        <v>1766498</v>
      </c>
      <c r="P5" s="171">
        <v>1733401</v>
      </c>
      <c r="Q5" s="171">
        <v>1775820</v>
      </c>
      <c r="R5" s="171">
        <v>1812133</v>
      </c>
      <c r="S5" s="171">
        <v>1780881</v>
      </c>
      <c r="T5" s="172"/>
      <c r="U5" s="173"/>
      <c r="V5" s="60"/>
      <c r="AD5" s="15"/>
      <c r="AP5" s="15"/>
      <c r="AQ5" s="15"/>
      <c r="AR5" s="15"/>
      <c r="AS5" s="15"/>
      <c r="AT5" s="15"/>
      <c r="AU5" s="15"/>
      <c r="AV5" s="15"/>
      <c r="AW5" s="15"/>
    </row>
    <row r="6" spans="1:49" ht="12" customHeight="1">
      <c r="A6" s="91">
        <v>5</v>
      </c>
      <c r="B6" s="93" t="s">
        <v>210</v>
      </c>
      <c r="C6" s="97">
        <v>457451</v>
      </c>
      <c r="D6" s="97">
        <v>584864</v>
      </c>
      <c r="E6" s="97">
        <v>1056765</v>
      </c>
      <c r="F6" s="97">
        <v>703956</v>
      </c>
      <c r="G6" s="97">
        <v>633797</v>
      </c>
      <c r="H6" s="171">
        <v>607055</v>
      </c>
      <c r="I6" s="171">
        <v>608791</v>
      </c>
      <c r="J6" s="171">
        <v>578614</v>
      </c>
      <c r="K6" s="171">
        <v>682789</v>
      </c>
      <c r="L6" s="171">
        <v>547227</v>
      </c>
      <c r="M6" s="171">
        <v>493661</v>
      </c>
      <c r="N6" s="171">
        <v>507133</v>
      </c>
      <c r="O6" s="171">
        <v>514327</v>
      </c>
      <c r="P6" s="171">
        <v>481185</v>
      </c>
      <c r="Q6" s="171">
        <v>557535</v>
      </c>
      <c r="R6" s="171">
        <v>644732</v>
      </c>
      <c r="S6" s="171">
        <v>631736</v>
      </c>
      <c r="T6" s="172"/>
      <c r="U6" s="173"/>
      <c r="V6" s="60"/>
      <c r="AD6" s="15"/>
      <c r="AP6" s="15"/>
      <c r="AQ6" s="170"/>
      <c r="AR6" s="15"/>
      <c r="AS6" s="15"/>
      <c r="AT6" s="170"/>
      <c r="AU6" s="15"/>
      <c r="AV6" s="170"/>
      <c r="AW6" s="15"/>
    </row>
    <row r="7" spans="1:49" ht="12" customHeight="1">
      <c r="A7" s="91">
        <v>6</v>
      </c>
      <c r="B7" s="93" t="s">
        <v>211</v>
      </c>
      <c r="C7" s="97">
        <v>4850471</v>
      </c>
      <c r="D7" s="97">
        <v>5769354</v>
      </c>
      <c r="E7" s="97">
        <v>7617527</v>
      </c>
      <c r="F7" s="97">
        <v>7363823</v>
      </c>
      <c r="G7" s="97">
        <v>6774592</v>
      </c>
      <c r="H7" s="171">
        <v>5481007</v>
      </c>
      <c r="I7" s="171">
        <v>5226102</v>
      </c>
      <c r="J7" s="171">
        <v>5004888</v>
      </c>
      <c r="K7" s="171">
        <v>4752672</v>
      </c>
      <c r="L7" s="171">
        <v>4439339</v>
      </c>
      <c r="M7" s="171">
        <v>4435008</v>
      </c>
      <c r="N7" s="171">
        <v>4859424</v>
      </c>
      <c r="O7" s="171">
        <v>4851970</v>
      </c>
      <c r="P7" s="171">
        <v>4692157</v>
      </c>
      <c r="Q7" s="171">
        <v>4629998</v>
      </c>
      <c r="R7" s="171">
        <v>4873598</v>
      </c>
      <c r="S7" s="171">
        <v>4769132</v>
      </c>
      <c r="T7" s="172"/>
      <c r="U7" s="173"/>
      <c r="V7" s="60"/>
      <c r="AD7" s="15"/>
      <c r="AP7" s="15"/>
      <c r="AQ7" s="119"/>
      <c r="AR7" s="174"/>
      <c r="AS7" s="174"/>
      <c r="AT7" s="168"/>
      <c r="AU7" s="175"/>
      <c r="AV7" s="175"/>
      <c r="AW7" s="175"/>
    </row>
    <row r="8" spans="1:49" ht="12" customHeight="1">
      <c r="A8" s="91">
        <v>10</v>
      </c>
      <c r="B8" s="93" t="s">
        <v>212</v>
      </c>
      <c r="C8" s="97">
        <v>1049101</v>
      </c>
      <c r="D8" s="97">
        <v>1243207</v>
      </c>
      <c r="E8" s="97">
        <v>1619880</v>
      </c>
      <c r="F8" s="97">
        <v>1423672</v>
      </c>
      <c r="G8" s="97">
        <v>1422336</v>
      </c>
      <c r="H8" s="171">
        <v>1414397</v>
      </c>
      <c r="I8" s="171">
        <v>1382034</v>
      </c>
      <c r="J8" s="171">
        <v>1305158</v>
      </c>
      <c r="K8" s="171">
        <v>1080219</v>
      </c>
      <c r="L8" s="171">
        <v>1062646</v>
      </c>
      <c r="M8" s="171">
        <v>1053181</v>
      </c>
      <c r="N8" s="171">
        <v>984936</v>
      </c>
      <c r="O8" s="171">
        <v>949128</v>
      </c>
      <c r="P8" s="171">
        <v>950321</v>
      </c>
      <c r="Q8" s="171">
        <v>959275</v>
      </c>
      <c r="R8" s="171">
        <v>925256</v>
      </c>
      <c r="S8" s="171">
        <v>902035</v>
      </c>
      <c r="T8" s="172"/>
      <c r="U8" s="173"/>
      <c r="V8" s="60"/>
      <c r="AD8" s="15"/>
      <c r="AP8" s="15"/>
      <c r="AQ8" s="119"/>
      <c r="AR8" s="174"/>
      <c r="AS8" s="174"/>
      <c r="AT8" s="168"/>
      <c r="AU8" s="175"/>
      <c r="AV8" s="175"/>
      <c r="AW8" s="175"/>
    </row>
    <row r="9" spans="1:49" ht="12" customHeight="1">
      <c r="A9" s="91">
        <v>11</v>
      </c>
      <c r="B9" s="93" t="s">
        <v>213</v>
      </c>
      <c r="C9" s="97">
        <v>982158</v>
      </c>
      <c r="D9" s="97">
        <v>1247433</v>
      </c>
      <c r="E9" s="97">
        <v>1791714</v>
      </c>
      <c r="F9" s="97">
        <v>2057058</v>
      </c>
      <c r="G9" s="97">
        <v>1815951</v>
      </c>
      <c r="H9" s="171">
        <v>1743741</v>
      </c>
      <c r="I9" s="171">
        <v>1646925</v>
      </c>
      <c r="J9" s="171">
        <v>1674805</v>
      </c>
      <c r="K9" s="171">
        <v>1699143</v>
      </c>
      <c r="L9" s="171">
        <v>1753317</v>
      </c>
      <c r="M9" s="171">
        <v>1777186</v>
      </c>
      <c r="N9" s="171">
        <v>1853787</v>
      </c>
      <c r="O9" s="171">
        <v>1803513</v>
      </c>
      <c r="P9" s="171">
        <v>1714255</v>
      </c>
      <c r="Q9" s="171">
        <v>1704380</v>
      </c>
      <c r="R9" s="171">
        <v>1764439</v>
      </c>
      <c r="S9" s="171">
        <v>1831626</v>
      </c>
      <c r="T9" s="172"/>
      <c r="U9" s="173"/>
      <c r="V9" s="60"/>
      <c r="AD9" s="15"/>
      <c r="AP9" s="15"/>
      <c r="AQ9" s="119"/>
      <c r="AR9" s="174"/>
      <c r="AS9" s="174"/>
      <c r="AT9" s="175"/>
      <c r="AU9" s="175"/>
      <c r="AV9" s="175"/>
      <c r="AW9" s="175"/>
    </row>
    <row r="10" spans="1:49" ht="12" customHeight="1">
      <c r="A10" s="91">
        <v>7</v>
      </c>
      <c r="B10" s="93" t="s">
        <v>214</v>
      </c>
      <c r="C10" s="176" t="s">
        <v>215</v>
      </c>
      <c r="D10" s="97" t="s">
        <v>216</v>
      </c>
      <c r="E10" s="97" t="s">
        <v>216</v>
      </c>
      <c r="F10" s="97" t="s">
        <v>216</v>
      </c>
      <c r="G10" s="97" t="s">
        <v>273</v>
      </c>
      <c r="H10" s="171">
        <v>861479</v>
      </c>
      <c r="I10" s="171">
        <v>804478</v>
      </c>
      <c r="J10" s="171">
        <v>831827</v>
      </c>
      <c r="K10" s="171">
        <v>782244</v>
      </c>
      <c r="L10" s="171">
        <v>717595</v>
      </c>
      <c r="M10" s="171">
        <v>749292</v>
      </c>
      <c r="N10" s="171">
        <v>771557</v>
      </c>
      <c r="O10" s="171">
        <v>788926</v>
      </c>
      <c r="P10" s="171">
        <v>830086</v>
      </c>
      <c r="Q10" s="171">
        <v>827542</v>
      </c>
      <c r="R10" s="171">
        <v>851524</v>
      </c>
      <c r="S10" s="171">
        <v>851016</v>
      </c>
      <c r="T10" s="172"/>
      <c r="U10" s="173"/>
      <c r="V10" s="60"/>
      <c r="AD10" s="15"/>
      <c r="AP10" s="15"/>
      <c r="AQ10" s="119"/>
      <c r="AR10" s="174"/>
      <c r="AS10" s="174"/>
      <c r="AT10" s="175"/>
      <c r="AU10" s="175"/>
      <c r="AV10" s="175"/>
      <c r="AW10" s="175"/>
    </row>
    <row r="11" spans="1:49" ht="12" customHeight="1">
      <c r="A11" s="91">
        <v>9</v>
      </c>
      <c r="B11" s="93" t="s">
        <v>217</v>
      </c>
      <c r="C11" s="97">
        <v>979502</v>
      </c>
      <c r="D11" s="97">
        <v>1168201</v>
      </c>
      <c r="E11" s="97">
        <v>1706943</v>
      </c>
      <c r="F11" s="97">
        <v>2035714</v>
      </c>
      <c r="G11" s="97">
        <v>1785410</v>
      </c>
      <c r="H11" s="171">
        <v>2142628</v>
      </c>
      <c r="I11" s="171">
        <v>2050832</v>
      </c>
      <c r="J11" s="171">
        <v>2064397</v>
      </c>
      <c r="K11" s="171">
        <v>2150892</v>
      </c>
      <c r="L11" s="171">
        <v>2076750</v>
      </c>
      <c r="M11" s="171">
        <v>2021945</v>
      </c>
      <c r="N11" s="171">
        <v>2073331</v>
      </c>
      <c r="O11" s="171">
        <v>2060933</v>
      </c>
      <c r="P11" s="171">
        <v>2092530</v>
      </c>
      <c r="Q11" s="171">
        <v>2127810</v>
      </c>
      <c r="R11" s="171">
        <v>2158798</v>
      </c>
      <c r="S11" s="171">
        <v>2149038</v>
      </c>
      <c r="T11" s="177"/>
      <c r="U11" s="173"/>
      <c r="V11" s="60"/>
      <c r="AD11" s="15"/>
      <c r="AP11" s="15"/>
      <c r="AQ11" s="119"/>
      <c r="AR11" s="174"/>
      <c r="AS11" s="174"/>
      <c r="AT11" s="175"/>
      <c r="AU11" s="175"/>
      <c r="AV11" s="175"/>
      <c r="AW11" s="175"/>
    </row>
    <row r="12" spans="1:49" ht="12" customHeight="1">
      <c r="A12" s="91">
        <v>90</v>
      </c>
      <c r="B12" s="93" t="s">
        <v>218</v>
      </c>
      <c r="C12" s="97">
        <v>1653549</v>
      </c>
      <c r="D12" s="97">
        <v>2607370</v>
      </c>
      <c r="E12" s="97">
        <v>3946594</v>
      </c>
      <c r="F12" s="97">
        <v>4730692</v>
      </c>
      <c r="G12" s="97">
        <v>5614843</v>
      </c>
      <c r="H12" s="171">
        <v>4106972</v>
      </c>
      <c r="I12" s="171">
        <v>4921719</v>
      </c>
      <c r="J12" s="171">
        <v>5054220</v>
      </c>
      <c r="K12" s="171">
        <v>5113861</v>
      </c>
      <c r="L12" s="171">
        <v>5014561</v>
      </c>
      <c r="M12" s="171">
        <v>4994220</v>
      </c>
      <c r="N12" s="171">
        <v>5054902</v>
      </c>
      <c r="O12" s="171">
        <v>4888868</v>
      </c>
      <c r="P12" s="171">
        <v>4963924</v>
      </c>
      <c r="Q12" s="171">
        <v>5072709</v>
      </c>
      <c r="R12" s="171">
        <v>5287329</v>
      </c>
      <c r="S12" s="171">
        <v>5374774</v>
      </c>
      <c r="T12" s="178"/>
      <c r="U12" s="179"/>
      <c r="V12" s="60"/>
      <c r="AD12" s="15"/>
      <c r="AP12" s="15"/>
      <c r="AQ12" s="119"/>
      <c r="AR12" s="174"/>
      <c r="AS12" s="174"/>
      <c r="AT12" s="168"/>
      <c r="AU12" s="175"/>
      <c r="AV12" s="175"/>
      <c r="AW12" s="175"/>
    </row>
    <row r="13" spans="1:49" ht="12" customHeight="1">
      <c r="A13" s="60">
        <v>8</v>
      </c>
      <c r="B13" s="93" t="s">
        <v>219</v>
      </c>
      <c r="C13" s="97"/>
      <c r="D13" s="97"/>
      <c r="E13" s="97"/>
      <c r="F13" s="97"/>
      <c r="G13" s="97"/>
      <c r="H13" s="171"/>
      <c r="I13" s="171">
        <v>568672</v>
      </c>
      <c r="J13" s="171">
        <v>575509</v>
      </c>
      <c r="K13" s="171">
        <v>551175</v>
      </c>
      <c r="L13" s="171">
        <v>557580</v>
      </c>
      <c r="M13" s="171">
        <v>525407</v>
      </c>
      <c r="N13" s="171">
        <v>517879</v>
      </c>
      <c r="O13" s="171">
        <v>475814</v>
      </c>
      <c r="P13" s="171">
        <v>482003</v>
      </c>
      <c r="Q13" s="171">
        <v>503470</v>
      </c>
      <c r="R13" s="171">
        <v>495292</v>
      </c>
      <c r="S13" s="171">
        <v>510984</v>
      </c>
      <c r="T13" s="168"/>
      <c r="U13" s="180"/>
      <c r="V13" s="60"/>
      <c r="AD13" s="15"/>
      <c r="AP13" s="15"/>
      <c r="AQ13" s="119"/>
      <c r="AR13" s="174"/>
      <c r="AS13" s="174"/>
      <c r="AT13" s="168"/>
      <c r="AU13" s="175"/>
      <c r="AV13" s="175"/>
      <c r="AW13" s="175"/>
    </row>
    <row r="14" spans="1:49" ht="12" customHeight="1">
      <c r="A14" s="60">
        <v>12</v>
      </c>
      <c r="B14" s="93" t="s">
        <v>220</v>
      </c>
      <c r="C14" s="97"/>
      <c r="D14" s="97"/>
      <c r="E14" s="97"/>
      <c r="F14" s="97"/>
      <c r="G14" s="97"/>
      <c r="H14" s="171"/>
      <c r="I14" s="171">
        <v>2178604</v>
      </c>
      <c r="J14" s="171">
        <v>2298083</v>
      </c>
      <c r="K14" s="171">
        <v>2403833</v>
      </c>
      <c r="L14" s="171">
        <v>2276048</v>
      </c>
      <c r="M14" s="171">
        <v>2242657</v>
      </c>
      <c r="N14" s="171">
        <v>2310855</v>
      </c>
      <c r="O14" s="171">
        <v>2208769</v>
      </c>
      <c r="P14" s="171">
        <v>2225987</v>
      </c>
      <c r="Q14" s="171">
        <v>2262364</v>
      </c>
      <c r="R14" s="171">
        <v>2429910</v>
      </c>
      <c r="S14" s="171">
        <v>2523420</v>
      </c>
      <c r="T14" s="168"/>
      <c r="U14" s="179"/>
      <c r="V14" s="60"/>
      <c r="AD14" s="15"/>
      <c r="AP14" s="15"/>
      <c r="AQ14" s="119"/>
      <c r="AR14" s="174"/>
      <c r="AS14" s="174"/>
      <c r="AT14" s="168"/>
      <c r="AU14" s="175"/>
      <c r="AV14" s="175"/>
      <c r="AW14" s="175"/>
    </row>
    <row r="15" spans="1:49">
      <c r="A15" s="91">
        <v>14</v>
      </c>
      <c r="B15" s="93" t="s">
        <v>221</v>
      </c>
      <c r="C15" s="97"/>
      <c r="D15" s="97"/>
      <c r="E15" s="97"/>
      <c r="F15" s="97"/>
      <c r="G15" s="97"/>
      <c r="H15" s="171"/>
      <c r="I15" s="171">
        <v>395391</v>
      </c>
      <c r="J15" s="171">
        <v>398356</v>
      </c>
      <c r="K15" s="171">
        <v>399831</v>
      </c>
      <c r="L15" s="171">
        <v>394385</v>
      </c>
      <c r="M15" s="171">
        <v>409555</v>
      </c>
      <c r="N15" s="171">
        <v>414280</v>
      </c>
      <c r="O15" s="171">
        <v>399395</v>
      </c>
      <c r="P15" s="171">
        <v>418102</v>
      </c>
      <c r="Q15" s="171">
        <v>439381</v>
      </c>
      <c r="R15" s="171">
        <v>453407</v>
      </c>
      <c r="S15" s="171">
        <v>443096</v>
      </c>
      <c r="T15" s="168"/>
      <c r="U15" s="180"/>
      <c r="V15" s="60"/>
      <c r="AD15" s="15"/>
      <c r="AP15" s="15"/>
      <c r="AQ15" s="119"/>
      <c r="AR15" s="174"/>
      <c r="AS15" s="174"/>
      <c r="AT15" s="168"/>
      <c r="AU15" s="175"/>
      <c r="AV15" s="175"/>
      <c r="AW15" s="175"/>
    </row>
    <row r="16" spans="1:49">
      <c r="A16" s="91">
        <v>15</v>
      </c>
      <c r="B16" s="93" t="s">
        <v>222</v>
      </c>
      <c r="C16" s="97"/>
      <c r="D16" s="97"/>
      <c r="E16" s="97"/>
      <c r="F16" s="97"/>
      <c r="G16" s="97"/>
      <c r="H16" s="171"/>
      <c r="I16" s="171">
        <v>977446</v>
      </c>
      <c r="J16" s="171">
        <v>995557</v>
      </c>
      <c r="K16" s="171">
        <v>985266</v>
      </c>
      <c r="L16" s="171">
        <v>1034337</v>
      </c>
      <c r="M16" s="171">
        <v>1089117</v>
      </c>
      <c r="N16" s="171">
        <v>1103636</v>
      </c>
      <c r="O16" s="171">
        <v>1121658</v>
      </c>
      <c r="P16" s="171">
        <v>1172333</v>
      </c>
      <c r="Q16" s="171">
        <v>1190294</v>
      </c>
      <c r="R16" s="171">
        <v>1217142</v>
      </c>
      <c r="S16" s="171">
        <v>1221067</v>
      </c>
      <c r="T16" s="168"/>
      <c r="U16" s="130"/>
      <c r="V16" s="60"/>
      <c r="AD16" s="15"/>
      <c r="AP16" s="15"/>
      <c r="AQ16" s="119"/>
      <c r="AR16" s="174"/>
      <c r="AS16" s="174"/>
      <c r="AT16" s="168"/>
      <c r="AU16" s="175"/>
      <c r="AV16" s="175"/>
      <c r="AW16" s="175"/>
    </row>
    <row r="17" spans="1:49">
      <c r="A17" s="91">
        <v>16</v>
      </c>
      <c r="B17" s="93" t="s">
        <v>223</v>
      </c>
      <c r="C17" s="97"/>
      <c r="D17" s="97"/>
      <c r="E17" s="97"/>
      <c r="F17" s="97"/>
      <c r="G17" s="97"/>
      <c r="H17" s="171"/>
      <c r="I17" s="171">
        <v>801606</v>
      </c>
      <c r="J17" s="171">
        <v>786715</v>
      </c>
      <c r="K17" s="171">
        <v>773756</v>
      </c>
      <c r="L17" s="171">
        <v>752211</v>
      </c>
      <c r="M17" s="171">
        <v>727484</v>
      </c>
      <c r="N17" s="171">
        <v>708252</v>
      </c>
      <c r="O17" s="171">
        <v>683232</v>
      </c>
      <c r="P17" s="171">
        <v>665499</v>
      </c>
      <c r="Q17" s="171">
        <v>677200</v>
      </c>
      <c r="R17" s="171">
        <v>691578</v>
      </c>
      <c r="S17" s="171">
        <v>676207</v>
      </c>
      <c r="T17" s="168"/>
      <c r="U17" s="131"/>
      <c r="V17" s="60"/>
      <c r="AD17" s="15"/>
      <c r="AP17" s="15"/>
      <c r="AQ17" s="119"/>
      <c r="AR17" s="174"/>
      <c r="AS17" s="174"/>
      <c r="AT17" s="168"/>
      <c r="AU17" s="175"/>
      <c r="AV17" s="175"/>
      <c r="AW17" s="175"/>
    </row>
    <row r="18" spans="1:49">
      <c r="A18" s="91">
        <v>91</v>
      </c>
      <c r="B18" s="93" t="s">
        <v>224</v>
      </c>
      <c r="C18" s="97">
        <v>194054</v>
      </c>
      <c r="D18" s="97">
        <v>254333</v>
      </c>
      <c r="E18" s="97">
        <v>303536</v>
      </c>
      <c r="F18" s="97">
        <v>341039</v>
      </c>
      <c r="G18" s="97">
        <v>345214</v>
      </c>
      <c r="H18" s="97">
        <v>322185</v>
      </c>
      <c r="I18" s="97">
        <v>391921</v>
      </c>
      <c r="J18" s="97">
        <v>377908</v>
      </c>
      <c r="K18" s="97">
        <v>363195</v>
      </c>
      <c r="L18" s="97">
        <v>376731</v>
      </c>
      <c r="M18" s="97">
        <v>382941</v>
      </c>
      <c r="N18" s="97">
        <v>343428</v>
      </c>
      <c r="O18" s="97">
        <v>329569</v>
      </c>
      <c r="P18" s="97">
        <v>366518</v>
      </c>
      <c r="Q18" s="97">
        <v>379568</v>
      </c>
      <c r="R18" s="97">
        <v>399523</v>
      </c>
      <c r="S18" s="97">
        <v>376672</v>
      </c>
      <c r="T18" s="168"/>
      <c r="U18" s="181"/>
      <c r="V18" s="60"/>
      <c r="AD18" s="15"/>
      <c r="AP18" s="15"/>
      <c r="AQ18" s="119"/>
      <c r="AR18" s="174"/>
      <c r="AS18" s="174"/>
      <c r="AT18" s="168"/>
      <c r="AU18" s="175"/>
      <c r="AV18" s="175"/>
      <c r="AW18" s="175"/>
    </row>
    <row r="19" spans="1:49">
      <c r="A19" s="91">
        <v>92</v>
      </c>
      <c r="B19" s="93" t="s">
        <v>225</v>
      </c>
      <c r="C19" s="97">
        <v>13062499</v>
      </c>
      <c r="D19" s="97">
        <v>16366879</v>
      </c>
      <c r="E19" s="97">
        <v>21837366</v>
      </c>
      <c r="F19" s="97">
        <v>21845996</v>
      </c>
      <c r="G19" s="97">
        <v>21131266</v>
      </c>
      <c r="H19" s="97">
        <v>18926606</v>
      </c>
      <c r="I19" s="97">
        <v>19155629</v>
      </c>
      <c r="J19" s="97">
        <v>19099291</v>
      </c>
      <c r="K19" s="97">
        <v>18754356</v>
      </c>
      <c r="L19" s="97">
        <v>17947180</v>
      </c>
      <c r="M19" s="97">
        <v>17705317</v>
      </c>
      <c r="N19" s="97">
        <v>18264257</v>
      </c>
      <c r="O19" s="97">
        <v>17953732</v>
      </c>
      <c r="P19" s="97">
        <v>17824377</v>
      </c>
      <c r="Q19" s="97">
        <v>18034637</v>
      </c>
      <c r="R19" s="97">
        <v>18717332</v>
      </c>
      <c r="S19" s="97">
        <v>18666910</v>
      </c>
      <c r="T19" s="168"/>
      <c r="U19" s="181"/>
      <c r="V19" s="60"/>
      <c r="AD19" s="15"/>
      <c r="AP19" s="15"/>
      <c r="AQ19" s="119"/>
      <c r="AR19" s="174"/>
      <c r="AS19" s="174"/>
      <c r="AT19" s="168"/>
      <c r="AU19" s="175"/>
      <c r="AV19" s="175"/>
      <c r="AW19" s="175"/>
    </row>
    <row r="20" spans="1:49">
      <c r="A20" s="60"/>
      <c r="B20" s="60"/>
      <c r="C20" s="182"/>
      <c r="D20" s="60"/>
      <c r="E20" s="60"/>
      <c r="F20" s="60"/>
      <c r="G20" s="168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60"/>
      <c r="U20" s="184"/>
      <c r="V20" s="60"/>
      <c r="W20" s="91"/>
      <c r="AD20" s="15"/>
      <c r="AP20" s="15"/>
      <c r="AQ20" s="119"/>
      <c r="AR20" s="174"/>
      <c r="AS20" s="174"/>
      <c r="AT20" s="168"/>
      <c r="AU20" s="175"/>
      <c r="AV20" s="175"/>
      <c r="AW20" s="175"/>
    </row>
    <row r="21" spans="1:49">
      <c r="B21" s="60" t="s">
        <v>226</v>
      </c>
      <c r="S21" s="177"/>
      <c r="T21" s="60"/>
      <c r="U21" s="184"/>
      <c r="V21" s="181"/>
      <c r="W21" s="91"/>
      <c r="AD21" s="15"/>
      <c r="AP21" s="15"/>
      <c r="AQ21" s="15"/>
      <c r="AR21" s="15"/>
      <c r="AS21" s="15"/>
      <c r="AT21" s="15"/>
      <c r="AU21" s="15"/>
      <c r="AV21" s="15"/>
      <c r="AW21" s="15"/>
    </row>
    <row r="22" spans="1:49">
      <c r="B22" s="93"/>
      <c r="C22" s="132" t="s">
        <v>227</v>
      </c>
      <c r="D22" s="132" t="s">
        <v>228</v>
      </c>
      <c r="E22" s="132" t="s">
        <v>229</v>
      </c>
      <c r="F22" s="132" t="s">
        <v>230</v>
      </c>
      <c r="G22" s="132" t="s">
        <v>196</v>
      </c>
      <c r="H22" s="94" t="s">
        <v>197</v>
      </c>
      <c r="I22" s="94" t="s">
        <v>198</v>
      </c>
      <c r="J22" s="94" t="s">
        <v>199</v>
      </c>
      <c r="K22" s="94" t="s">
        <v>200</v>
      </c>
      <c r="L22" s="94" t="s">
        <v>201</v>
      </c>
      <c r="M22" s="94" t="s">
        <v>202</v>
      </c>
      <c r="N22" s="94" t="s">
        <v>203</v>
      </c>
      <c r="O22" s="94" t="s">
        <v>204</v>
      </c>
      <c r="P22" s="94" t="s">
        <v>205</v>
      </c>
      <c r="Q22" s="94" t="s">
        <v>206</v>
      </c>
      <c r="R22" s="94" t="s">
        <v>207</v>
      </c>
      <c r="S22" s="94" t="s">
        <v>231</v>
      </c>
      <c r="T22" s="60"/>
      <c r="U22" s="181"/>
      <c r="V22" s="184"/>
      <c r="AD22" s="15"/>
      <c r="AP22" s="15"/>
      <c r="AQ22" s="15"/>
      <c r="AR22" s="15"/>
      <c r="AS22" s="15"/>
      <c r="AT22" s="15"/>
      <c r="AU22" s="15"/>
      <c r="AV22" s="15"/>
      <c r="AW22" s="15"/>
    </row>
    <row r="23" spans="1:49">
      <c r="B23" s="93" t="s">
        <v>209</v>
      </c>
      <c r="C23" s="185">
        <v>22.171967247614717</v>
      </c>
      <c r="D23" s="185">
        <v>21.336486938041148</v>
      </c>
      <c r="E23" s="185">
        <v>17.37575401721984</v>
      </c>
      <c r="F23" s="185">
        <v>14.602410437134566</v>
      </c>
      <c r="G23" s="185">
        <v>12.962417869331633</v>
      </c>
      <c r="H23" s="186">
        <v>11.872926397897226</v>
      </c>
      <c r="I23" s="186">
        <v>11.082001013905625</v>
      </c>
      <c r="J23" s="186">
        <v>11.557884530896985</v>
      </c>
      <c r="K23" s="186">
        <v>11.353847607457169</v>
      </c>
      <c r="L23" s="186">
        <v>10.915441868861848</v>
      </c>
      <c r="M23" s="186">
        <v>10.154480713336</v>
      </c>
      <c r="N23" s="186">
        <v>9.9415979527664327</v>
      </c>
      <c r="O23" s="186">
        <v>9.8391688145952045</v>
      </c>
      <c r="P23" s="186">
        <v>9.7248896833813596</v>
      </c>
      <c r="Q23" s="186">
        <v>9.8467188444103417</v>
      </c>
      <c r="R23" s="186">
        <v>9.6815774812350384</v>
      </c>
      <c r="S23" s="186">
        <v>9.5403095638217561</v>
      </c>
      <c r="T23" s="60"/>
      <c r="U23" s="181"/>
      <c r="V23" s="184"/>
      <c r="AD23" s="15"/>
      <c r="AP23" s="15"/>
      <c r="AQ23" s="15"/>
      <c r="AR23" s="15"/>
      <c r="AS23" s="15"/>
      <c r="AT23" s="15"/>
      <c r="AU23" s="15"/>
      <c r="AV23" s="15"/>
      <c r="AW23" s="15"/>
    </row>
    <row r="24" spans="1:49">
      <c r="B24" s="93" t="s">
        <v>210</v>
      </c>
      <c r="C24" s="185">
        <v>3.5020174929774153</v>
      </c>
      <c r="D24" s="185">
        <v>3.5734607679326036</v>
      </c>
      <c r="E24" s="185">
        <v>4.8392512173858329</v>
      </c>
      <c r="F24" s="185">
        <v>3.2223570854814767</v>
      </c>
      <c r="G24" s="185">
        <v>2.9993328369440806</v>
      </c>
      <c r="H24" s="186">
        <v>3.2074160575858137</v>
      </c>
      <c r="I24" s="186">
        <v>3.1781310861679355</v>
      </c>
      <c r="J24" s="186">
        <v>3.0295051266562725</v>
      </c>
      <c r="K24" s="186">
        <v>3.6406955269485128</v>
      </c>
      <c r="L24" s="186">
        <v>3.0490974069463839</v>
      </c>
      <c r="M24" s="186">
        <v>2.7882076327692977</v>
      </c>
      <c r="N24" s="186">
        <v>2.7766418310911853</v>
      </c>
      <c r="O24" s="186">
        <v>2.8647358666153644</v>
      </c>
      <c r="P24" s="186">
        <v>2.6995894442762292</v>
      </c>
      <c r="Q24" s="186">
        <v>3.0914678238325508</v>
      </c>
      <c r="R24" s="186">
        <v>3.4445721217105087</v>
      </c>
      <c r="S24" s="186">
        <v>3.3842558838072287</v>
      </c>
      <c r="T24" s="60"/>
      <c r="U24" s="184"/>
      <c r="V24" s="184"/>
      <c r="AD24" s="15"/>
      <c r="AP24" s="15"/>
      <c r="AQ24" s="15"/>
      <c r="AR24" s="15"/>
      <c r="AS24" s="15"/>
      <c r="AT24" s="15"/>
      <c r="AU24" s="15"/>
      <c r="AV24" s="15"/>
      <c r="AW24" s="15"/>
    </row>
    <row r="25" spans="1:49">
      <c r="B25" s="93" t="s">
        <v>211</v>
      </c>
      <c r="C25" s="185">
        <v>37.132795187199633</v>
      </c>
      <c r="D25" s="185">
        <v>35.250178118870437</v>
      </c>
      <c r="E25" s="185">
        <v>34.882993672405362</v>
      </c>
      <c r="F25" s="185">
        <v>33.707884044288939</v>
      </c>
      <c r="G25" s="185">
        <v>32.059565195951819</v>
      </c>
      <c r="H25" s="186">
        <v>28.959270352011345</v>
      </c>
      <c r="I25" s="186">
        <v>27.282330431436108</v>
      </c>
      <c r="J25" s="186">
        <v>26.204574819033859</v>
      </c>
      <c r="K25" s="186">
        <v>25.341696617041933</v>
      </c>
      <c r="L25" s="186">
        <v>24.735579628665896</v>
      </c>
      <c r="M25" s="186">
        <v>25.049017761161803</v>
      </c>
      <c r="N25" s="186">
        <v>26.606195915880949</v>
      </c>
      <c r="O25" s="186">
        <v>27.024854776711603</v>
      </c>
      <c r="P25" s="186">
        <v>26.324381491706557</v>
      </c>
      <c r="Q25" s="186">
        <v>25.67280949430809</v>
      </c>
      <c r="R25" s="186">
        <v>26.037888305876074</v>
      </c>
      <c r="S25" s="186">
        <v>25.548588384472847</v>
      </c>
      <c r="T25" s="187"/>
      <c r="U25" s="187"/>
      <c r="V25" s="187"/>
      <c r="AD25" s="15"/>
      <c r="AP25" s="15"/>
      <c r="AQ25" s="15"/>
      <c r="AR25" s="15"/>
      <c r="AS25" s="15"/>
      <c r="AT25" s="15"/>
      <c r="AU25" s="15"/>
      <c r="AV25" s="15"/>
      <c r="AW25" s="15"/>
    </row>
    <row r="26" spans="1:49">
      <c r="B26" s="93" t="s">
        <v>212</v>
      </c>
      <c r="C26" s="185">
        <v>8.0313958301547039</v>
      </c>
      <c r="D26" s="185">
        <v>7.5958709048927417</v>
      </c>
      <c r="E26" s="185">
        <v>7.4179276017080076</v>
      </c>
      <c r="F26" s="185">
        <v>6.5168555372801498</v>
      </c>
      <c r="G26" s="185">
        <v>6.730954974491353</v>
      </c>
      <c r="H26" s="186">
        <v>7.4730619953730741</v>
      </c>
      <c r="I26" s="186">
        <v>7.2147670013863809</v>
      </c>
      <c r="J26" s="186">
        <v>6.833541622042409</v>
      </c>
      <c r="K26" s="186">
        <v>5.7598298763231321</v>
      </c>
      <c r="L26" s="186">
        <v>5.9209636277119859</v>
      </c>
      <c r="M26" s="186">
        <v>5.9483882722913117</v>
      </c>
      <c r="N26" s="186">
        <v>5.3926967847638148</v>
      </c>
      <c r="O26" s="186">
        <v>5.2865220445531875</v>
      </c>
      <c r="P26" s="186">
        <v>5.331580452994233</v>
      </c>
      <c r="Q26" s="186">
        <v>5.319070186996278</v>
      </c>
      <c r="R26" s="186">
        <v>4.9433113651026765</v>
      </c>
      <c r="S26" s="186">
        <v>4.8322673650861336</v>
      </c>
      <c r="T26" s="60"/>
      <c r="U26" s="184"/>
      <c r="V26" s="184"/>
      <c r="AP26" s="15"/>
      <c r="AQ26" s="15"/>
      <c r="AR26" s="15"/>
      <c r="AS26" s="15"/>
      <c r="AT26" s="15"/>
      <c r="AU26" s="15"/>
      <c r="AV26" s="15"/>
      <c r="AW26" s="15"/>
    </row>
    <row r="27" spans="1:49">
      <c r="B27" s="93" t="s">
        <v>213</v>
      </c>
      <c r="C27" s="185">
        <v>7.5189134942708904</v>
      </c>
      <c r="D27" s="185">
        <v>7.6216913438414249</v>
      </c>
      <c r="E27" s="185">
        <v>8.204808217254774</v>
      </c>
      <c r="F27" s="185">
        <v>9.4161785985862121</v>
      </c>
      <c r="G27" s="185">
        <v>8.5936687371215701</v>
      </c>
      <c r="H27" s="186">
        <v>9.2131732440565415</v>
      </c>
      <c r="I27" s="186">
        <v>8.5976033467760313</v>
      </c>
      <c r="J27" s="186">
        <v>8.7689380720991164</v>
      </c>
      <c r="K27" s="186">
        <v>9.0599911828484014</v>
      </c>
      <c r="L27" s="186">
        <v>9.7693175195211737</v>
      </c>
      <c r="M27" s="186">
        <v>10.037583625303066</v>
      </c>
      <c r="N27" s="186">
        <v>10.149807900753915</v>
      </c>
      <c r="O27" s="186">
        <v>10.045337649019157</v>
      </c>
      <c r="P27" s="186">
        <v>9.6174749894484393</v>
      </c>
      <c r="Q27" s="186">
        <v>9.4505922131950868</v>
      </c>
      <c r="R27" s="186">
        <v>9.4267655240608015</v>
      </c>
      <c r="S27" s="186">
        <v>9.812154234418017</v>
      </c>
      <c r="T27" s="60"/>
      <c r="U27" s="184"/>
      <c r="V27" s="184"/>
    </row>
    <row r="28" spans="1:49">
      <c r="B28" s="93" t="s">
        <v>214</v>
      </c>
      <c r="C28" s="176" t="s">
        <v>232</v>
      </c>
      <c r="D28" s="97" t="s">
        <v>216</v>
      </c>
      <c r="E28" s="97" t="s">
        <v>216</v>
      </c>
      <c r="F28" s="97" t="s">
        <v>216</v>
      </c>
      <c r="G28" s="97" t="s">
        <v>216</v>
      </c>
      <c r="H28" s="186">
        <v>4.5516824305424866</v>
      </c>
      <c r="I28" s="186">
        <v>4.1996950348119606</v>
      </c>
      <c r="J28" s="186">
        <v>4.3552768529470542</v>
      </c>
      <c r="K28" s="186">
        <v>4.1709989935138267</v>
      </c>
      <c r="L28" s="186">
        <v>3.9983718890655799</v>
      </c>
      <c r="M28" s="186">
        <v>4.2320168568571797</v>
      </c>
      <c r="N28" s="186">
        <v>4.2244094572256623</v>
      </c>
      <c r="O28" s="186">
        <v>4.3942173137039138</v>
      </c>
      <c r="P28" s="186">
        <v>4.6570267224487001</v>
      </c>
      <c r="Q28" s="186">
        <v>4.588625764965494</v>
      </c>
      <c r="R28" s="186">
        <v>4.5493877011958759</v>
      </c>
      <c r="S28" s="186">
        <v>4.5589548564813347</v>
      </c>
      <c r="T28" s="60"/>
      <c r="AD28" s="15"/>
    </row>
    <row r="29" spans="1:49" s="15" customFormat="1">
      <c r="A29" s="91"/>
      <c r="B29" s="93" t="s">
        <v>217</v>
      </c>
      <c r="C29" s="185">
        <v>7.4985804783602283</v>
      </c>
      <c r="D29" s="185">
        <v>7.1375917180056137</v>
      </c>
      <c r="E29" s="185">
        <v>7.8166157951467223</v>
      </c>
      <c r="F29" s="185">
        <v>9.3184764842033285</v>
      </c>
      <c r="G29" s="185">
        <v>8.4491388258517031</v>
      </c>
      <c r="H29" s="186">
        <v>11.320719626117857</v>
      </c>
      <c r="I29" s="186">
        <v>10.706158487408583</v>
      </c>
      <c r="J29" s="186">
        <v>10.808762482335077</v>
      </c>
      <c r="K29" s="186">
        <v>11.468759577774891</v>
      </c>
      <c r="L29" s="186">
        <v>11.571455794169335</v>
      </c>
      <c r="M29" s="186">
        <v>11.419987566446848</v>
      </c>
      <c r="N29" s="186">
        <v>11.35184968104643</v>
      </c>
      <c r="O29" s="186">
        <v>11.479134254649674</v>
      </c>
      <c r="P29" s="186">
        <v>11.739709051261652</v>
      </c>
      <c r="Q29" s="186">
        <v>11.798463146222462</v>
      </c>
      <c r="R29" s="186">
        <v>11.5336843947631</v>
      </c>
      <c r="S29" s="186">
        <v>11.512553497070485</v>
      </c>
      <c r="T29" s="168"/>
      <c r="U29" s="188"/>
      <c r="V29" s="188"/>
      <c r="W29" s="2" t="s">
        <v>233</v>
      </c>
      <c r="X29" s="2"/>
      <c r="Y29" s="2"/>
      <c r="Z29" s="2"/>
      <c r="AA29" s="2"/>
      <c r="AB29" s="2"/>
      <c r="AC29" s="2"/>
    </row>
    <row r="30" spans="1:49" s="15" customFormat="1">
      <c r="A30" s="60">
        <v>90</v>
      </c>
      <c r="B30" s="93" t="s">
        <v>218</v>
      </c>
      <c r="C30" s="185">
        <v>12.658749294449706</v>
      </c>
      <c r="D30" s="185">
        <v>15.930770918511708</v>
      </c>
      <c r="E30" s="185">
        <v>18.07266499082353</v>
      </c>
      <c r="F30" s="185">
        <v>21.654732519405385</v>
      </c>
      <c r="G30" s="185">
        <v>26.571257017918398</v>
      </c>
      <c r="H30" s="186">
        <v>21.699463707333475</v>
      </c>
      <c r="I30" s="186">
        <v>25.693330143322363</v>
      </c>
      <c r="J30" s="186">
        <v>26.462867129465696</v>
      </c>
      <c r="K30" s="186">
        <v>27.267590526702168</v>
      </c>
      <c r="L30" s="186">
        <v>27.940662544199146</v>
      </c>
      <c r="M30" s="186">
        <v>28.207458810254572</v>
      </c>
      <c r="N30" s="186">
        <v>27.676472138998044</v>
      </c>
      <c r="O30" s="186">
        <v>27.230371936040932</v>
      </c>
      <c r="P30" s="186">
        <v>27.849074332303452</v>
      </c>
      <c r="Q30" s="186">
        <v>28.127591367655473</v>
      </c>
      <c r="R30" s="186">
        <v>28.248304833188833</v>
      </c>
      <c r="S30" s="186">
        <v>28.793056804795224</v>
      </c>
      <c r="T30" s="170"/>
      <c r="U30" s="189"/>
      <c r="W30" s="190"/>
      <c r="X30" s="190"/>
      <c r="Y30" s="2" t="s">
        <v>233</v>
      </c>
      <c r="Z30" s="2"/>
      <c r="AA30" s="2"/>
      <c r="AB30" s="2"/>
      <c r="AC30" s="2"/>
      <c r="AD30" s="2"/>
      <c r="AE30" s="2"/>
    </row>
    <row r="31" spans="1:49" s="15" customFormat="1">
      <c r="A31" s="60">
        <v>8</v>
      </c>
      <c r="B31" s="93" t="s">
        <v>234</v>
      </c>
      <c r="C31" s="185"/>
      <c r="D31" s="185"/>
      <c r="E31" s="185"/>
      <c r="F31" s="185"/>
      <c r="G31" s="185"/>
      <c r="H31" s="186"/>
      <c r="I31" s="186">
        <v>2.9686939541374495</v>
      </c>
      <c r="J31" s="186">
        <v>3.0132479786815125</v>
      </c>
      <c r="K31" s="186">
        <v>2.9389172307489524</v>
      </c>
      <c r="L31" s="186">
        <v>3.1067833498076021</v>
      </c>
      <c r="M31" s="186">
        <v>2.9675097034410625</v>
      </c>
      <c r="N31" s="186">
        <v>2.8354780596878371</v>
      </c>
      <c r="O31" s="186">
        <v>2.6502233630311514</v>
      </c>
      <c r="P31" s="186">
        <v>2.7041786649822317</v>
      </c>
      <c r="Q31" s="186">
        <v>2.7916835808782845</v>
      </c>
      <c r="R31" s="186">
        <v>2.6461677337347012</v>
      </c>
      <c r="S31" s="186">
        <v>2.7373786020289379</v>
      </c>
      <c r="T31" s="184"/>
      <c r="U31" s="60"/>
      <c r="W31" s="190"/>
      <c r="X31" s="190"/>
      <c r="Y31" s="2"/>
    </row>
    <row r="32" spans="1:49" s="15" customFormat="1">
      <c r="A32" s="60">
        <v>12</v>
      </c>
      <c r="B32" s="93" t="s">
        <v>235</v>
      </c>
      <c r="C32" s="185"/>
      <c r="D32" s="185"/>
      <c r="E32" s="185"/>
      <c r="F32" s="185"/>
      <c r="G32" s="185"/>
      <c r="H32" s="186"/>
      <c r="I32" s="186">
        <v>11.373179131836391</v>
      </c>
      <c r="J32" s="186">
        <v>12.03229481136237</v>
      </c>
      <c r="K32" s="186">
        <v>12.817464913218027</v>
      </c>
      <c r="L32" s="186">
        <v>12.681925516989297</v>
      </c>
      <c r="M32" s="186">
        <v>12.666573549629186</v>
      </c>
      <c r="N32" s="186">
        <v>12.652335104570639</v>
      </c>
      <c r="O32" s="186">
        <v>12.302561940882264</v>
      </c>
      <c r="P32" s="186">
        <v>12.488442092534285</v>
      </c>
      <c r="Q32" s="186">
        <v>12.544549690686871</v>
      </c>
      <c r="R32" s="186">
        <v>12.982138693698438</v>
      </c>
      <c r="S32" s="186">
        <v>13.518145209892799</v>
      </c>
      <c r="T32" s="184"/>
      <c r="U32" s="60"/>
      <c r="W32" s="190"/>
      <c r="X32" s="190"/>
    </row>
    <row r="33" spans="1:26" s="15" customFormat="1">
      <c r="A33" s="91">
        <v>14</v>
      </c>
      <c r="B33" s="93" t="s">
        <v>236</v>
      </c>
      <c r="C33" s="185"/>
      <c r="D33" s="185"/>
      <c r="E33" s="185"/>
      <c r="F33" s="185"/>
      <c r="G33" s="185"/>
      <c r="H33" s="186"/>
      <c r="I33" s="186">
        <v>2.06409823451895</v>
      </c>
      <c r="J33" s="186">
        <v>2.0857109303167327</v>
      </c>
      <c r="K33" s="186">
        <v>2.1319367084638894</v>
      </c>
      <c r="L33" s="186">
        <v>2.1974761494563491</v>
      </c>
      <c r="M33" s="186">
        <v>2.3131751891253911</v>
      </c>
      <c r="N33" s="186">
        <v>2.268255423694487</v>
      </c>
      <c r="O33" s="186">
        <v>2.2245792685331387</v>
      </c>
      <c r="P33" s="186">
        <v>2.3456752513706371</v>
      </c>
      <c r="Q33" s="186">
        <v>2.4363174041152034</v>
      </c>
      <c r="R33" s="186">
        <v>2.4223911826749664</v>
      </c>
      <c r="S33" s="186">
        <v>2.3736976285844844</v>
      </c>
      <c r="T33" s="184"/>
      <c r="U33" s="60"/>
      <c r="W33" s="190"/>
      <c r="X33" s="190"/>
    </row>
    <row r="34" spans="1:26" s="15" customFormat="1">
      <c r="A34" s="91">
        <v>15</v>
      </c>
      <c r="B34" s="93" t="s">
        <v>237</v>
      </c>
      <c r="C34" s="185"/>
      <c r="D34" s="185"/>
      <c r="E34" s="185"/>
      <c r="F34" s="185"/>
      <c r="G34" s="185"/>
      <c r="H34" s="186"/>
      <c r="I34" s="186">
        <v>5.1026567699760728</v>
      </c>
      <c r="J34" s="186">
        <v>5.2125338055742487</v>
      </c>
      <c r="K34" s="186">
        <v>5.2535314995620217</v>
      </c>
      <c r="L34" s="186">
        <v>5.7632285406398109</v>
      </c>
      <c r="M34" s="186">
        <v>6.1513555504258974</v>
      </c>
      <c r="N34" s="186">
        <v>6.0426000356871894</v>
      </c>
      <c r="O34" s="186">
        <v>6.2474921648602084</v>
      </c>
      <c r="P34" s="186">
        <v>6.5771331026043711</v>
      </c>
      <c r="Q34" s="186">
        <v>6.6000441262000455</v>
      </c>
      <c r="R34" s="186">
        <v>6.5027537044275334</v>
      </c>
      <c r="S34" s="186">
        <v>6.5413450860372713</v>
      </c>
      <c r="T34" s="184"/>
      <c r="U34" s="60"/>
      <c r="W34" s="190"/>
      <c r="X34" s="190"/>
    </row>
    <row r="35" spans="1:26" s="15" customFormat="1">
      <c r="A35" s="91">
        <v>16</v>
      </c>
      <c r="B35" s="93" t="s">
        <v>238</v>
      </c>
      <c r="C35" s="185"/>
      <c r="D35" s="185"/>
      <c r="E35" s="185"/>
      <c r="F35" s="185"/>
      <c r="G35" s="185"/>
      <c r="H35" s="186"/>
      <c r="I35" s="186">
        <v>4.1847020528534982</v>
      </c>
      <c r="J35" s="186">
        <v>4.1190796035308326</v>
      </c>
      <c r="K35" s="186">
        <v>4.1257401747092786</v>
      </c>
      <c r="L35" s="186">
        <v>4.1912489873060839</v>
      </c>
      <c r="M35" s="186">
        <v>4.108844817633031</v>
      </c>
      <c r="N35" s="186">
        <v>3.8778035153578929</v>
      </c>
      <c r="O35" s="186">
        <v>3.8055151987341684</v>
      </c>
      <c r="P35" s="186">
        <v>3.7336452208119248</v>
      </c>
      <c r="Q35" s="186">
        <v>3.7549965657750692</v>
      </c>
      <c r="R35" s="186">
        <v>3.6948535186531926</v>
      </c>
      <c r="S35" s="186">
        <v>3.6224902782517296</v>
      </c>
      <c r="T35" s="184"/>
      <c r="U35" s="60"/>
      <c r="W35" s="190"/>
      <c r="X35" s="190"/>
    </row>
    <row r="36" spans="1:26" s="15" customFormat="1">
      <c r="A36" s="91"/>
      <c r="B36" s="93" t="s">
        <v>224</v>
      </c>
      <c r="C36" s="185">
        <v>1.4855809749727062</v>
      </c>
      <c r="D36" s="185">
        <v>1.5539492899043243</v>
      </c>
      <c r="E36" s="185">
        <v>1.3899844880559313</v>
      </c>
      <c r="F36" s="185">
        <v>1.5611052936199383</v>
      </c>
      <c r="G36" s="185">
        <v>1.633664542389462</v>
      </c>
      <c r="H36" s="186">
        <v>1.7022861890821841</v>
      </c>
      <c r="I36" s="186">
        <v>2.0459834547850142</v>
      </c>
      <c r="J36" s="186">
        <v>1.9786493645235312</v>
      </c>
      <c r="K36" s="186">
        <v>1.9365900913899683</v>
      </c>
      <c r="L36" s="186">
        <v>2.0991097208586531</v>
      </c>
      <c r="M36" s="186">
        <v>2.1628587615799253</v>
      </c>
      <c r="N36" s="186">
        <v>1.8803283374735695</v>
      </c>
      <c r="O36" s="186">
        <v>1.8356573441109625</v>
      </c>
      <c r="P36" s="186">
        <v>2.0562738321793801</v>
      </c>
      <c r="Q36" s="186">
        <v>2.1046611584142227</v>
      </c>
      <c r="R36" s="186">
        <v>2.1345082728670945</v>
      </c>
      <c r="S36" s="186">
        <v>2.017859410046976</v>
      </c>
      <c r="T36" s="184"/>
      <c r="U36" s="60"/>
      <c r="W36" s="190"/>
      <c r="X36" s="190"/>
    </row>
    <row r="37" spans="1:26" s="15" customFormat="1">
      <c r="A37" s="60"/>
      <c r="B37" s="93" t="s">
        <v>225</v>
      </c>
      <c r="C37" s="185">
        <v>100</v>
      </c>
      <c r="D37" s="185">
        <v>100</v>
      </c>
      <c r="E37" s="185">
        <v>100</v>
      </c>
      <c r="F37" s="185">
        <v>100</v>
      </c>
      <c r="G37" s="185">
        <v>100</v>
      </c>
      <c r="H37" s="186">
        <v>100</v>
      </c>
      <c r="I37" s="186">
        <v>100</v>
      </c>
      <c r="J37" s="186">
        <v>100</v>
      </c>
      <c r="K37" s="186">
        <v>100</v>
      </c>
      <c r="L37" s="186">
        <v>100</v>
      </c>
      <c r="M37" s="186">
        <v>100</v>
      </c>
      <c r="N37" s="186">
        <v>100</v>
      </c>
      <c r="O37" s="186">
        <v>100</v>
      </c>
      <c r="P37" s="186">
        <v>100</v>
      </c>
      <c r="Q37" s="186">
        <v>100</v>
      </c>
      <c r="R37" s="186">
        <v>100</v>
      </c>
      <c r="S37" s="186">
        <v>100</v>
      </c>
      <c r="T37" s="184"/>
      <c r="U37" s="60"/>
      <c r="W37" s="190"/>
      <c r="X37" s="190"/>
    </row>
    <row r="38" spans="1:26" s="15" customFormat="1">
      <c r="A38" s="60"/>
      <c r="B38" s="191"/>
      <c r="C38" s="60"/>
      <c r="D38" s="60"/>
      <c r="E38" s="60"/>
      <c r="F38" s="60"/>
      <c r="G38" s="60"/>
      <c r="H38" s="60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60"/>
      <c r="W38" s="190"/>
    </row>
    <row r="39" spans="1:26" s="15" customFormat="1" ht="12.75" thickBot="1">
      <c r="A39" s="60"/>
      <c r="B39" s="60" t="s">
        <v>239</v>
      </c>
      <c r="C39" s="182"/>
      <c r="D39" s="60"/>
      <c r="E39" s="60"/>
      <c r="F39" s="60"/>
      <c r="G39" s="168"/>
      <c r="H39" s="168"/>
      <c r="I39" s="192"/>
      <c r="J39" s="168"/>
      <c r="K39" s="168"/>
      <c r="L39" s="168"/>
      <c r="M39" s="168"/>
      <c r="N39" s="168"/>
      <c r="O39" s="193"/>
      <c r="P39" s="60"/>
      <c r="Q39" s="168" t="s">
        <v>240</v>
      </c>
      <c r="R39" s="168"/>
      <c r="S39" s="184"/>
      <c r="T39" s="184"/>
      <c r="U39" s="60"/>
      <c r="W39" s="190"/>
      <c r="X39" s="190"/>
      <c r="Y39" s="190"/>
      <c r="Z39" s="190"/>
    </row>
    <row r="40" spans="1:26">
      <c r="A40" s="60"/>
      <c r="B40" s="93"/>
      <c r="C40" s="132" t="s">
        <v>274</v>
      </c>
      <c r="D40" s="132" t="s">
        <v>166</v>
      </c>
      <c r="E40" s="132" t="s">
        <v>167</v>
      </c>
      <c r="F40" s="132" t="s">
        <v>168</v>
      </c>
      <c r="G40" s="132" t="s">
        <v>241</v>
      </c>
      <c r="H40" s="194" t="s">
        <v>242</v>
      </c>
      <c r="I40" s="132"/>
      <c r="J40" s="203" t="s">
        <v>243</v>
      </c>
      <c r="K40" s="204" t="s">
        <v>97</v>
      </c>
      <c r="L40" s="205">
        <v>12</v>
      </c>
      <c r="M40" s="205">
        <v>13</v>
      </c>
      <c r="N40" s="205">
        <v>14</v>
      </c>
      <c r="O40" s="205">
        <v>15</v>
      </c>
      <c r="P40" s="205">
        <v>16</v>
      </c>
      <c r="Q40" s="206"/>
      <c r="R40" s="207" t="s">
        <v>275</v>
      </c>
      <c r="S40" s="170"/>
      <c r="T40" s="184"/>
    </row>
    <row r="41" spans="1:26">
      <c r="A41" s="91">
        <v>3</v>
      </c>
      <c r="B41" s="93" t="s">
        <v>244</v>
      </c>
      <c r="C41" s="185">
        <v>22.171967247614717</v>
      </c>
      <c r="D41" s="185">
        <v>21.336486938041148</v>
      </c>
      <c r="E41" s="185">
        <v>17.37575401721984</v>
      </c>
      <c r="F41" s="185">
        <v>14.602410437134566</v>
      </c>
      <c r="G41" s="185">
        <v>12.962417869331633</v>
      </c>
      <c r="H41" s="195">
        <v>11.900362501218691</v>
      </c>
      <c r="I41" s="185"/>
      <c r="J41" s="208">
        <v>10.154480713336</v>
      </c>
      <c r="K41" s="186">
        <v>9.9415979527664327</v>
      </c>
      <c r="L41" s="186">
        <v>9.8391688145952045</v>
      </c>
      <c r="M41" s="186">
        <v>9.7248896833813596</v>
      </c>
      <c r="N41" s="186">
        <v>9.8467188444103417</v>
      </c>
      <c r="O41" s="186">
        <v>9.6815774812350384</v>
      </c>
      <c r="P41" s="186">
        <v>9.5403095638217561</v>
      </c>
      <c r="Q41" s="183"/>
      <c r="R41" s="209">
        <v>21.906273865176917</v>
      </c>
      <c r="S41" s="184"/>
      <c r="T41" s="184"/>
    </row>
    <row r="42" spans="1:26">
      <c r="A42" s="91">
        <v>5</v>
      </c>
      <c r="B42" s="93" t="s">
        <v>245</v>
      </c>
      <c r="C42" s="185">
        <v>3.5020174929774153</v>
      </c>
      <c r="D42" s="185">
        <v>3.5734607679326036</v>
      </c>
      <c r="E42" s="185">
        <v>4.8392512173858329</v>
      </c>
      <c r="F42" s="185">
        <v>3.2223570854814767</v>
      </c>
      <c r="G42" s="185">
        <v>2.9993328369440806</v>
      </c>
      <c r="H42" s="195">
        <v>3.2148277937830865</v>
      </c>
      <c r="I42" s="185"/>
      <c r="J42" s="208">
        <v>2.7882076327692977</v>
      </c>
      <c r="K42" s="186">
        <v>2.7766418310911853</v>
      </c>
      <c r="L42" s="186">
        <v>2.8647358666153644</v>
      </c>
      <c r="M42" s="186">
        <v>2.6995894442762292</v>
      </c>
      <c r="N42" s="186">
        <v>3.0914678238325508</v>
      </c>
      <c r="O42" s="186">
        <v>3.4445721217105087</v>
      </c>
      <c r="P42" s="186">
        <v>3.3842558838072287</v>
      </c>
      <c r="Q42" s="183"/>
      <c r="R42" s="209">
        <v>5.9045531057536893</v>
      </c>
      <c r="S42" s="184"/>
    </row>
    <row r="43" spans="1:26">
      <c r="A43" s="91">
        <v>6</v>
      </c>
      <c r="B43" s="93" t="s">
        <v>246</v>
      </c>
      <c r="C43" s="185">
        <v>37.132795187199633</v>
      </c>
      <c r="D43" s="185">
        <v>35.250178118870437</v>
      </c>
      <c r="E43" s="185">
        <v>34.882993672405362</v>
      </c>
      <c r="F43" s="185">
        <v>33.707884044288939</v>
      </c>
      <c r="G43" s="185">
        <v>32.059565195951819</v>
      </c>
      <c r="H43" s="195">
        <v>29.026189787613397</v>
      </c>
      <c r="I43" s="185"/>
      <c r="J43" s="208">
        <v>25.049017761161803</v>
      </c>
      <c r="K43" s="186">
        <v>26.606195915880949</v>
      </c>
      <c r="L43" s="186">
        <v>27.024854776711603</v>
      </c>
      <c r="M43" s="186">
        <v>26.324381491706557</v>
      </c>
      <c r="N43" s="186">
        <v>25.67280949430809</v>
      </c>
      <c r="O43" s="186">
        <v>26.037888305876074</v>
      </c>
      <c r="P43" s="186">
        <v>25.548588384472847</v>
      </c>
      <c r="Q43" s="183"/>
      <c r="R43" s="209">
        <v>14.612760062594596</v>
      </c>
      <c r="S43" s="184"/>
    </row>
    <row r="44" spans="1:26">
      <c r="A44" s="91">
        <v>10</v>
      </c>
      <c r="B44" s="93" t="s">
        <v>247</v>
      </c>
      <c r="C44" s="185">
        <v>8.0313958301547039</v>
      </c>
      <c r="D44" s="185">
        <v>7.5958709048927417</v>
      </c>
      <c r="E44" s="185">
        <v>7.4179276017080076</v>
      </c>
      <c r="F44" s="185">
        <v>6.5168555372801498</v>
      </c>
      <c r="G44" s="185">
        <v>6.730954974491353</v>
      </c>
      <c r="H44" s="195">
        <v>7.4896847535273983</v>
      </c>
      <c r="I44" s="185"/>
      <c r="J44" s="208">
        <v>5.9483882722913117</v>
      </c>
      <c r="K44" s="186">
        <v>5.3926967847638148</v>
      </c>
      <c r="L44" s="186">
        <v>5.2865220445531875</v>
      </c>
      <c r="M44" s="186">
        <v>5.331580452994233</v>
      </c>
      <c r="N44" s="186">
        <v>5.319070186996278</v>
      </c>
      <c r="O44" s="186">
        <v>4.9433113651026765</v>
      </c>
      <c r="P44" s="186">
        <v>4.8322673650861336</v>
      </c>
      <c r="Q44" s="183"/>
      <c r="R44" s="209">
        <v>4.407433207104841</v>
      </c>
      <c r="S44" s="184"/>
    </row>
    <row r="45" spans="1:26">
      <c r="A45" s="91">
        <v>11</v>
      </c>
      <c r="B45" s="93" t="s">
        <v>248</v>
      </c>
      <c r="C45" s="185">
        <v>7.5189134942708904</v>
      </c>
      <c r="D45" s="185">
        <v>7.6216913438414249</v>
      </c>
      <c r="E45" s="185">
        <v>8.204808217254774</v>
      </c>
      <c r="F45" s="185">
        <v>9.4161785985862121</v>
      </c>
      <c r="G45" s="185">
        <v>8.5936687371215701</v>
      </c>
      <c r="H45" s="195">
        <v>9.0075073461692021</v>
      </c>
      <c r="I45" s="185"/>
      <c r="J45" s="208">
        <v>10.037583625303066</v>
      </c>
      <c r="K45" s="186">
        <v>10.149807900753915</v>
      </c>
      <c r="L45" s="186">
        <v>10.045337649019157</v>
      </c>
      <c r="M45" s="186">
        <v>9.6174749894484393</v>
      </c>
      <c r="N45" s="186">
        <v>9.4505922131950868</v>
      </c>
      <c r="O45" s="186">
        <v>9.4267655240608015</v>
      </c>
      <c r="P45" s="186">
        <v>9.812154234418017</v>
      </c>
      <c r="Q45" s="183"/>
      <c r="R45" s="209">
        <v>12.070831351763086</v>
      </c>
      <c r="S45" s="184"/>
      <c r="T45" s="60"/>
    </row>
    <row r="46" spans="1:26">
      <c r="A46" s="91">
        <v>7</v>
      </c>
      <c r="B46" s="93" t="s">
        <v>249</v>
      </c>
      <c r="C46" s="176" t="s">
        <v>276</v>
      </c>
      <c r="D46" s="97" t="s">
        <v>216</v>
      </c>
      <c r="E46" s="97" t="s">
        <v>250</v>
      </c>
      <c r="F46" s="97" t="s">
        <v>216</v>
      </c>
      <c r="G46" s="97" t="s">
        <v>277</v>
      </c>
      <c r="H46" s="195">
        <v>4.5622005138915904</v>
      </c>
      <c r="I46" s="185"/>
      <c r="J46" s="208">
        <v>4.2320168568571797</v>
      </c>
      <c r="K46" s="186">
        <v>4.2244094572256623</v>
      </c>
      <c r="L46" s="186">
        <v>4.3942173137039138</v>
      </c>
      <c r="M46" s="186">
        <v>4.6570267224487001</v>
      </c>
      <c r="N46" s="186">
        <v>4.588625764965494</v>
      </c>
      <c r="O46" s="186">
        <v>4.5493877011958759</v>
      </c>
      <c r="P46" s="186">
        <v>4.5589548564813347</v>
      </c>
      <c r="Q46" s="183"/>
      <c r="R46" s="209">
        <v>5.3299931130156111</v>
      </c>
      <c r="S46" s="184"/>
      <c r="T46" s="60"/>
    </row>
    <row r="47" spans="1:26">
      <c r="A47" s="91">
        <v>9</v>
      </c>
      <c r="B47" s="93" t="s">
        <v>217</v>
      </c>
      <c r="C47" s="185">
        <v>7.4985804783602283</v>
      </c>
      <c r="D47" s="185">
        <v>7.1375917180056137</v>
      </c>
      <c r="E47" s="185">
        <v>7.8166157951467223</v>
      </c>
      <c r="F47" s="185">
        <v>9.3184764842033285</v>
      </c>
      <c r="G47" s="185">
        <v>8.4491388258517031</v>
      </c>
      <c r="H47" s="195">
        <v>11.346879683287128</v>
      </c>
      <c r="I47" s="185"/>
      <c r="J47" s="208">
        <v>11.419987566446848</v>
      </c>
      <c r="K47" s="186">
        <v>11.35184968104643</v>
      </c>
      <c r="L47" s="186">
        <v>11.479134254649674</v>
      </c>
      <c r="M47" s="186">
        <v>11.739709051261652</v>
      </c>
      <c r="N47" s="186">
        <v>11.798463146222462</v>
      </c>
      <c r="O47" s="186">
        <v>11.5336843947631</v>
      </c>
      <c r="P47" s="186">
        <v>11.512553497070485</v>
      </c>
      <c r="Q47" s="183"/>
      <c r="R47" s="209">
        <v>5.3044579903819011</v>
      </c>
      <c r="S47" s="184"/>
      <c r="T47" s="60"/>
    </row>
    <row r="48" spans="1:26">
      <c r="A48" s="60">
        <v>90</v>
      </c>
      <c r="B48" s="93" t="s">
        <v>251</v>
      </c>
      <c r="C48" s="185">
        <v>12.658749294449706</v>
      </c>
      <c r="D48" s="185">
        <v>15.930770918511708</v>
      </c>
      <c r="E48" s="185">
        <v>18.07266499082353</v>
      </c>
      <c r="F48" s="185">
        <v>21.654732519405385</v>
      </c>
      <c r="G48" s="185">
        <v>26.571257017918377</v>
      </c>
      <c r="H48" s="195">
        <v>21.746127767711975</v>
      </c>
      <c r="I48" s="185"/>
      <c r="J48" s="208"/>
      <c r="K48" s="186"/>
      <c r="L48" s="186"/>
      <c r="M48" s="186"/>
      <c r="N48" s="186"/>
      <c r="O48" s="186"/>
      <c r="P48" s="186"/>
      <c r="Q48" s="183"/>
      <c r="R48" s="209"/>
      <c r="S48" s="184"/>
      <c r="T48" s="60"/>
    </row>
    <row r="49" spans="1:20" s="91" customFormat="1">
      <c r="A49" s="60">
        <v>8</v>
      </c>
      <c r="B49" s="93" t="s">
        <v>261</v>
      </c>
      <c r="C49" s="185"/>
      <c r="D49" s="185"/>
      <c r="E49" s="185"/>
      <c r="F49" s="185"/>
      <c r="G49" s="185"/>
      <c r="H49" s="195"/>
      <c r="I49" s="185"/>
      <c r="J49" s="208">
        <v>2.9675097034410625</v>
      </c>
      <c r="K49" s="186">
        <v>2.8354780596878371</v>
      </c>
      <c r="L49" s="186">
        <v>2.6502233630311514</v>
      </c>
      <c r="M49" s="186">
        <v>2.7041786649822317</v>
      </c>
      <c r="N49" s="186">
        <v>2.7916835808782845</v>
      </c>
      <c r="O49" s="186">
        <v>2.6461677337347012</v>
      </c>
      <c r="P49" s="186">
        <v>2.7373786020289379</v>
      </c>
      <c r="Q49" s="183"/>
      <c r="R49" s="209">
        <v>2.6983954707717568</v>
      </c>
      <c r="S49" s="184"/>
      <c r="T49" s="60"/>
    </row>
    <row r="50" spans="1:20" s="91" customFormat="1">
      <c r="A50" s="60">
        <v>12</v>
      </c>
      <c r="B50" s="93" t="s">
        <v>235</v>
      </c>
      <c r="C50" s="185"/>
      <c r="D50" s="185"/>
      <c r="E50" s="185"/>
      <c r="F50" s="185"/>
      <c r="G50" s="185"/>
      <c r="H50" s="195"/>
      <c r="I50" s="185"/>
      <c r="J50" s="208">
        <v>12.666573549629186</v>
      </c>
      <c r="K50" s="186">
        <v>12.652335104570639</v>
      </c>
      <c r="L50" s="186">
        <v>12.302561940882264</v>
      </c>
      <c r="M50" s="186">
        <v>12.488442092534285</v>
      </c>
      <c r="N50" s="186">
        <v>12.544549690686871</v>
      </c>
      <c r="O50" s="186">
        <v>12.982138693698438</v>
      </c>
      <c r="P50" s="186">
        <v>13.518145209892799</v>
      </c>
      <c r="Q50" s="183"/>
      <c r="R50" s="209">
        <v>7.8710140837844067</v>
      </c>
      <c r="S50" s="184"/>
      <c r="T50" s="60"/>
    </row>
    <row r="51" spans="1:20" s="91" customFormat="1">
      <c r="A51" s="91">
        <v>14</v>
      </c>
      <c r="B51" s="93" t="s">
        <v>262</v>
      </c>
      <c r="C51" s="185"/>
      <c r="D51" s="185"/>
      <c r="E51" s="185"/>
      <c r="F51" s="185"/>
      <c r="G51" s="185"/>
      <c r="H51" s="195"/>
      <c r="I51" s="185"/>
      <c r="J51" s="208">
        <v>2.3131751891253911</v>
      </c>
      <c r="K51" s="186">
        <v>2.268255423694487</v>
      </c>
      <c r="L51" s="186">
        <v>2.2245792685331387</v>
      </c>
      <c r="M51" s="186">
        <v>2.3456752513706371</v>
      </c>
      <c r="N51" s="186">
        <v>2.4363174041152034</v>
      </c>
      <c r="O51" s="186">
        <v>2.4223911826749664</v>
      </c>
      <c r="P51" s="186">
        <v>2.3736976285844844</v>
      </c>
      <c r="Q51" s="183"/>
      <c r="R51" s="209">
        <v>3.8276833092255993</v>
      </c>
      <c r="S51" s="184"/>
      <c r="T51" s="60"/>
    </row>
    <row r="52" spans="1:20" s="91" customFormat="1">
      <c r="A52" s="91">
        <v>15</v>
      </c>
      <c r="B52" s="93" t="s">
        <v>278</v>
      </c>
      <c r="C52" s="185"/>
      <c r="D52" s="185"/>
      <c r="E52" s="185"/>
      <c r="F52" s="185"/>
      <c r="G52" s="185"/>
      <c r="H52" s="195"/>
      <c r="I52" s="185"/>
      <c r="J52" s="208">
        <v>6.1513555504258974</v>
      </c>
      <c r="K52" s="186">
        <v>6.0426000356871894</v>
      </c>
      <c r="L52" s="186">
        <v>6.2474921648602084</v>
      </c>
      <c r="M52" s="186">
        <v>6.5771331026043711</v>
      </c>
      <c r="N52" s="186">
        <v>6.6000441262000455</v>
      </c>
      <c r="O52" s="186">
        <v>6.5027537044275334</v>
      </c>
      <c r="P52" s="186">
        <v>6.5413450860372713</v>
      </c>
      <c r="Q52" s="183"/>
      <c r="R52" s="209">
        <v>7.4518157761276198</v>
      </c>
      <c r="T52" s="60"/>
    </row>
    <row r="53" spans="1:20" s="91" customFormat="1">
      <c r="A53" s="91">
        <v>16</v>
      </c>
      <c r="B53" s="93" t="s">
        <v>264</v>
      </c>
      <c r="C53" s="185"/>
      <c r="D53" s="185"/>
      <c r="E53" s="185"/>
      <c r="F53" s="185"/>
      <c r="G53" s="185"/>
      <c r="H53" s="195"/>
      <c r="I53" s="185"/>
      <c r="J53" s="208">
        <v>4.108844817633031</v>
      </c>
      <c r="K53" s="186">
        <v>3.8778035153578929</v>
      </c>
      <c r="L53" s="186">
        <v>3.8055151987341684</v>
      </c>
      <c r="M53" s="186">
        <v>3.7336452208119248</v>
      </c>
      <c r="N53" s="186">
        <v>3.7549965657750692</v>
      </c>
      <c r="O53" s="186">
        <v>3.6948535186531926</v>
      </c>
      <c r="P53" s="186">
        <v>3.6224902782517296</v>
      </c>
      <c r="Q53" s="183"/>
      <c r="R53" s="209">
        <v>4.5224596598342774</v>
      </c>
      <c r="S53" s="187"/>
      <c r="T53" s="60"/>
    </row>
    <row r="54" spans="1:20" s="91" customFormat="1">
      <c r="B54" s="93" t="s">
        <v>253</v>
      </c>
      <c r="C54" s="185">
        <v>1.4855809749727062</v>
      </c>
      <c r="D54" s="185">
        <v>1.5539492899043243</v>
      </c>
      <c r="E54" s="185">
        <v>1.3899844880559313</v>
      </c>
      <c r="F54" s="185">
        <v>1.5611052936199383</v>
      </c>
      <c r="G54" s="185">
        <v>1.633664542389462</v>
      </c>
      <c r="H54" s="195">
        <v>1.7062198527975285</v>
      </c>
      <c r="I54" s="185"/>
      <c r="J54" s="208">
        <v>2.1628587615799253</v>
      </c>
      <c r="K54" s="186">
        <v>1.8803283374735695</v>
      </c>
      <c r="L54" s="186">
        <v>1.8356573441109625</v>
      </c>
      <c r="M54" s="186">
        <v>2.0562738321793801</v>
      </c>
      <c r="N54" s="186">
        <v>2.1046611584142227</v>
      </c>
      <c r="O54" s="186">
        <v>2.1345082728670945</v>
      </c>
      <c r="P54" s="186">
        <v>2.017859410046976</v>
      </c>
      <c r="Q54" s="183"/>
      <c r="R54" s="209">
        <v>4.0923290044656859</v>
      </c>
      <c r="S54" s="196"/>
      <c r="T54" s="60"/>
    </row>
    <row r="55" spans="1:20" s="91" customFormat="1" ht="12.75" thickBot="1">
      <c r="B55" s="93" t="s">
        <v>225</v>
      </c>
      <c r="C55" s="185">
        <v>100</v>
      </c>
      <c r="D55" s="185">
        <v>100</v>
      </c>
      <c r="E55" s="185">
        <v>100</v>
      </c>
      <c r="F55" s="185">
        <v>100</v>
      </c>
      <c r="G55" s="185">
        <v>100</v>
      </c>
      <c r="H55" s="195">
        <v>100</v>
      </c>
      <c r="I55" s="185"/>
      <c r="J55" s="210">
        <v>100</v>
      </c>
      <c r="K55" s="211">
        <v>100</v>
      </c>
      <c r="L55" s="211">
        <v>100</v>
      </c>
      <c r="M55" s="211">
        <v>100</v>
      </c>
      <c r="N55" s="211">
        <v>100</v>
      </c>
      <c r="O55" s="211">
        <v>100</v>
      </c>
      <c r="P55" s="211">
        <v>100</v>
      </c>
      <c r="Q55" s="212"/>
      <c r="R55" s="213">
        <v>100</v>
      </c>
      <c r="S55" s="168"/>
      <c r="T55" s="60"/>
    </row>
    <row r="56" spans="1:20" s="91" customFormat="1">
      <c r="D56" s="139"/>
      <c r="E56" s="139"/>
      <c r="I56" s="60"/>
      <c r="K56" s="197"/>
      <c r="L56" s="197"/>
      <c r="R56" s="168"/>
      <c r="S56" s="60"/>
    </row>
    <row r="57" spans="1:20" s="91" customFormat="1">
      <c r="D57" s="139"/>
      <c r="E57" s="139"/>
      <c r="I57" s="60"/>
      <c r="K57" s="197"/>
      <c r="L57" s="198"/>
      <c r="M57" s="183"/>
      <c r="N57" s="60"/>
      <c r="O57" s="60"/>
      <c r="P57" s="60"/>
      <c r="Q57" s="60"/>
      <c r="R57" s="168"/>
      <c r="S57" s="60"/>
    </row>
    <row r="58" spans="1:20" s="91" customFormat="1">
      <c r="B58" s="91" t="s">
        <v>254</v>
      </c>
      <c r="E58" s="167"/>
      <c r="F58" s="167" t="s">
        <v>191</v>
      </c>
      <c r="O58" s="196"/>
      <c r="P58" s="196"/>
      <c r="Q58" s="196"/>
      <c r="R58" s="168"/>
      <c r="S58" s="60"/>
    </row>
    <row r="59" spans="1:20" s="91" customFormat="1">
      <c r="B59" s="199"/>
      <c r="C59" s="94" t="s">
        <v>255</v>
      </c>
      <c r="D59" s="94" t="s">
        <v>279</v>
      </c>
      <c r="E59" s="94" t="s">
        <v>256</v>
      </c>
      <c r="F59" s="94" t="s">
        <v>257</v>
      </c>
      <c r="G59" s="94" t="s">
        <v>143</v>
      </c>
      <c r="H59" s="94" t="s">
        <v>258</v>
      </c>
      <c r="I59" s="94" t="s">
        <v>132</v>
      </c>
      <c r="J59" s="94" t="s">
        <v>259</v>
      </c>
      <c r="K59" s="94" t="s">
        <v>144</v>
      </c>
      <c r="L59" s="94" t="s">
        <v>139</v>
      </c>
      <c r="M59" s="94" t="s">
        <v>205</v>
      </c>
      <c r="N59" s="94" t="s">
        <v>140</v>
      </c>
      <c r="O59" s="94" t="s">
        <v>145</v>
      </c>
      <c r="P59" s="94" t="s">
        <v>260</v>
      </c>
      <c r="Q59" s="168"/>
      <c r="R59" s="168"/>
      <c r="S59" s="168"/>
      <c r="T59" s="60"/>
    </row>
    <row r="60" spans="1:20" s="91" customFormat="1">
      <c r="A60" s="91">
        <v>3</v>
      </c>
      <c r="B60" s="93" t="s">
        <v>244</v>
      </c>
      <c r="C60" s="200">
        <v>109985.60000000001</v>
      </c>
      <c r="D60" s="200">
        <v>107535.8</v>
      </c>
      <c r="E60" s="200">
        <v>99698.6</v>
      </c>
      <c r="F60" s="200">
        <v>113879.2</v>
      </c>
      <c r="G60" s="200">
        <v>117375.7</v>
      </c>
      <c r="H60" s="200">
        <v>111580.4</v>
      </c>
      <c r="I60" s="200">
        <v>93720.6</v>
      </c>
      <c r="J60" s="200">
        <v>104238.8</v>
      </c>
      <c r="K60" s="200">
        <v>96639</v>
      </c>
      <c r="L60" s="200">
        <v>97662.6</v>
      </c>
      <c r="M60" s="200">
        <v>97798.5</v>
      </c>
      <c r="N60" s="200">
        <v>101394.4</v>
      </c>
      <c r="O60" s="200">
        <v>110585.3</v>
      </c>
      <c r="P60" s="200">
        <v>111010.7</v>
      </c>
      <c r="Q60" s="168"/>
      <c r="R60" s="168"/>
      <c r="S60" s="168"/>
      <c r="T60" s="60"/>
    </row>
    <row r="61" spans="1:20" s="91" customFormat="1">
      <c r="A61" s="91">
        <v>5</v>
      </c>
      <c r="B61" s="93" t="s">
        <v>245</v>
      </c>
      <c r="C61" s="200">
        <v>39915.4</v>
      </c>
      <c r="D61" s="200">
        <v>36331.800000000003</v>
      </c>
      <c r="E61" s="200">
        <v>29018.1</v>
      </c>
      <c r="F61" s="200">
        <v>29158.7</v>
      </c>
      <c r="G61" s="200">
        <v>27551.8</v>
      </c>
      <c r="H61" s="200">
        <v>26415.7</v>
      </c>
      <c r="I61" s="200">
        <v>25437.1</v>
      </c>
      <c r="J61" s="200">
        <v>23983.9</v>
      </c>
      <c r="K61" s="200">
        <v>24093.3</v>
      </c>
      <c r="L61" s="200">
        <v>24485.3</v>
      </c>
      <c r="M61" s="200">
        <v>26779.200000000001</v>
      </c>
      <c r="N61" s="200">
        <v>28470.400000000001</v>
      </c>
      <c r="O61" s="200">
        <v>29362</v>
      </c>
      <c r="P61" s="200">
        <v>29921.5</v>
      </c>
      <c r="Q61" s="168"/>
      <c r="R61" s="168"/>
      <c r="S61" s="168"/>
      <c r="T61" s="60"/>
    </row>
    <row r="62" spans="1:20" s="91" customFormat="1">
      <c r="A62" s="91">
        <v>6</v>
      </c>
      <c r="B62" s="93" t="s">
        <v>246</v>
      </c>
      <c r="C62" s="200">
        <v>73835</v>
      </c>
      <c r="D62" s="200">
        <v>69001.100000000006</v>
      </c>
      <c r="E62" s="200">
        <v>74814.399999999994</v>
      </c>
      <c r="F62" s="200">
        <v>72828.5</v>
      </c>
      <c r="G62" s="200">
        <v>71554.8</v>
      </c>
      <c r="H62" s="200">
        <v>72436.399999999994</v>
      </c>
      <c r="I62" s="200">
        <v>67002.5</v>
      </c>
      <c r="J62" s="200">
        <v>69088.2</v>
      </c>
      <c r="K62" s="200">
        <v>70579.899999999994</v>
      </c>
      <c r="L62" s="200">
        <v>72788.800000000003</v>
      </c>
      <c r="M62" s="200">
        <v>74271</v>
      </c>
      <c r="N62" s="200">
        <v>73188.2</v>
      </c>
      <c r="O62" s="200">
        <v>74269.899999999994</v>
      </c>
      <c r="P62" s="200">
        <v>74050.600000000006</v>
      </c>
      <c r="Q62" s="168"/>
      <c r="R62" s="168"/>
      <c r="S62" s="168"/>
      <c r="T62" s="60"/>
    </row>
    <row r="63" spans="1:20" s="91" customFormat="1">
      <c r="A63" s="91">
        <v>10</v>
      </c>
      <c r="B63" s="93" t="s">
        <v>247</v>
      </c>
      <c r="C63" s="200">
        <v>23566.5</v>
      </c>
      <c r="D63" s="200">
        <v>25342.7</v>
      </c>
      <c r="E63" s="200">
        <v>30788.5</v>
      </c>
      <c r="F63" s="200">
        <v>30336.3</v>
      </c>
      <c r="G63" s="200">
        <v>30358</v>
      </c>
      <c r="H63" s="200">
        <v>25325.5</v>
      </c>
      <c r="I63" s="200">
        <v>24238.400000000001</v>
      </c>
      <c r="J63" s="200">
        <v>24115.200000000001</v>
      </c>
      <c r="K63" s="200">
        <v>23110</v>
      </c>
      <c r="L63" s="200">
        <v>22442.400000000001</v>
      </c>
      <c r="M63" s="200">
        <v>23054.7</v>
      </c>
      <c r="N63" s="200">
        <v>22808</v>
      </c>
      <c r="O63" s="200">
        <v>23208.2</v>
      </c>
      <c r="P63" s="200">
        <v>22334.799999999999</v>
      </c>
      <c r="Q63" s="168"/>
      <c r="R63" s="168"/>
      <c r="S63" s="168"/>
      <c r="T63" s="60"/>
    </row>
    <row r="64" spans="1:20" s="91" customFormat="1">
      <c r="A64" s="91">
        <v>11</v>
      </c>
      <c r="B64" s="93" t="s">
        <v>248</v>
      </c>
      <c r="C64" s="200">
        <v>50790.3</v>
      </c>
      <c r="D64" s="200">
        <v>54474</v>
      </c>
      <c r="E64" s="200">
        <v>54041.7</v>
      </c>
      <c r="F64" s="200">
        <v>56202.5</v>
      </c>
      <c r="G64" s="200">
        <v>57092.1</v>
      </c>
      <c r="H64" s="200">
        <v>58107</v>
      </c>
      <c r="I64" s="200">
        <v>59309.5</v>
      </c>
      <c r="J64" s="200">
        <v>59530.5</v>
      </c>
      <c r="K64" s="200">
        <v>59528</v>
      </c>
      <c r="L64" s="200">
        <v>59372.4</v>
      </c>
      <c r="M64" s="200">
        <v>59888.800000000003</v>
      </c>
      <c r="N64" s="200">
        <v>60128.4</v>
      </c>
      <c r="O64" s="200">
        <v>60615.9</v>
      </c>
      <c r="P64" s="200">
        <v>61169.3</v>
      </c>
      <c r="Q64" s="168"/>
      <c r="R64" s="168"/>
      <c r="S64" s="168"/>
      <c r="T64" s="60"/>
    </row>
    <row r="65" spans="1:20" s="91" customFormat="1">
      <c r="A65" s="91">
        <v>7</v>
      </c>
      <c r="B65" s="93" t="s">
        <v>280</v>
      </c>
      <c r="C65" s="200">
        <v>25963.200000000001</v>
      </c>
      <c r="D65" s="200">
        <v>23458.6</v>
      </c>
      <c r="E65" s="200">
        <v>24379.1</v>
      </c>
      <c r="F65" s="200">
        <v>27559.7</v>
      </c>
      <c r="G65" s="200">
        <v>28495.200000000001</v>
      </c>
      <c r="H65" s="200">
        <v>27399.7</v>
      </c>
      <c r="I65" s="200">
        <v>24775</v>
      </c>
      <c r="J65" s="200">
        <v>25231.200000000001</v>
      </c>
      <c r="K65" s="200">
        <v>24497.4</v>
      </c>
      <c r="L65" s="200">
        <v>25250</v>
      </c>
      <c r="M65" s="200">
        <v>25366.3</v>
      </c>
      <c r="N65" s="200">
        <v>26752.3</v>
      </c>
      <c r="O65" s="200">
        <v>27153.1</v>
      </c>
      <c r="P65" s="200">
        <v>27009.9</v>
      </c>
      <c r="Q65" s="168"/>
      <c r="R65" s="168"/>
      <c r="S65" s="168"/>
      <c r="T65" s="60"/>
    </row>
    <row r="66" spans="1:20" s="91" customFormat="1">
      <c r="A66" s="91">
        <v>9</v>
      </c>
      <c r="B66" s="93" t="s">
        <v>217</v>
      </c>
      <c r="C66" s="200">
        <v>18238.900000000001</v>
      </c>
      <c r="D66" s="200">
        <v>25360.799999999999</v>
      </c>
      <c r="E66" s="200">
        <v>26268.9</v>
      </c>
      <c r="F66" s="200">
        <v>26018</v>
      </c>
      <c r="G66" s="200">
        <v>26350.9</v>
      </c>
      <c r="H66" s="200">
        <v>26543.4</v>
      </c>
      <c r="I66" s="200">
        <v>25703.3</v>
      </c>
      <c r="J66" s="200">
        <v>25514.2</v>
      </c>
      <c r="K66" s="200">
        <v>25383.8</v>
      </c>
      <c r="L66" s="200">
        <v>25354</v>
      </c>
      <c r="M66" s="200">
        <v>25717.5</v>
      </c>
      <c r="N66" s="200">
        <v>26081.7</v>
      </c>
      <c r="O66" s="200">
        <v>26723.4</v>
      </c>
      <c r="P66" s="200">
        <v>26880.5</v>
      </c>
      <c r="Q66" s="168"/>
      <c r="R66" s="168"/>
      <c r="S66" s="168"/>
      <c r="T66" s="60"/>
    </row>
    <row r="67" spans="1:20" s="91" customFormat="1">
      <c r="A67" s="91">
        <v>90</v>
      </c>
      <c r="B67" s="93" t="s">
        <v>251</v>
      </c>
      <c r="C67" s="201">
        <v>79378.3</v>
      </c>
      <c r="D67" s="201">
        <v>89496</v>
      </c>
      <c r="E67" s="201">
        <v>88433.3</v>
      </c>
      <c r="F67" s="201">
        <v>123232.69999999998</v>
      </c>
      <c r="G67" s="201">
        <v>126052.2</v>
      </c>
      <c r="H67" s="201">
        <v>125897.2</v>
      </c>
      <c r="I67" s="201">
        <v>122207.2</v>
      </c>
      <c r="J67" s="201">
        <v>121512.19999999998</v>
      </c>
      <c r="K67" s="201">
        <v>122052.3</v>
      </c>
      <c r="L67" s="201">
        <v>123078.70000000001</v>
      </c>
      <c r="M67" s="201">
        <v>124943.5</v>
      </c>
      <c r="N67" s="201">
        <v>126813</v>
      </c>
      <c r="O67" s="171">
        <v>129640.8</v>
      </c>
      <c r="P67" s="171">
        <v>133637.70000000001</v>
      </c>
      <c r="Q67" s="168"/>
      <c r="R67" s="168"/>
      <c r="S67" s="168"/>
      <c r="T67" s="60"/>
    </row>
    <row r="68" spans="1:20" s="91" customFormat="1">
      <c r="A68" s="60">
        <v>8</v>
      </c>
      <c r="B68" s="93" t="s">
        <v>261</v>
      </c>
      <c r="C68" s="201"/>
      <c r="D68" s="201"/>
      <c r="E68" s="201"/>
      <c r="F68" s="201">
        <v>14419.2</v>
      </c>
      <c r="G68" s="201">
        <v>14560.2</v>
      </c>
      <c r="H68" s="201">
        <v>13801.5</v>
      </c>
      <c r="I68" s="201">
        <v>13388.3</v>
      </c>
      <c r="J68" s="201">
        <v>12847</v>
      </c>
      <c r="K68" s="201">
        <v>12450.9</v>
      </c>
      <c r="L68" s="201">
        <v>11858.1</v>
      </c>
      <c r="M68" s="201">
        <v>12344.7</v>
      </c>
      <c r="N68" s="201">
        <v>12648.2</v>
      </c>
      <c r="O68" s="201">
        <v>12404.8</v>
      </c>
      <c r="P68" s="201">
        <v>13674.2</v>
      </c>
      <c r="Q68" s="168"/>
      <c r="R68" s="168"/>
      <c r="S68" s="168"/>
      <c r="T68" s="60"/>
    </row>
    <row r="69" spans="1:20" s="91" customFormat="1">
      <c r="A69" s="60">
        <v>12</v>
      </c>
      <c r="B69" s="93" t="s">
        <v>252</v>
      </c>
      <c r="C69" s="201"/>
      <c r="D69" s="201"/>
      <c r="E69" s="201"/>
      <c r="F69" s="201">
        <v>35176.699999999997</v>
      </c>
      <c r="G69" s="201">
        <v>37281.699999999997</v>
      </c>
      <c r="H69" s="201">
        <v>38685.4</v>
      </c>
      <c r="I69" s="201">
        <v>35898</v>
      </c>
      <c r="J69" s="201">
        <v>34939.699999999997</v>
      </c>
      <c r="K69" s="201">
        <v>35681.800000000003</v>
      </c>
      <c r="L69" s="201">
        <v>35545.9</v>
      </c>
      <c r="M69" s="201">
        <v>36513.300000000003</v>
      </c>
      <c r="N69" s="201">
        <v>37143.5</v>
      </c>
      <c r="O69" s="201">
        <v>38386.699999999997</v>
      </c>
      <c r="P69" s="201">
        <v>39886.6</v>
      </c>
      <c r="Q69" s="168"/>
      <c r="R69" s="168"/>
      <c r="S69" s="168"/>
      <c r="T69" s="60"/>
    </row>
    <row r="70" spans="1:20" s="91" customFormat="1">
      <c r="A70" s="91">
        <v>14</v>
      </c>
      <c r="B70" s="93" t="s">
        <v>262</v>
      </c>
      <c r="C70" s="201"/>
      <c r="D70" s="201"/>
      <c r="E70" s="201"/>
      <c r="F70" s="201">
        <v>18761.3</v>
      </c>
      <c r="G70" s="201">
        <v>18812.2</v>
      </c>
      <c r="H70" s="201">
        <v>18837.3</v>
      </c>
      <c r="I70" s="201">
        <v>18476.7</v>
      </c>
      <c r="J70" s="201">
        <v>18246.599999999999</v>
      </c>
      <c r="K70" s="201">
        <v>18519.900000000001</v>
      </c>
      <c r="L70" s="201">
        <v>18486.8</v>
      </c>
      <c r="M70" s="201">
        <v>18377</v>
      </c>
      <c r="N70" s="201">
        <v>18860.599999999999</v>
      </c>
      <c r="O70" s="201">
        <v>19205.400000000001</v>
      </c>
      <c r="P70" s="201">
        <v>19396.900000000001</v>
      </c>
      <c r="Q70" s="168"/>
      <c r="R70" s="168"/>
      <c r="S70" s="168"/>
      <c r="T70" s="60"/>
    </row>
    <row r="71" spans="1:20" s="91" customFormat="1">
      <c r="A71" s="91">
        <v>15</v>
      </c>
      <c r="B71" s="93" t="s">
        <v>263</v>
      </c>
      <c r="C71" s="201"/>
      <c r="D71" s="201"/>
      <c r="E71" s="201"/>
      <c r="F71" s="201">
        <v>29136.1</v>
      </c>
      <c r="G71" s="201">
        <v>29608.400000000001</v>
      </c>
      <c r="H71" s="201">
        <v>29667.8</v>
      </c>
      <c r="I71" s="201">
        <v>30816.400000000001</v>
      </c>
      <c r="J71" s="201">
        <v>32024.9</v>
      </c>
      <c r="K71" s="201">
        <v>32496.2</v>
      </c>
      <c r="L71" s="201">
        <v>34132.400000000001</v>
      </c>
      <c r="M71" s="201">
        <v>34817.9</v>
      </c>
      <c r="N71" s="201">
        <v>34909.599999999999</v>
      </c>
      <c r="O71" s="201">
        <v>36267.1</v>
      </c>
      <c r="P71" s="201">
        <v>37762.300000000003</v>
      </c>
      <c r="Q71" s="168"/>
      <c r="R71" s="168"/>
      <c r="S71" s="168"/>
      <c r="T71" s="60"/>
    </row>
    <row r="72" spans="1:20" s="91" customFormat="1">
      <c r="A72" s="91">
        <v>16</v>
      </c>
      <c r="B72" s="93" t="s">
        <v>264</v>
      </c>
      <c r="C72" s="201"/>
      <c r="D72" s="201"/>
      <c r="E72" s="201"/>
      <c r="F72" s="201">
        <v>25739.4</v>
      </c>
      <c r="G72" s="201">
        <v>25789.7</v>
      </c>
      <c r="H72" s="201">
        <v>24905.200000000001</v>
      </c>
      <c r="I72" s="201">
        <v>23627.8</v>
      </c>
      <c r="J72" s="201">
        <v>23454</v>
      </c>
      <c r="K72" s="201">
        <v>22903.5</v>
      </c>
      <c r="L72" s="201">
        <v>23055.5</v>
      </c>
      <c r="M72" s="201">
        <v>22890.6</v>
      </c>
      <c r="N72" s="201">
        <v>23251.1</v>
      </c>
      <c r="O72" s="201">
        <v>23376.799999999999</v>
      </c>
      <c r="P72" s="201">
        <v>22917.7</v>
      </c>
      <c r="Q72" s="168"/>
      <c r="R72" s="168"/>
      <c r="S72" s="60"/>
      <c r="T72" s="60"/>
    </row>
    <row r="73" spans="1:20" s="91" customFormat="1">
      <c r="B73" s="93" t="s">
        <v>265</v>
      </c>
      <c r="C73" s="97">
        <v>22544.899999999965</v>
      </c>
      <c r="D73" s="97">
        <v>22012.400000000023</v>
      </c>
      <c r="E73" s="97">
        <v>18219.7</v>
      </c>
      <c r="F73" s="97">
        <v>20699.900000000001</v>
      </c>
      <c r="G73" s="97">
        <v>19594.899999999998</v>
      </c>
      <c r="H73" s="97">
        <v>18550.300000000003</v>
      </c>
      <c r="I73" s="97">
        <v>19640.699999999997</v>
      </c>
      <c r="J73" s="97">
        <v>19616.199999999997</v>
      </c>
      <c r="K73" s="97">
        <v>16651.400000000001</v>
      </c>
      <c r="L73" s="97">
        <v>15894.9</v>
      </c>
      <c r="M73" s="97">
        <v>16521.900000000001</v>
      </c>
      <c r="N73" s="97">
        <v>17845.399999999998</v>
      </c>
      <c r="O73" s="97">
        <v>20158.099999999999</v>
      </c>
      <c r="P73" s="97">
        <v>20738</v>
      </c>
      <c r="Q73" s="168"/>
      <c r="R73" s="168"/>
      <c r="S73" s="60"/>
      <c r="T73" s="60"/>
    </row>
    <row r="74" spans="1:20" s="91" customFormat="1">
      <c r="B74" s="93" t="s">
        <v>225</v>
      </c>
      <c r="C74" s="201">
        <v>444218.1</v>
      </c>
      <c r="D74" s="201">
        <v>453013.2</v>
      </c>
      <c r="E74" s="201">
        <v>445662.3</v>
      </c>
      <c r="F74" s="201">
        <v>499915.5</v>
      </c>
      <c r="G74" s="201">
        <v>504425.60000000003</v>
      </c>
      <c r="H74" s="201">
        <v>492255.60000000003</v>
      </c>
      <c r="I74" s="201">
        <v>462034.30000000005</v>
      </c>
      <c r="J74" s="201">
        <v>472830.4</v>
      </c>
      <c r="K74" s="201">
        <v>462535.1</v>
      </c>
      <c r="L74" s="201">
        <v>466329.10000000003</v>
      </c>
      <c r="M74" s="201">
        <v>474341.39999999997</v>
      </c>
      <c r="N74" s="97">
        <v>483481.80000000005</v>
      </c>
      <c r="O74" s="97">
        <v>501716.69999999995</v>
      </c>
      <c r="P74" s="97">
        <v>506753.00000000006</v>
      </c>
      <c r="Q74" s="168"/>
      <c r="R74" s="179"/>
      <c r="S74" s="60"/>
      <c r="T74" s="60"/>
    </row>
    <row r="75" spans="1:20" s="91" customFormat="1">
      <c r="B75" s="60"/>
      <c r="C75" s="168"/>
      <c r="D75" s="168"/>
      <c r="E75" s="168"/>
      <c r="F75" s="168"/>
      <c r="G75" s="168"/>
      <c r="H75" s="168"/>
      <c r="I75" s="168"/>
      <c r="J75" s="168"/>
      <c r="K75" s="168"/>
      <c r="L75" s="168"/>
      <c r="M75" s="168"/>
      <c r="N75" s="168"/>
      <c r="O75" s="168"/>
      <c r="P75" s="168"/>
      <c r="Q75" s="168"/>
      <c r="R75" s="60"/>
      <c r="S75" s="60"/>
    </row>
    <row r="76" spans="1:20" s="91" customFormat="1">
      <c r="B76" s="60" t="s">
        <v>266</v>
      </c>
      <c r="O76" s="168"/>
      <c r="P76" s="60"/>
      <c r="Q76" s="60"/>
      <c r="R76" s="60"/>
      <c r="S76" s="60"/>
    </row>
    <row r="77" spans="1:20" s="91" customFormat="1">
      <c r="B77" s="93"/>
      <c r="C77" s="132" t="s">
        <v>267</v>
      </c>
      <c r="D77" s="132" t="s">
        <v>268</v>
      </c>
      <c r="E77" s="94" t="s">
        <v>256</v>
      </c>
      <c r="F77" s="94" t="s">
        <v>257</v>
      </c>
      <c r="G77" s="94" t="s">
        <v>143</v>
      </c>
      <c r="H77" s="94" t="s">
        <v>258</v>
      </c>
      <c r="I77" s="94" t="s">
        <v>132</v>
      </c>
      <c r="J77" s="94" t="s">
        <v>259</v>
      </c>
      <c r="K77" s="94" t="s">
        <v>144</v>
      </c>
      <c r="L77" s="94" t="s">
        <v>139</v>
      </c>
      <c r="M77" s="94" t="s">
        <v>269</v>
      </c>
      <c r="N77" s="94" t="s">
        <v>140</v>
      </c>
      <c r="O77" s="94" t="s">
        <v>145</v>
      </c>
      <c r="P77" s="94" t="s">
        <v>260</v>
      </c>
      <c r="Q77" s="60"/>
      <c r="R77" s="60"/>
      <c r="S77" s="60"/>
      <c r="T77" s="60"/>
    </row>
    <row r="78" spans="1:20" s="91" customFormat="1">
      <c r="A78" s="91">
        <v>3</v>
      </c>
      <c r="B78" s="93" t="s">
        <v>209</v>
      </c>
      <c r="C78" s="185">
        <v>24.759369327814426</v>
      </c>
      <c r="D78" s="185">
        <v>23.737895496201876</v>
      </c>
      <c r="E78" s="185">
        <v>22.370884860577171</v>
      </c>
      <c r="F78" s="185">
        <v>22.779689767570719</v>
      </c>
      <c r="G78" s="185">
        <v>23.269179835440546</v>
      </c>
      <c r="H78" s="185">
        <v>22.667167219631423</v>
      </c>
      <c r="I78" s="185">
        <v>20.284338197402228</v>
      </c>
      <c r="J78" s="185">
        <v>22.045706029053967</v>
      </c>
      <c r="K78" s="185">
        <v>20.893333284328044</v>
      </c>
      <c r="L78" s="185">
        <v>20.942849159531328</v>
      </c>
      <c r="M78" s="185">
        <v>20.617744940669315</v>
      </c>
      <c r="N78" s="185">
        <v>20.971709793419315</v>
      </c>
      <c r="O78" s="185">
        <v>22.041383115212231</v>
      </c>
      <c r="P78" s="185">
        <v>21.906273865176917</v>
      </c>
      <c r="Q78" s="60"/>
      <c r="R78" s="60"/>
      <c r="S78" s="60"/>
      <c r="T78" s="60"/>
    </row>
    <row r="79" spans="1:20" s="91" customFormat="1">
      <c r="A79" s="91">
        <v>5</v>
      </c>
      <c r="B79" s="93" t="s">
        <v>210</v>
      </c>
      <c r="C79" s="185">
        <v>8.9855411114495336</v>
      </c>
      <c r="D79" s="185">
        <v>8.0200312043887472</v>
      </c>
      <c r="E79" s="185">
        <v>6.5112305887215491</v>
      </c>
      <c r="F79" s="185">
        <v>5.8327257306484794</v>
      </c>
      <c r="G79" s="185">
        <v>5.462014616228835</v>
      </c>
      <c r="H79" s="185">
        <v>5.3662568795560679</v>
      </c>
      <c r="I79" s="185">
        <v>5.5054570623869257</v>
      </c>
      <c r="J79" s="185">
        <v>5.0724107417797164</v>
      </c>
      <c r="K79" s="185">
        <v>5.2089668438135828</v>
      </c>
      <c r="L79" s="185">
        <v>5.2506480938032816</v>
      </c>
      <c r="M79" s="185">
        <v>5.6455540250123653</v>
      </c>
      <c r="N79" s="185">
        <v>5.8886187649669539</v>
      </c>
      <c r="O79" s="185">
        <v>5.8523066902098337</v>
      </c>
      <c r="P79" s="185">
        <v>5.9045531057536893</v>
      </c>
      <c r="Q79" s="60"/>
      <c r="R79" s="60"/>
      <c r="S79" s="60"/>
      <c r="T79" s="60"/>
    </row>
    <row r="80" spans="1:20" s="91" customFormat="1">
      <c r="A80" s="91">
        <v>6</v>
      </c>
      <c r="B80" s="93" t="s">
        <v>211</v>
      </c>
      <c r="C80" s="185">
        <v>16.621339832843372</v>
      </c>
      <c r="D80" s="185">
        <v>15.231587070752022</v>
      </c>
      <c r="E80" s="185">
        <v>16.787240024565687</v>
      </c>
      <c r="F80" s="185">
        <v>14.568162019381276</v>
      </c>
      <c r="G80" s="185">
        <v>14.185402168327698</v>
      </c>
      <c r="H80" s="185">
        <v>14.71520080218488</v>
      </c>
      <c r="I80" s="185">
        <v>14.501628991613824</v>
      </c>
      <c r="J80" s="185">
        <v>14.611623956496874</v>
      </c>
      <c r="K80" s="185">
        <v>15.259360857154409</v>
      </c>
      <c r="L80" s="185">
        <v>15.608890802654177</v>
      </c>
      <c r="M80" s="185">
        <v>15.657709826719742</v>
      </c>
      <c r="N80" s="185">
        <v>15.137736311894262</v>
      </c>
      <c r="O80" s="185">
        <v>14.803154848144381</v>
      </c>
      <c r="P80" s="185">
        <v>14.612760062594596</v>
      </c>
      <c r="Q80" s="60"/>
      <c r="R80" s="60"/>
      <c r="S80" s="60"/>
      <c r="T80" s="60"/>
    </row>
    <row r="81" spans="1:20" s="91" customFormat="1">
      <c r="A81" s="91">
        <v>10</v>
      </c>
      <c r="B81" s="93" t="s">
        <v>212</v>
      </c>
      <c r="C81" s="185">
        <v>5.3051642875425387</v>
      </c>
      <c r="D81" s="185">
        <v>5.5942519997209796</v>
      </c>
      <c r="E81" s="185">
        <v>6.9084820501980992</v>
      </c>
      <c r="F81" s="185">
        <v>6.0682855402563032</v>
      </c>
      <c r="G81" s="185">
        <v>6.0183305526127144</v>
      </c>
      <c r="H81" s="185">
        <v>5.1447865702289617</v>
      </c>
      <c r="I81" s="185">
        <v>5.246017449353868</v>
      </c>
      <c r="J81" s="185">
        <v>5.1001796838781939</v>
      </c>
      <c r="K81" s="185">
        <v>4.9963775722101955</v>
      </c>
      <c r="L81" s="185">
        <v>4.8125669189420091</v>
      </c>
      <c r="M81" s="185">
        <v>4.8603600697725309</v>
      </c>
      <c r="N81" s="185">
        <v>4.7174474819941512</v>
      </c>
      <c r="O81" s="185">
        <v>4.6257579227480372</v>
      </c>
      <c r="P81" s="185">
        <v>4.407433207104841</v>
      </c>
      <c r="Q81" s="60"/>
      <c r="R81" s="60"/>
      <c r="S81" s="60"/>
      <c r="T81" s="60"/>
    </row>
    <row r="82" spans="1:20" s="91" customFormat="1">
      <c r="A82" s="91">
        <v>11</v>
      </c>
      <c r="B82" s="93" t="s">
        <v>213</v>
      </c>
      <c r="C82" s="185">
        <v>11.433640367198006</v>
      </c>
      <c r="D82" s="185">
        <v>12.02481517094866</v>
      </c>
      <c r="E82" s="185">
        <v>12.126154714006548</v>
      </c>
      <c r="F82" s="185">
        <v>11.242399965594185</v>
      </c>
      <c r="G82" s="185">
        <v>11.318239994163658</v>
      </c>
      <c r="H82" s="185">
        <v>11.804233410447743</v>
      </c>
      <c r="I82" s="185">
        <v>12.836601092169996</v>
      </c>
      <c r="J82" s="185">
        <v>12.590243774511958</v>
      </c>
      <c r="K82" s="185">
        <v>12.869942194657227</v>
      </c>
      <c r="L82" s="185">
        <v>12.731866829670292</v>
      </c>
      <c r="M82" s="185">
        <v>12.625674250655752</v>
      </c>
      <c r="N82" s="185">
        <v>12.436538459151926</v>
      </c>
      <c r="O82" s="185">
        <v>12.081698695698192</v>
      </c>
      <c r="P82" s="185">
        <v>12.070831351763086</v>
      </c>
      <c r="Q82" s="60"/>
      <c r="R82" s="60"/>
      <c r="S82" s="60"/>
      <c r="T82" s="60"/>
    </row>
    <row r="83" spans="1:20" s="91" customFormat="1">
      <c r="A83" s="91">
        <v>7</v>
      </c>
      <c r="B83" s="93" t="s">
        <v>270</v>
      </c>
      <c r="C83" s="185">
        <v>5.8446965578394936</v>
      </c>
      <c r="D83" s="185">
        <v>5.1783480039875212</v>
      </c>
      <c r="E83" s="185">
        <v>5.4703078990527132</v>
      </c>
      <c r="F83" s="185">
        <v>5.5128716753131277</v>
      </c>
      <c r="G83" s="185">
        <v>5.6490392240203509</v>
      </c>
      <c r="H83" s="185">
        <v>5.5661530310675991</v>
      </c>
      <c r="I83" s="185">
        <v>5.3621560130925339</v>
      </c>
      <c r="J83" s="185">
        <v>5.3362051170990696</v>
      </c>
      <c r="K83" s="185">
        <v>5.2963331863895302</v>
      </c>
      <c r="L83" s="185">
        <v>5.4146309977224236</v>
      </c>
      <c r="M83" s="185">
        <v>5.3476883948986957</v>
      </c>
      <c r="N83" s="185">
        <v>5.5332589561799423</v>
      </c>
      <c r="O83" s="185">
        <v>5.4120383076744307</v>
      </c>
      <c r="P83" s="185">
        <v>5.3299931130156111</v>
      </c>
      <c r="Q83" s="60"/>
      <c r="R83" s="60"/>
      <c r="S83" s="60"/>
      <c r="T83" s="60"/>
    </row>
    <row r="84" spans="1:20" s="91" customFormat="1">
      <c r="A84" s="91">
        <v>9</v>
      </c>
      <c r="B84" s="93" t="s">
        <v>217</v>
      </c>
      <c r="C84" s="185">
        <v>4.1058435034502203</v>
      </c>
      <c r="D84" s="185">
        <v>5.5982474682856918</v>
      </c>
      <c r="E84" s="185">
        <v>5.8943509468940949</v>
      </c>
      <c r="F84" s="185">
        <v>5.2044795570451408</v>
      </c>
      <c r="G84" s="185">
        <v>5.2239418459332754</v>
      </c>
      <c r="H84" s="185">
        <v>5.392198687023571</v>
      </c>
      <c r="I84" s="185">
        <v>5.5630718325457647</v>
      </c>
      <c r="J84" s="185">
        <v>5.3960574446989877</v>
      </c>
      <c r="K84" s="185">
        <v>5.4879726965585967</v>
      </c>
      <c r="L84" s="185">
        <v>5.4369328442080924</v>
      </c>
      <c r="M84" s="185">
        <v>5.4217278947188676</v>
      </c>
      <c r="N84" s="185">
        <v>5.3945567340900942</v>
      </c>
      <c r="O84" s="185">
        <v>5.3263923644558782</v>
      </c>
      <c r="P84" s="185">
        <v>5.3044579903819011</v>
      </c>
      <c r="Q84" s="60"/>
      <c r="R84" s="60"/>
      <c r="S84" s="60"/>
      <c r="T84" s="60"/>
    </row>
    <row r="85" spans="1:20" s="91" customFormat="1">
      <c r="A85" s="91">
        <v>90</v>
      </c>
      <c r="B85" s="93" t="s">
        <v>218</v>
      </c>
      <c r="C85" s="185">
        <v>17.869217845918481</v>
      </c>
      <c r="D85" s="185">
        <v>19.755715727488735</v>
      </c>
      <c r="E85" s="185">
        <v>19.84311888171829</v>
      </c>
      <c r="F85" s="185">
        <v>24.65070596930881</v>
      </c>
      <c r="G85" s="185">
        <v>24.989255105212738</v>
      </c>
      <c r="H85" s="185">
        <v>25.575574965526037</v>
      </c>
      <c r="I85" s="185">
        <v>26.449811193671113</v>
      </c>
      <c r="J85" s="185">
        <v>25.698897532815145</v>
      </c>
      <c r="K85" s="185">
        <v>26.387683875234551</v>
      </c>
      <c r="L85" s="185">
        <v>26.39309877938134</v>
      </c>
      <c r="M85" s="185">
        <v>26.340416417373646</v>
      </c>
      <c r="N85" s="185">
        <v>26.22911555305701</v>
      </c>
      <c r="O85" s="185">
        <v>25.83944285689514</v>
      </c>
      <c r="P85" s="185">
        <v>26.371368299743665</v>
      </c>
      <c r="Q85" s="60"/>
      <c r="R85" s="60"/>
      <c r="S85" s="60"/>
      <c r="T85" s="60"/>
    </row>
    <row r="86" spans="1:20" s="91" customFormat="1">
      <c r="A86" s="60">
        <v>8</v>
      </c>
      <c r="B86" s="93" t="s">
        <v>234</v>
      </c>
      <c r="C86" s="185"/>
      <c r="D86" s="185"/>
      <c r="E86" s="185"/>
      <c r="F86" s="185">
        <v>2.8843274513392765</v>
      </c>
      <c r="G86" s="185">
        <v>2.8864910900636289</v>
      </c>
      <c r="H86" s="185">
        <v>2.8037263567951283</v>
      </c>
      <c r="I86" s="185">
        <v>2.8976853017189415</v>
      </c>
      <c r="J86" s="185">
        <v>2.7170418822478415</v>
      </c>
      <c r="K86" s="185">
        <v>2.6918821944539992</v>
      </c>
      <c r="L86" s="185">
        <v>2.5428608251125655</v>
      </c>
      <c r="M86" s="185">
        <v>2.6024926350514632</v>
      </c>
      <c r="N86" s="185">
        <v>2.6160653823990891</v>
      </c>
      <c r="O86" s="185">
        <v>2.4724710180067757</v>
      </c>
      <c r="P86" s="185">
        <v>2.6983954707717568</v>
      </c>
      <c r="Q86" s="60"/>
      <c r="R86" s="60"/>
      <c r="S86" s="60"/>
      <c r="T86" s="60"/>
    </row>
    <row r="87" spans="1:20" s="91" customFormat="1">
      <c r="A87" s="60">
        <v>12</v>
      </c>
      <c r="B87" s="93" t="s">
        <v>235</v>
      </c>
      <c r="C87" s="185"/>
      <c r="D87" s="185"/>
      <c r="E87" s="185"/>
      <c r="F87" s="185">
        <v>7.036529173430309</v>
      </c>
      <c r="G87" s="185">
        <v>7.390921475833105</v>
      </c>
      <c r="H87" s="185">
        <v>7.8588034346384266</v>
      </c>
      <c r="I87" s="185">
        <v>7.7695530396769241</v>
      </c>
      <c r="J87" s="185">
        <v>7.3894783414941152</v>
      </c>
      <c r="K87" s="185">
        <v>7.7143983235002072</v>
      </c>
      <c r="L87" s="185">
        <v>7.622492355720456</v>
      </c>
      <c r="M87" s="185">
        <v>7.6976835671522679</v>
      </c>
      <c r="N87" s="185">
        <v>7.6825022162157905</v>
      </c>
      <c r="O87" s="185">
        <v>7.6510708134690351</v>
      </c>
      <c r="P87" s="185">
        <v>7.8710140837844067</v>
      </c>
      <c r="Q87" s="60"/>
      <c r="R87" s="60"/>
      <c r="S87" s="60"/>
      <c r="T87" s="60"/>
    </row>
    <row r="88" spans="1:20" s="91" customFormat="1">
      <c r="A88" s="91">
        <v>14</v>
      </c>
      <c r="B88" s="93" t="s">
        <v>236</v>
      </c>
      <c r="C88" s="185"/>
      <c r="D88" s="185"/>
      <c r="E88" s="185"/>
      <c r="F88" s="185">
        <v>3.752894239126412</v>
      </c>
      <c r="G88" s="185">
        <v>3.729430068577011</v>
      </c>
      <c r="H88" s="185">
        <v>3.8267314785245712</v>
      </c>
      <c r="I88" s="185">
        <v>3.998988819661224</v>
      </c>
      <c r="J88" s="185">
        <v>3.8590158331613189</v>
      </c>
      <c r="K88" s="185">
        <v>4.0039988316562356</v>
      </c>
      <c r="L88" s="185">
        <v>3.9643247654928673</v>
      </c>
      <c r="M88" s="185">
        <v>3.8742138046563088</v>
      </c>
      <c r="N88" s="185">
        <v>3.9009948254515465</v>
      </c>
      <c r="O88" s="185">
        <v>3.8279371605529584</v>
      </c>
      <c r="P88" s="185">
        <v>3.8276833092255993</v>
      </c>
      <c r="Q88" s="60"/>
      <c r="R88" s="60"/>
      <c r="S88" s="60"/>
      <c r="T88" s="60"/>
    </row>
    <row r="89" spans="1:20" s="91" customFormat="1">
      <c r="A89" s="91">
        <v>15</v>
      </c>
      <c r="B89" s="93" t="s">
        <v>271</v>
      </c>
      <c r="C89" s="185"/>
      <c r="D89" s="185"/>
      <c r="E89" s="185"/>
      <c r="F89" s="185">
        <v>5.8282049666393618</v>
      </c>
      <c r="G89" s="185">
        <v>5.8697258822708447</v>
      </c>
      <c r="H89" s="185">
        <v>6.0269095973717715</v>
      </c>
      <c r="I89" s="185">
        <v>6.669721273940052</v>
      </c>
      <c r="J89" s="185">
        <v>6.7730205164473354</v>
      </c>
      <c r="K89" s="185">
        <v>7.0256722138492851</v>
      </c>
      <c r="L89" s="185">
        <v>7.3193802402637971</v>
      </c>
      <c r="M89" s="185">
        <v>7.3402616765055733</v>
      </c>
      <c r="N89" s="185">
        <v>7.2204579365758956</v>
      </c>
      <c r="O89" s="185">
        <v>7.2286013202271322</v>
      </c>
      <c r="P89" s="185">
        <v>7.4518157761276198</v>
      </c>
      <c r="Q89" s="60"/>
      <c r="R89" s="60"/>
      <c r="S89" s="60"/>
      <c r="T89" s="60"/>
    </row>
    <row r="90" spans="1:20" s="91" customFormat="1">
      <c r="A90" s="91">
        <v>16</v>
      </c>
      <c r="B90" s="93" t="s">
        <v>238</v>
      </c>
      <c r="C90" s="185"/>
      <c r="D90" s="185"/>
      <c r="E90" s="185"/>
      <c r="F90" s="185">
        <v>5.1487501387734529</v>
      </c>
      <c r="G90" s="185">
        <v>5.1126865884681498</v>
      </c>
      <c r="H90" s="185">
        <v>5.0594040981961399</v>
      </c>
      <c r="I90" s="185">
        <v>5.1138627586739771</v>
      </c>
      <c r="J90" s="185">
        <v>4.9603409594645349</v>
      </c>
      <c r="K90" s="185">
        <v>4.9517323117748262</v>
      </c>
      <c r="L90" s="185">
        <v>4.9440405927916569</v>
      </c>
      <c r="M90" s="185">
        <v>4.8257647340080378</v>
      </c>
      <c r="N90" s="185">
        <v>4.8090951924146879</v>
      </c>
      <c r="O90" s="185">
        <v>4.6593625446392357</v>
      </c>
      <c r="P90" s="185">
        <v>4.5224596598342774</v>
      </c>
      <c r="Q90" s="60"/>
      <c r="R90" s="60"/>
      <c r="S90" s="60"/>
      <c r="T90" s="60"/>
    </row>
    <row r="91" spans="1:20" s="91" customFormat="1">
      <c r="B91" s="93" t="s">
        <v>224</v>
      </c>
      <c r="C91" s="185">
        <v>5.0751871659439285</v>
      </c>
      <c r="D91" s="185">
        <v>4.8591078582257694</v>
      </c>
      <c r="E91" s="185">
        <v>4.0882300342658588</v>
      </c>
      <c r="F91" s="185">
        <v>4.1406797748819546</v>
      </c>
      <c r="G91" s="185">
        <v>3.8845966580601772</v>
      </c>
      <c r="H91" s="185">
        <v>3.7684284343337078</v>
      </c>
      <c r="I91" s="185">
        <v>4.250918167763734</v>
      </c>
      <c r="J91" s="185">
        <v>4.1486757196660786</v>
      </c>
      <c r="K91" s="185">
        <v>3.6000294896538665</v>
      </c>
      <c r="L91" s="185">
        <v>3.4085155740870552</v>
      </c>
      <c r="M91" s="185">
        <v>3.4831241801790869</v>
      </c>
      <c r="N91" s="185">
        <v>3.6910179452463354</v>
      </c>
      <c r="O91" s="185">
        <v>4.0178251989618845</v>
      </c>
      <c r="P91" s="185">
        <v>4.0923290044656859</v>
      </c>
      <c r="Q91" s="60"/>
      <c r="R91" s="60"/>
      <c r="S91" s="60"/>
      <c r="T91" s="60"/>
    </row>
    <row r="92" spans="1:20" s="91" customFormat="1">
      <c r="B92" s="93" t="s">
        <v>225</v>
      </c>
      <c r="C92" s="185">
        <v>100</v>
      </c>
      <c r="D92" s="185">
        <v>100</v>
      </c>
      <c r="E92" s="185">
        <v>100</v>
      </c>
      <c r="F92" s="185">
        <v>100</v>
      </c>
      <c r="G92" s="185">
        <v>100</v>
      </c>
      <c r="H92" s="185">
        <v>100</v>
      </c>
      <c r="I92" s="185">
        <v>100</v>
      </c>
      <c r="J92" s="185">
        <v>100</v>
      </c>
      <c r="K92" s="185">
        <v>100</v>
      </c>
      <c r="L92" s="185">
        <v>100</v>
      </c>
      <c r="M92" s="185">
        <v>100</v>
      </c>
      <c r="N92" s="185">
        <v>100</v>
      </c>
      <c r="O92" s="185">
        <v>100</v>
      </c>
      <c r="P92" s="185">
        <v>100</v>
      </c>
      <c r="Q92" s="60"/>
      <c r="R92" s="60"/>
      <c r="S92" s="60"/>
      <c r="T92" s="60"/>
    </row>
    <row r="93" spans="1:20" s="91" customFormat="1">
      <c r="B93" s="191"/>
      <c r="O93" s="60"/>
      <c r="P93" s="60"/>
      <c r="Q93" s="60"/>
      <c r="R93" s="60"/>
      <c r="S93" s="60"/>
    </row>
  </sheetData>
  <phoneticPr fontId="8"/>
  <pageMargins left="0.39370078740157483" right="0.19685039370078741" top="0.39370078740157483" bottom="0.39370078740157483" header="0.31496062992125984" footer="0.31496062992125984"/>
  <pageSetup paperSize="9" scale="4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7"/>
  <sheetViews>
    <sheetView zoomScale="80" zoomScaleNormal="80" workbookViewId="0"/>
  </sheetViews>
  <sheetFormatPr defaultColWidth="12.625" defaultRowHeight="12"/>
  <cols>
    <col min="1" max="1" width="2.625" style="91" customWidth="1"/>
    <col min="2" max="2" width="28.625" style="91" customWidth="1"/>
    <col min="3" max="11" width="9.625" style="91" customWidth="1"/>
    <col min="12" max="12" width="7.125" style="91" customWidth="1"/>
    <col min="13" max="13" width="3.625" style="91" customWidth="1"/>
    <col min="14" max="16" width="12.625" style="2"/>
    <col min="17" max="17" width="7.875" style="2" customWidth="1"/>
    <col min="18" max="23" width="12.625" style="2"/>
    <col min="24" max="32" width="1.625" style="2" customWidth="1"/>
    <col min="33" max="16384" width="12.625" style="2"/>
  </cols>
  <sheetData>
    <row r="1" spans="1:21" ht="13.5" customHeight="1">
      <c r="A1" s="91" t="s">
        <v>606</v>
      </c>
      <c r="E1" s="60"/>
      <c r="I1" s="31"/>
    </row>
    <row r="2" spans="1:21" ht="14.25">
      <c r="I2" s="68"/>
      <c r="K2" s="68"/>
      <c r="P2" s="214" t="s">
        <v>281</v>
      </c>
      <c r="S2" s="215"/>
      <c r="U2" s="215"/>
    </row>
    <row r="3" spans="1:21">
      <c r="G3" s="216"/>
      <c r="K3" s="91" t="s">
        <v>282</v>
      </c>
    </row>
    <row r="4" spans="1:21" ht="34.5" customHeight="1">
      <c r="B4" s="202" t="s">
        <v>283</v>
      </c>
      <c r="C4" s="217" t="s">
        <v>284</v>
      </c>
      <c r="D4" s="217" t="s">
        <v>33</v>
      </c>
      <c r="E4" s="217" t="s">
        <v>46</v>
      </c>
      <c r="F4" s="217" t="s">
        <v>285</v>
      </c>
      <c r="G4" s="217" t="s">
        <v>286</v>
      </c>
      <c r="H4" s="217" t="s">
        <v>287</v>
      </c>
      <c r="I4" s="217" t="s">
        <v>288</v>
      </c>
      <c r="J4" s="217" t="s">
        <v>289</v>
      </c>
      <c r="K4" s="217" t="s">
        <v>290</v>
      </c>
    </row>
    <row r="5" spans="1:21">
      <c r="B5" s="93" t="s">
        <v>291</v>
      </c>
      <c r="C5" s="218">
        <v>1431</v>
      </c>
      <c r="D5" s="218">
        <v>22067</v>
      </c>
      <c r="E5" s="97">
        <v>332652</v>
      </c>
      <c r="F5" s="97">
        <v>45661</v>
      </c>
      <c r="G5" s="97">
        <v>6729</v>
      </c>
      <c r="H5" s="97">
        <v>1021</v>
      </c>
      <c r="I5" s="97">
        <v>8550.9857564798349</v>
      </c>
      <c r="J5" s="219">
        <v>10229.41</v>
      </c>
      <c r="K5" s="97">
        <v>5581</v>
      </c>
    </row>
    <row r="6" spans="1:21">
      <c r="B6" s="93" t="s">
        <v>292</v>
      </c>
      <c r="C6" s="218">
        <v>442</v>
      </c>
      <c r="D6" s="220">
        <v>1793</v>
      </c>
      <c r="E6" s="97">
        <v>12003</v>
      </c>
      <c r="F6" s="97">
        <v>63256</v>
      </c>
      <c r="G6" s="97">
        <v>0</v>
      </c>
      <c r="H6" s="97">
        <v>0</v>
      </c>
      <c r="I6" s="97">
        <v>117.37718632531337</v>
      </c>
      <c r="J6" s="219">
        <v>550.88</v>
      </c>
      <c r="K6" s="97">
        <v>519</v>
      </c>
    </row>
    <row r="7" spans="1:21">
      <c r="B7" s="93" t="s">
        <v>293</v>
      </c>
      <c r="C7" s="218">
        <v>1780881</v>
      </c>
      <c r="D7" s="220">
        <v>6298076</v>
      </c>
      <c r="E7" s="97">
        <v>18301809</v>
      </c>
      <c r="F7" s="221">
        <v>9235725</v>
      </c>
      <c r="G7" s="221">
        <v>1470084</v>
      </c>
      <c r="H7" s="221">
        <v>1210137</v>
      </c>
      <c r="I7" s="221">
        <v>1553089.4903728291</v>
      </c>
      <c r="J7" s="219">
        <v>1502865.73</v>
      </c>
      <c r="K7" s="221">
        <v>254674</v>
      </c>
    </row>
    <row r="8" spans="1:21">
      <c r="B8" s="93" t="s">
        <v>294</v>
      </c>
      <c r="C8" s="218">
        <v>374799</v>
      </c>
      <c r="D8" s="220">
        <v>1255157</v>
      </c>
      <c r="E8" s="97">
        <v>2977022</v>
      </c>
      <c r="F8" s="97">
        <v>1683244</v>
      </c>
      <c r="G8" s="97">
        <v>458841</v>
      </c>
      <c r="H8" s="97">
        <v>261060</v>
      </c>
      <c r="I8" s="97">
        <v>137853.92616246961</v>
      </c>
      <c r="J8" s="219">
        <v>120237.33</v>
      </c>
      <c r="K8" s="97">
        <v>215410</v>
      </c>
    </row>
    <row r="9" spans="1:21">
      <c r="B9" s="93" t="s">
        <v>295</v>
      </c>
      <c r="C9" s="218">
        <v>631736</v>
      </c>
      <c r="D9" s="218">
        <v>1785866</v>
      </c>
      <c r="E9" s="97">
        <v>3858418</v>
      </c>
      <c r="F9" s="221">
        <v>5721743</v>
      </c>
      <c r="G9" s="221">
        <v>733644</v>
      </c>
      <c r="H9" s="221">
        <v>598489</v>
      </c>
      <c r="I9" s="221">
        <v>257840.38907282078</v>
      </c>
      <c r="J9" s="219">
        <v>254340.16</v>
      </c>
      <c r="K9" s="221">
        <v>356920</v>
      </c>
    </row>
    <row r="10" spans="1:21">
      <c r="B10" s="93" t="s">
        <v>296</v>
      </c>
      <c r="C10" s="218">
        <v>4769132</v>
      </c>
      <c r="D10" s="218">
        <v>6359672</v>
      </c>
      <c r="E10" s="97">
        <v>10803586</v>
      </c>
      <c r="F10" s="97">
        <v>20808698</v>
      </c>
      <c r="G10" s="97">
        <v>1527509</v>
      </c>
      <c r="H10" s="97">
        <v>2945107</v>
      </c>
      <c r="I10" s="97">
        <v>776858.72303006321</v>
      </c>
      <c r="J10" s="219">
        <v>799317.8</v>
      </c>
      <c r="K10" s="97">
        <v>1781514</v>
      </c>
      <c r="R10" s="222"/>
    </row>
    <row r="11" spans="1:21">
      <c r="B11" s="93" t="s">
        <v>297</v>
      </c>
      <c r="C11" s="218">
        <v>851016</v>
      </c>
      <c r="D11" s="220">
        <v>2380779</v>
      </c>
      <c r="E11" s="97">
        <v>4640303</v>
      </c>
      <c r="F11" s="97">
        <v>4803328</v>
      </c>
      <c r="G11" s="97">
        <v>914197</v>
      </c>
      <c r="H11" s="97">
        <v>1022324</v>
      </c>
      <c r="I11" s="97">
        <v>274393.44658827817</v>
      </c>
      <c r="J11" s="219">
        <v>522184.73</v>
      </c>
      <c r="K11" s="97">
        <v>508485</v>
      </c>
      <c r="R11" s="222"/>
    </row>
    <row r="12" spans="1:21">
      <c r="B12" s="93" t="s">
        <v>298</v>
      </c>
      <c r="C12" s="218">
        <v>510984</v>
      </c>
      <c r="D12" s="220">
        <v>990821</v>
      </c>
      <c r="E12" s="97">
        <v>2154960</v>
      </c>
      <c r="F12" s="97">
        <v>2437954</v>
      </c>
      <c r="G12" s="97">
        <v>378956</v>
      </c>
      <c r="H12" s="97">
        <v>326051</v>
      </c>
      <c r="I12" s="97">
        <v>241374.39398114642</v>
      </c>
      <c r="J12" s="97">
        <v>168270.5</v>
      </c>
      <c r="K12" s="97">
        <v>249642</v>
      </c>
      <c r="R12" s="222"/>
    </row>
    <row r="13" spans="1:21">
      <c r="B13" s="93" t="s">
        <v>299</v>
      </c>
      <c r="C13" s="218">
        <v>2149038</v>
      </c>
      <c r="D13" s="220">
        <v>2296459</v>
      </c>
      <c r="E13" s="97">
        <v>3457458</v>
      </c>
      <c r="F13" s="97">
        <v>11029515</v>
      </c>
      <c r="G13" s="97">
        <v>953524</v>
      </c>
      <c r="H13" s="97">
        <v>1155106</v>
      </c>
      <c r="I13" s="97">
        <v>200319.82142044726</v>
      </c>
      <c r="J13" s="97">
        <v>331908.45</v>
      </c>
      <c r="K13" s="97">
        <v>593244</v>
      </c>
    </row>
    <row r="14" spans="1:21">
      <c r="B14" s="93" t="s">
        <v>300</v>
      </c>
      <c r="C14" s="218">
        <v>902035</v>
      </c>
      <c r="D14" s="220">
        <v>1646360</v>
      </c>
      <c r="E14" s="97">
        <v>3138904</v>
      </c>
      <c r="F14" s="97">
        <v>8642935</v>
      </c>
      <c r="G14" s="97">
        <v>530192</v>
      </c>
      <c r="H14" s="97">
        <v>512133</v>
      </c>
      <c r="I14" s="97">
        <v>274233.26118368946</v>
      </c>
      <c r="J14" s="97">
        <v>205165.24</v>
      </c>
      <c r="K14" s="97">
        <v>342030</v>
      </c>
    </row>
    <row r="15" spans="1:21">
      <c r="B15" s="93" t="s">
        <v>301</v>
      </c>
      <c r="C15" s="218">
        <v>1831626</v>
      </c>
      <c r="D15" s="220">
        <v>4643956</v>
      </c>
      <c r="E15" s="97">
        <v>10390630</v>
      </c>
      <c r="F15" s="97">
        <v>12106454</v>
      </c>
      <c r="G15" s="97">
        <v>2393392</v>
      </c>
      <c r="H15" s="97">
        <v>1469332</v>
      </c>
      <c r="I15" s="97">
        <v>782441.17182653444</v>
      </c>
      <c r="J15" s="97">
        <v>831221.6</v>
      </c>
      <c r="K15" s="97">
        <v>885937</v>
      </c>
    </row>
    <row r="16" spans="1:21">
      <c r="B16" s="93" t="s">
        <v>302</v>
      </c>
      <c r="C16" s="218">
        <v>2523420</v>
      </c>
      <c r="D16" s="220">
        <v>3491013</v>
      </c>
      <c r="E16" s="97">
        <v>6140495</v>
      </c>
      <c r="F16" s="97">
        <v>11862790</v>
      </c>
      <c r="G16" s="97">
        <v>1370153</v>
      </c>
      <c r="H16" s="97">
        <v>1415889</v>
      </c>
      <c r="I16" s="97">
        <v>463993.64426092646</v>
      </c>
      <c r="J16" s="97">
        <v>453970.7</v>
      </c>
      <c r="K16" s="97">
        <v>994619</v>
      </c>
    </row>
    <row r="17" spans="2:17">
      <c r="B17" s="93" t="s">
        <v>303</v>
      </c>
      <c r="C17" s="218">
        <v>723760</v>
      </c>
      <c r="D17" s="220">
        <v>1015300</v>
      </c>
      <c r="E17" s="97">
        <v>2806471</v>
      </c>
      <c r="F17" s="97">
        <v>4191126</v>
      </c>
      <c r="G17" s="97">
        <v>588462</v>
      </c>
      <c r="H17" s="97">
        <v>479263</v>
      </c>
      <c r="I17" s="97">
        <v>262722.38544435526</v>
      </c>
      <c r="J17" s="97">
        <v>233261.77</v>
      </c>
      <c r="K17" s="97">
        <v>366214</v>
      </c>
    </row>
    <row r="18" spans="2:17">
      <c r="B18" s="93" t="s">
        <v>304</v>
      </c>
      <c r="C18" s="218">
        <v>443096</v>
      </c>
      <c r="D18" s="220">
        <v>1416054</v>
      </c>
      <c r="E18" s="97">
        <v>3504622</v>
      </c>
      <c r="F18" s="97">
        <v>3201571</v>
      </c>
      <c r="G18" s="97">
        <v>498360</v>
      </c>
      <c r="H18" s="97">
        <v>519686</v>
      </c>
      <c r="I18" s="97">
        <v>368091.77404962096</v>
      </c>
      <c r="J18" s="97">
        <v>220349.7</v>
      </c>
      <c r="K18" s="97">
        <v>270919</v>
      </c>
    </row>
    <row r="19" spans="2:17">
      <c r="B19" s="93" t="s">
        <v>305</v>
      </c>
      <c r="C19" s="218">
        <v>1221067</v>
      </c>
      <c r="D19" s="220">
        <v>3119555</v>
      </c>
      <c r="E19" s="97">
        <v>6816647</v>
      </c>
      <c r="F19" s="97">
        <v>4127726</v>
      </c>
      <c r="G19" s="97">
        <v>989045</v>
      </c>
      <c r="H19" s="97">
        <v>741785</v>
      </c>
      <c r="I19" s="97">
        <v>534324.36326201551</v>
      </c>
      <c r="J19" s="97">
        <v>518336.27</v>
      </c>
      <c r="K19" s="97">
        <v>489488</v>
      </c>
    </row>
    <row r="20" spans="2:17">
      <c r="B20" s="93" t="s">
        <v>306</v>
      </c>
      <c r="C20" s="218">
        <v>676207</v>
      </c>
      <c r="D20" s="220">
        <v>1639594</v>
      </c>
      <c r="E20" s="97">
        <v>3844736</v>
      </c>
      <c r="F20" s="97">
        <v>4409037</v>
      </c>
      <c r="G20" s="97">
        <v>662546</v>
      </c>
      <c r="H20" s="97">
        <v>546343</v>
      </c>
      <c r="I20" s="97">
        <v>307999.3700664338</v>
      </c>
      <c r="J20" s="97">
        <v>247581.6</v>
      </c>
      <c r="K20" s="97">
        <v>333842</v>
      </c>
      <c r="Q20" s="2" t="s">
        <v>307</v>
      </c>
    </row>
    <row r="21" spans="2:17">
      <c r="B21" s="93" t="s">
        <v>308</v>
      </c>
      <c r="C21" s="223">
        <v>18666910</v>
      </c>
      <c r="D21" s="223">
        <v>37347222</v>
      </c>
      <c r="E21" s="223">
        <v>80374245</v>
      </c>
      <c r="F21" s="223">
        <v>100179637</v>
      </c>
      <c r="G21" s="223">
        <v>12887172</v>
      </c>
      <c r="H21" s="223">
        <v>12724463</v>
      </c>
      <c r="I21" s="223">
        <v>6181482.1382200802</v>
      </c>
      <c r="J21" s="223">
        <v>6186530.0999999996</v>
      </c>
      <c r="K21" s="223">
        <v>7282824</v>
      </c>
      <c r="L21" s="68"/>
    </row>
    <row r="22" spans="2:17">
      <c r="B22" s="93" t="s">
        <v>309</v>
      </c>
      <c r="C22" s="218">
        <v>278583</v>
      </c>
      <c r="D22" s="220">
        <v>984895</v>
      </c>
      <c r="E22" s="97">
        <v>1632629</v>
      </c>
      <c r="F22" s="103">
        <v>801490</v>
      </c>
      <c r="G22" s="97">
        <v>192981</v>
      </c>
      <c r="H22" s="97">
        <v>219657</v>
      </c>
      <c r="I22" s="97">
        <v>94842.867231346012</v>
      </c>
      <c r="J22" s="97">
        <v>92452.78</v>
      </c>
      <c r="K22" s="97">
        <v>109893</v>
      </c>
    </row>
    <row r="23" spans="2:17">
      <c r="B23" s="93" t="s">
        <v>310</v>
      </c>
      <c r="C23" s="218">
        <v>175743</v>
      </c>
      <c r="D23" s="218">
        <v>352423</v>
      </c>
      <c r="E23" s="97">
        <v>769612</v>
      </c>
      <c r="F23" s="103">
        <v>702228</v>
      </c>
      <c r="G23" s="97">
        <v>108980</v>
      </c>
      <c r="H23" s="97">
        <v>116254</v>
      </c>
      <c r="I23" s="97">
        <v>54339.551970018001</v>
      </c>
      <c r="J23" s="97">
        <v>52763</v>
      </c>
      <c r="K23" s="97">
        <v>63524</v>
      </c>
    </row>
    <row r="24" spans="2:17">
      <c r="B24" s="93" t="s">
        <v>311</v>
      </c>
      <c r="C24" s="224">
        <v>18769750</v>
      </c>
      <c r="D24" s="224">
        <v>37979694</v>
      </c>
      <c r="E24" s="224">
        <v>81237262</v>
      </c>
      <c r="F24" s="225">
        <v>104470026</v>
      </c>
      <c r="G24" s="224">
        <v>12971173</v>
      </c>
      <c r="H24" s="224">
        <v>12827866</v>
      </c>
      <c r="I24" s="224">
        <v>6221985.4534814078</v>
      </c>
      <c r="J24" s="224">
        <v>6226219.8799999999</v>
      </c>
      <c r="K24" s="224">
        <v>7329193</v>
      </c>
    </row>
    <row r="25" spans="2:17">
      <c r="B25" s="60"/>
      <c r="C25" s="226"/>
      <c r="D25" s="226"/>
      <c r="E25" s="226"/>
      <c r="F25" s="227"/>
      <c r="G25" s="226"/>
      <c r="H25" s="226"/>
      <c r="I25" s="226"/>
      <c r="J25" s="226"/>
      <c r="K25" s="226"/>
      <c r="L25" s="68"/>
    </row>
    <row r="26" spans="2:17">
      <c r="B26" s="60"/>
      <c r="C26" s="226"/>
      <c r="D26" s="226"/>
      <c r="E26" s="226"/>
      <c r="F26" s="227"/>
      <c r="G26" s="226"/>
      <c r="H26" s="226"/>
      <c r="I26" s="226"/>
      <c r="J26" s="226"/>
      <c r="K26" s="226"/>
      <c r="L26" s="68"/>
    </row>
    <row r="27" spans="2:17">
      <c r="B27" s="60"/>
      <c r="C27" s="226"/>
      <c r="D27" s="226"/>
      <c r="E27" s="226"/>
      <c r="F27" s="226"/>
      <c r="G27" s="226"/>
      <c r="H27" s="226"/>
      <c r="I27" s="226"/>
      <c r="J27" s="226"/>
      <c r="K27" s="226"/>
      <c r="L27" s="68"/>
    </row>
    <row r="28" spans="2:17">
      <c r="B28" s="60"/>
      <c r="C28" s="226"/>
      <c r="D28" s="226"/>
      <c r="E28" s="226"/>
      <c r="F28" s="226"/>
      <c r="G28" s="226"/>
      <c r="H28" s="226"/>
      <c r="I28" s="226"/>
      <c r="J28" s="226"/>
      <c r="K28" s="226"/>
      <c r="L28" s="68"/>
    </row>
    <row r="29" spans="2:17">
      <c r="B29" s="60"/>
      <c r="C29" s="226"/>
      <c r="D29" s="226"/>
      <c r="E29" s="226"/>
      <c r="F29" s="226"/>
      <c r="G29" s="226"/>
      <c r="H29" s="226"/>
      <c r="I29" s="226"/>
      <c r="J29" s="226"/>
      <c r="K29" s="226"/>
    </row>
    <row r="30" spans="2:17">
      <c r="B30" s="91" t="s">
        <v>312</v>
      </c>
      <c r="K30" s="130" t="s">
        <v>165</v>
      </c>
    </row>
    <row r="31" spans="2:17">
      <c r="B31" s="93"/>
      <c r="C31" s="228" t="s">
        <v>284</v>
      </c>
      <c r="D31" s="228" t="s">
        <v>33</v>
      </c>
      <c r="E31" s="228" t="s">
        <v>46</v>
      </c>
      <c r="F31" s="228" t="s">
        <v>285</v>
      </c>
      <c r="G31" s="228" t="s">
        <v>313</v>
      </c>
      <c r="H31" s="228" t="s">
        <v>314</v>
      </c>
      <c r="I31" s="228" t="s">
        <v>288</v>
      </c>
      <c r="J31" s="228" t="s">
        <v>289</v>
      </c>
      <c r="K31" s="228" t="s">
        <v>315</v>
      </c>
    </row>
    <row r="32" spans="2:17">
      <c r="B32" s="229" t="s">
        <v>209</v>
      </c>
      <c r="C32" s="186">
        <v>9.5403095638217561</v>
      </c>
      <c r="D32" s="186">
        <v>16.86357287832546</v>
      </c>
      <c r="E32" s="186">
        <v>22.770738313000638</v>
      </c>
      <c r="F32" s="186">
        <v>9.2191639704184585</v>
      </c>
      <c r="G32" s="186">
        <v>11.407343674779851</v>
      </c>
      <c r="H32" s="186">
        <v>9.5103188244564816</v>
      </c>
      <c r="I32" s="186">
        <v>25.1248722498134</v>
      </c>
      <c r="J32" s="186">
        <v>24.292546964250608</v>
      </c>
      <c r="K32" s="186">
        <v>3.4969127360485435</v>
      </c>
    </row>
    <row r="33" spans="2:23">
      <c r="B33" s="230" t="s">
        <v>210</v>
      </c>
      <c r="C33" s="231">
        <v>3.3842558838072287</v>
      </c>
      <c r="D33" s="231">
        <v>4.7817907313159731</v>
      </c>
      <c r="E33" s="231">
        <v>4.8005651561641418</v>
      </c>
      <c r="F33" s="231">
        <v>5.7114830631698137</v>
      </c>
      <c r="G33" s="231">
        <v>5.6928238406378062</v>
      </c>
      <c r="H33" s="231">
        <v>4.7034519256333249</v>
      </c>
      <c r="I33" s="231">
        <v>4.171174215300157</v>
      </c>
      <c r="J33" s="231">
        <v>4.1111924760537422</v>
      </c>
      <c r="K33" s="231">
        <v>4.900846155282621</v>
      </c>
    </row>
    <row r="34" spans="2:23">
      <c r="B34" s="93" t="s">
        <v>316</v>
      </c>
      <c r="C34" s="186">
        <v>25.548588384472847</v>
      </c>
      <c r="D34" s="186">
        <v>17.028500807904802</v>
      </c>
      <c r="E34" s="186">
        <v>13.441601846462135</v>
      </c>
      <c r="F34" s="186">
        <v>20.771384907294085</v>
      </c>
      <c r="G34" s="186">
        <v>11.85294182462995</v>
      </c>
      <c r="H34" s="186">
        <v>23.145236070080127</v>
      </c>
      <c r="I34" s="186">
        <v>12.567515454372161</v>
      </c>
      <c r="J34" s="186">
        <v>12.920292750212273</v>
      </c>
      <c r="K34" s="186">
        <v>24.461857103782819</v>
      </c>
    </row>
    <row r="35" spans="2:23">
      <c r="B35" s="229" t="s">
        <v>317</v>
      </c>
      <c r="C35" s="186">
        <v>4.5589548564813347</v>
      </c>
      <c r="D35" s="186">
        <v>6.3747150992917225</v>
      </c>
      <c r="E35" s="186">
        <v>5.7733705616768161</v>
      </c>
      <c r="F35" s="186">
        <v>4.7947149179628186</v>
      </c>
      <c r="G35" s="186">
        <v>7.0938527087246142</v>
      </c>
      <c r="H35" s="186">
        <v>8.0343194050703755</v>
      </c>
      <c r="I35" s="186">
        <v>4.4389588201137808</v>
      </c>
      <c r="J35" s="186">
        <v>8.4406722598828061</v>
      </c>
      <c r="K35" s="186">
        <v>6.9819756731729337</v>
      </c>
    </row>
    <row r="36" spans="2:23">
      <c r="B36" s="229" t="s">
        <v>318</v>
      </c>
      <c r="C36" s="186">
        <v>2.7373786020289379</v>
      </c>
      <c r="D36" s="186">
        <v>2.6529978588501173</v>
      </c>
      <c r="E36" s="186">
        <v>2.6811573782123865</v>
      </c>
      <c r="F36" s="186">
        <v>2.4335823856099617</v>
      </c>
      <c r="G36" s="186">
        <v>2.940567565948526</v>
      </c>
      <c r="H36" s="186">
        <v>2.5623949710097786</v>
      </c>
      <c r="I36" s="186">
        <v>3.9047980497869514</v>
      </c>
      <c r="J36" s="186">
        <v>2.7199495885423719</v>
      </c>
      <c r="K36" s="186">
        <v>3.4278186593552173</v>
      </c>
    </row>
    <row r="37" spans="2:23">
      <c r="B37" s="229" t="s">
        <v>319</v>
      </c>
      <c r="C37" s="186">
        <v>11.512553497070485</v>
      </c>
      <c r="D37" s="186">
        <v>6.1489419480784946</v>
      </c>
      <c r="E37" s="186">
        <v>4.3016988837655648</v>
      </c>
      <c r="F37" s="186">
        <v>11.009737437958576</v>
      </c>
      <c r="G37" s="186">
        <v>7.3990166345261787</v>
      </c>
      <c r="H37" s="186">
        <v>9.0778369193261828</v>
      </c>
      <c r="I37" s="186">
        <v>3.2406438608286283</v>
      </c>
      <c r="J37" s="186">
        <v>5.3650179443885682</v>
      </c>
      <c r="K37" s="186">
        <v>8.1457961911478289</v>
      </c>
    </row>
    <row r="38" spans="2:23">
      <c r="B38" s="229" t="s">
        <v>212</v>
      </c>
      <c r="C38" s="186">
        <v>4.8322673650861336</v>
      </c>
      <c r="D38" s="186">
        <v>4.4082529083421518</v>
      </c>
      <c r="E38" s="186">
        <v>3.9053604795914412</v>
      </c>
      <c r="F38" s="186">
        <v>8.6274369311200445</v>
      </c>
      <c r="G38" s="186">
        <v>4.1141066480683275</v>
      </c>
      <c r="H38" s="186">
        <v>4.0247906728951941</v>
      </c>
      <c r="I38" s="186">
        <v>4.4363674447606387</v>
      </c>
      <c r="J38" s="186">
        <v>3.316321697036599</v>
      </c>
      <c r="K38" s="186">
        <v>4.6963924982946175</v>
      </c>
      <c r="W38" s="215"/>
    </row>
    <row r="39" spans="2:23">
      <c r="B39" s="229" t="s">
        <v>213</v>
      </c>
      <c r="C39" s="186">
        <v>9.812154234418017</v>
      </c>
      <c r="D39" s="186">
        <v>12.434541985478868</v>
      </c>
      <c r="E39" s="186">
        <v>12.927810394984116</v>
      </c>
      <c r="F39" s="186">
        <v>12.084745326038664</v>
      </c>
      <c r="G39" s="186">
        <v>18.571894594097138</v>
      </c>
      <c r="H39" s="186">
        <v>11.547300660153596</v>
      </c>
      <c r="I39" s="186">
        <v>12.657824682347679</v>
      </c>
      <c r="J39" s="186">
        <v>13.435990556321709</v>
      </c>
      <c r="K39" s="186">
        <v>12.164745433914097</v>
      </c>
    </row>
    <row r="40" spans="2:23" ht="12.75" thickBot="1">
      <c r="B40" s="232" t="s">
        <v>320</v>
      </c>
      <c r="C40" s="233">
        <v>13.518145209892799</v>
      </c>
      <c r="D40" s="233">
        <v>9.3474502601558953</v>
      </c>
      <c r="E40" s="233">
        <v>7.6398789189248379</v>
      </c>
      <c r="F40" s="233">
        <v>11.841518251857911</v>
      </c>
      <c r="G40" s="233">
        <v>10.631913658015893</v>
      </c>
      <c r="H40" s="233">
        <v>11.127298652996201</v>
      </c>
      <c r="I40" s="233">
        <v>7.5061875758251499</v>
      </c>
      <c r="J40" s="233">
        <v>7.3380504525468977</v>
      </c>
      <c r="K40" s="233">
        <v>13.657051165866427</v>
      </c>
    </row>
    <row r="41" spans="2:23" ht="12.75" thickBot="1">
      <c r="B41" s="234" t="s">
        <v>321</v>
      </c>
      <c r="C41" s="235"/>
      <c r="D41" s="235"/>
      <c r="E41" s="235"/>
      <c r="F41" s="235"/>
      <c r="G41" s="235"/>
      <c r="H41" s="235"/>
      <c r="I41" s="235"/>
      <c r="J41" s="235"/>
      <c r="K41" s="236"/>
    </row>
    <row r="42" spans="2:23">
      <c r="B42" s="230" t="s">
        <v>322</v>
      </c>
      <c r="C42" s="231">
        <v>2.3736976285844844</v>
      </c>
      <c r="D42" s="231">
        <v>3.7915912460637635</v>
      </c>
      <c r="E42" s="231">
        <v>4.3603793727704687</v>
      </c>
      <c r="F42" s="231">
        <v>3.1958301066712789</v>
      </c>
      <c r="G42" s="231">
        <v>3.8671013314635667</v>
      </c>
      <c r="H42" s="231">
        <v>4.0841487770446578</v>
      </c>
      <c r="I42" s="231">
        <v>5.9547494568286616</v>
      </c>
      <c r="J42" s="231">
        <v>3.5617655848793173</v>
      </c>
      <c r="K42" s="231">
        <v>3.7199718131318291</v>
      </c>
    </row>
    <row r="43" spans="2:23">
      <c r="B43" s="229" t="s">
        <v>323</v>
      </c>
      <c r="C43" s="186">
        <v>6.5413450860372713</v>
      </c>
      <c r="D43" s="186">
        <v>8.3528434859224614</v>
      </c>
      <c r="E43" s="186">
        <v>8.481133477521313</v>
      </c>
      <c r="F43" s="186">
        <v>4.120324372906242</v>
      </c>
      <c r="G43" s="186">
        <v>7.6746473159510868</v>
      </c>
      <c r="H43" s="186">
        <v>5.8295976812538184</v>
      </c>
      <c r="I43" s="186">
        <v>8.6439522320753781</v>
      </c>
      <c r="J43" s="186">
        <v>8.3784651754947426</v>
      </c>
      <c r="K43" s="186">
        <v>6.7211290565308186</v>
      </c>
    </row>
    <row r="44" spans="2:23">
      <c r="B44" s="229" t="s">
        <v>324</v>
      </c>
      <c r="C44" s="186">
        <v>3.6224902782517296</v>
      </c>
      <c r="D44" s="186">
        <v>4.39013643370851</v>
      </c>
      <c r="E44" s="186">
        <v>4.7835422901950748</v>
      </c>
      <c r="F44" s="186">
        <v>4.4011309404125711</v>
      </c>
      <c r="G44" s="186">
        <v>5.1411279371455585</v>
      </c>
      <c r="H44" s="186">
        <v>4.2936428830041784</v>
      </c>
      <c r="I44" s="186">
        <v>4.9826136059194424</v>
      </c>
      <c r="J44" s="186">
        <v>4.0019460989933604</v>
      </c>
      <c r="K44" s="186">
        <v>4.5839635833572245</v>
      </c>
      <c r="L44" s="68"/>
    </row>
    <row r="45" spans="2:23">
      <c r="B45" s="229" t="s">
        <v>325</v>
      </c>
      <c r="C45" s="186">
        <v>2.017859410046976</v>
      </c>
      <c r="D45" s="186">
        <v>3.4246643565617809</v>
      </c>
      <c r="E45" s="186">
        <v>4.1327629267310693</v>
      </c>
      <c r="F45" s="186">
        <v>1.7889473885795772</v>
      </c>
      <c r="G45" s="186">
        <v>3.6126622660115038</v>
      </c>
      <c r="H45" s="186">
        <v>2.0596625570760825</v>
      </c>
      <c r="I45" s="186">
        <v>2.3703423520279707</v>
      </c>
      <c r="J45" s="186">
        <v>2.1177884513970118</v>
      </c>
      <c r="K45" s="186">
        <v>3.0415399301150212</v>
      </c>
      <c r="L45" s="68"/>
    </row>
    <row r="46" spans="2:23">
      <c r="C46" s="237">
        <v>100</v>
      </c>
      <c r="D46" s="237">
        <v>99.999999999999986</v>
      </c>
      <c r="E46" s="237">
        <v>100</v>
      </c>
      <c r="F46" s="237">
        <v>99.999999999999986</v>
      </c>
      <c r="G46" s="237">
        <v>100</v>
      </c>
      <c r="H46" s="237">
        <v>100</v>
      </c>
      <c r="I46" s="237">
        <v>100.00000000000001</v>
      </c>
      <c r="J46" s="237">
        <v>99.999999999999986</v>
      </c>
      <c r="K46" s="237">
        <v>100</v>
      </c>
    </row>
    <row r="47" spans="2:23">
      <c r="C47" s="186">
        <v>100</v>
      </c>
      <c r="D47" s="186">
        <v>100</v>
      </c>
      <c r="E47" s="186">
        <v>100</v>
      </c>
      <c r="F47" s="186">
        <v>100</v>
      </c>
      <c r="G47" s="186">
        <v>100</v>
      </c>
      <c r="H47" s="186">
        <v>100</v>
      </c>
      <c r="I47" s="186">
        <v>100</v>
      </c>
      <c r="J47" s="186">
        <v>100</v>
      </c>
      <c r="K47" s="186">
        <v>100</v>
      </c>
    </row>
  </sheetData>
  <phoneticPr fontId="8"/>
  <pageMargins left="0.39370078740157483" right="0.19685039370078741" top="0.39370078740157483" bottom="0.39370078740157483" header="0.31496062992125984" footer="0.31496062992125984"/>
  <pageSetup paperSize="9" scale="5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4"/>
  <sheetViews>
    <sheetView zoomScale="80" zoomScaleNormal="80" workbookViewId="0"/>
  </sheetViews>
  <sheetFormatPr defaultRowHeight="13.5"/>
  <cols>
    <col min="1" max="1" width="2.625" style="37" customWidth="1"/>
    <col min="2" max="2" width="4.625" style="37" customWidth="1"/>
    <col min="3" max="3" width="32.625" style="91" customWidth="1"/>
    <col min="4" max="4" width="9" style="91"/>
    <col min="5" max="5" width="15.25" style="91" bestFit="1" customWidth="1"/>
    <col min="6" max="6" width="10.625" style="91" bestFit="1" customWidth="1"/>
    <col min="7" max="7" width="17.5" style="91" bestFit="1" customWidth="1"/>
    <col min="8" max="8" width="12.625" style="91" bestFit="1" customWidth="1"/>
    <col min="9" max="10" width="3.625" style="37" customWidth="1"/>
    <col min="11" max="11" width="6.625" style="37" customWidth="1"/>
    <col min="12" max="23" width="9" style="169"/>
    <col min="24" max="29" width="1.625" style="169" customWidth="1"/>
    <col min="30" max="16384" width="9" style="169"/>
  </cols>
  <sheetData>
    <row r="1" spans="1:19" s="2" customFormat="1" ht="13.5" customHeight="1">
      <c r="A1" s="91" t="s">
        <v>605</v>
      </c>
      <c r="B1" s="91"/>
      <c r="C1" s="91"/>
      <c r="D1" s="91"/>
      <c r="E1" s="91"/>
      <c r="F1" s="60"/>
      <c r="G1" s="91"/>
      <c r="H1" s="91"/>
      <c r="I1" s="166"/>
      <c r="J1" s="91"/>
      <c r="K1" s="91"/>
    </row>
    <row r="2" spans="1:19" s="2" customFormat="1" ht="12">
      <c r="A2" s="91"/>
      <c r="B2" s="91"/>
      <c r="C2" s="91"/>
      <c r="D2" s="91"/>
      <c r="E2" s="68"/>
      <c r="F2" s="91"/>
      <c r="G2" s="91"/>
      <c r="H2" s="91"/>
      <c r="I2" s="68"/>
      <c r="J2" s="91"/>
      <c r="K2" s="91"/>
    </row>
    <row r="3" spans="1:19" s="239" customFormat="1" ht="12" customHeight="1">
      <c r="A3" s="48"/>
      <c r="B3" s="48"/>
      <c r="C3" s="60"/>
      <c r="D3" s="131"/>
      <c r="E3" s="131"/>
      <c r="F3" s="238"/>
      <c r="G3" s="238"/>
      <c r="H3" s="184"/>
      <c r="I3" s="48"/>
      <c r="J3" s="48"/>
      <c r="K3" s="48"/>
      <c r="N3" s="37" t="s">
        <v>326</v>
      </c>
      <c r="S3" s="15"/>
    </row>
    <row r="4" spans="1:19" s="242" customFormat="1" ht="24">
      <c r="A4" s="87"/>
      <c r="B4" s="240"/>
      <c r="C4" s="241"/>
      <c r="D4" s="229" t="s">
        <v>327</v>
      </c>
      <c r="E4" s="229" t="s">
        <v>328</v>
      </c>
      <c r="F4" s="229" t="s">
        <v>329</v>
      </c>
      <c r="G4" s="229" t="s">
        <v>330</v>
      </c>
      <c r="H4" s="229" t="s">
        <v>331</v>
      </c>
      <c r="I4" s="87"/>
      <c r="J4" s="87"/>
    </row>
    <row r="5" spans="1:19">
      <c r="B5" s="93" t="s">
        <v>332</v>
      </c>
      <c r="C5" s="243"/>
      <c r="D5" s="185">
        <v>24.695937199580705</v>
      </c>
      <c r="E5" s="195">
        <v>25.548588384472847</v>
      </c>
      <c r="F5" s="97">
        <v>545635</v>
      </c>
      <c r="G5" s="244">
        <v>4769132</v>
      </c>
      <c r="H5" s="185">
        <v>8.7405170122884339</v>
      </c>
      <c r="K5" s="77"/>
    </row>
    <row r="6" spans="1:19">
      <c r="B6" s="245" t="s">
        <v>333</v>
      </c>
      <c r="C6" s="243"/>
      <c r="D6" s="185">
        <v>9.022038442807407</v>
      </c>
      <c r="E6" s="195">
        <v>9.5403095638217561</v>
      </c>
      <c r="F6" s="97">
        <v>199334</v>
      </c>
      <c r="G6" s="244">
        <v>1780881</v>
      </c>
      <c r="H6" s="185">
        <v>8.9341557386095705</v>
      </c>
    </row>
    <row r="7" spans="1:19" ht="13.5" customHeight="1">
      <c r="B7" s="93" t="s">
        <v>334</v>
      </c>
      <c r="C7" s="243"/>
      <c r="D7" s="185">
        <v>5.7350552997811182</v>
      </c>
      <c r="E7" s="195">
        <v>11.512553497070485</v>
      </c>
      <c r="F7" s="97">
        <v>126711</v>
      </c>
      <c r="G7" s="244">
        <v>2149038</v>
      </c>
      <c r="H7" s="185">
        <v>16.960153419987215</v>
      </c>
      <c r="I7" s="77"/>
      <c r="K7" s="77"/>
    </row>
    <row r="8" spans="1:19">
      <c r="B8" s="245" t="s">
        <v>335</v>
      </c>
      <c r="C8" s="243"/>
      <c r="D8" s="185">
        <v>5.2290383142664201</v>
      </c>
      <c r="E8" s="195">
        <v>3.3842558838072287</v>
      </c>
      <c r="F8" s="97">
        <v>115531</v>
      </c>
      <c r="G8" s="244">
        <v>631736</v>
      </c>
      <c r="H8" s="185">
        <v>5.468108126823104</v>
      </c>
      <c r="I8" s="77"/>
      <c r="K8" s="77"/>
    </row>
    <row r="9" spans="1:19" ht="15" customHeight="1">
      <c r="B9" s="93" t="s">
        <v>336</v>
      </c>
      <c r="C9" s="243"/>
      <c r="D9" s="185">
        <v>4.7229760678406745</v>
      </c>
      <c r="E9" s="195">
        <v>4.5589548564813347</v>
      </c>
      <c r="F9" s="97">
        <v>104350</v>
      </c>
      <c r="G9" s="244">
        <v>851016</v>
      </c>
      <c r="H9" s="185">
        <v>8.155400095831336</v>
      </c>
      <c r="I9" s="77"/>
      <c r="K9" s="77"/>
    </row>
    <row r="10" spans="1:19">
      <c r="B10" s="93" t="s">
        <v>337</v>
      </c>
      <c r="C10" s="243"/>
      <c r="D10" s="185">
        <v>3.888998520873427</v>
      </c>
      <c r="E10" s="195">
        <v>4.8322673650861336</v>
      </c>
      <c r="F10" s="97">
        <v>85924</v>
      </c>
      <c r="G10" s="244">
        <v>902035</v>
      </c>
      <c r="H10" s="185">
        <v>10.498056421954285</v>
      </c>
      <c r="I10" s="77"/>
      <c r="K10" s="77"/>
    </row>
    <row r="11" spans="1:19" ht="15" customHeight="1">
      <c r="B11" s="93" t="s">
        <v>338</v>
      </c>
      <c r="C11" s="243"/>
      <c r="D11" s="185">
        <v>3.8421082170278789</v>
      </c>
      <c r="E11" s="195">
        <v>9.812154234418017</v>
      </c>
      <c r="F11" s="97">
        <v>84888</v>
      </c>
      <c r="G11" s="244">
        <v>1831626</v>
      </c>
      <c r="H11" s="185">
        <v>21.576972010178118</v>
      </c>
      <c r="I11" s="77"/>
      <c r="K11" s="77"/>
    </row>
    <row r="12" spans="1:19">
      <c r="B12" s="93" t="s">
        <v>339</v>
      </c>
      <c r="C12" s="243"/>
      <c r="D12" s="185">
        <v>0.38281678564251487</v>
      </c>
      <c r="E12" s="195">
        <v>2.0078256122732685</v>
      </c>
      <c r="F12" s="97">
        <v>8458</v>
      </c>
      <c r="G12" s="244">
        <v>374799</v>
      </c>
      <c r="H12" s="185">
        <v>44.312958146133838</v>
      </c>
      <c r="I12" s="77"/>
      <c r="K12" s="77"/>
    </row>
    <row r="13" spans="1:19" ht="14.25" customHeight="1">
      <c r="B13" s="93" t="s">
        <v>340</v>
      </c>
      <c r="C13" s="243"/>
      <c r="D13" s="246" t="s">
        <v>341</v>
      </c>
      <c r="E13" s="247" t="s">
        <v>341</v>
      </c>
      <c r="F13" s="99">
        <v>938097</v>
      </c>
      <c r="G13" s="248">
        <v>5374774</v>
      </c>
      <c r="H13" s="185">
        <v>5.7294437568822838</v>
      </c>
      <c r="K13" s="77"/>
    </row>
    <row r="14" spans="1:19" ht="14.25" customHeight="1">
      <c r="B14" s="93" t="s">
        <v>224</v>
      </c>
      <c r="C14" s="243"/>
      <c r="D14" s="185">
        <v>2.1906280947147926E-2</v>
      </c>
      <c r="E14" s="195">
        <v>1.0033797773707593E-2</v>
      </c>
      <c r="F14" s="97">
        <v>484</v>
      </c>
      <c r="G14" s="97">
        <v>1873</v>
      </c>
      <c r="H14" s="185">
        <v>3.8698347107438016</v>
      </c>
      <c r="K14" s="77"/>
    </row>
    <row r="15" spans="1:19" ht="14.25" customHeight="1">
      <c r="B15" s="915" t="s">
        <v>342</v>
      </c>
      <c r="C15" s="249" t="s">
        <v>343</v>
      </c>
      <c r="D15" s="250">
        <v>9.8445649792795553</v>
      </c>
      <c r="E15" s="251">
        <v>2.7373786020289379</v>
      </c>
      <c r="F15" s="99">
        <v>217507</v>
      </c>
      <c r="G15" s="97">
        <v>510984</v>
      </c>
      <c r="H15" s="185">
        <v>2.3492761152514632</v>
      </c>
      <c r="J15" s="77"/>
      <c r="K15" s="169"/>
    </row>
    <row r="16" spans="1:19" ht="14.25" customHeight="1">
      <c r="B16" s="916"/>
      <c r="C16" s="252" t="s">
        <v>344</v>
      </c>
      <c r="D16" s="253">
        <v>9.1349191549606878</v>
      </c>
      <c r="E16" s="253">
        <v>6.5413450860372713</v>
      </c>
      <c r="F16" s="254">
        <v>201828</v>
      </c>
      <c r="G16" s="97">
        <v>1221067</v>
      </c>
      <c r="H16" s="185">
        <v>6.0500376558257525</v>
      </c>
      <c r="K16" s="169"/>
    </row>
    <row r="17" spans="1:16" ht="14.25" customHeight="1">
      <c r="B17" s="916"/>
      <c r="C17" s="252" t="s">
        <v>345</v>
      </c>
      <c r="D17" s="253">
        <v>4.5761496724015256</v>
      </c>
      <c r="E17" s="253">
        <v>13.518145209892799</v>
      </c>
      <c r="F17" s="254">
        <v>101106</v>
      </c>
      <c r="G17" s="97">
        <v>2523420</v>
      </c>
      <c r="H17" s="185">
        <v>24.958162720313336</v>
      </c>
      <c r="K17" s="169"/>
    </row>
    <row r="18" spans="1:16" ht="14.25" customHeight="1">
      <c r="B18" s="916"/>
      <c r="C18" s="252" t="s">
        <v>346</v>
      </c>
      <c r="D18" s="253">
        <v>3.5749330591125603</v>
      </c>
      <c r="E18" s="253">
        <v>0</v>
      </c>
      <c r="F18" s="254">
        <v>78985</v>
      </c>
      <c r="G18" s="97"/>
      <c r="H18" s="185"/>
      <c r="K18" s="169"/>
    </row>
    <row r="19" spans="1:16" ht="14.25" customHeight="1">
      <c r="B19" s="916"/>
      <c r="C19" s="252" t="s">
        <v>347</v>
      </c>
      <c r="D19" s="253">
        <v>2.1321057367299536</v>
      </c>
      <c r="E19" s="253">
        <v>2.3736976285844844</v>
      </c>
      <c r="F19" s="254">
        <v>47107</v>
      </c>
      <c r="G19" s="97">
        <v>443096</v>
      </c>
      <c r="H19" s="185">
        <v>9.4061604432462271</v>
      </c>
      <c r="K19" s="169"/>
    </row>
    <row r="20" spans="1:16" ht="14.25" customHeight="1">
      <c r="B20" s="916"/>
      <c r="C20" s="252" t="s">
        <v>348</v>
      </c>
      <c r="D20" s="253">
        <v>0.34235353116575812</v>
      </c>
      <c r="E20" s="255">
        <v>0</v>
      </c>
      <c r="F20" s="254">
        <v>7564</v>
      </c>
      <c r="G20" s="97"/>
      <c r="H20" s="185"/>
      <c r="J20" s="256"/>
      <c r="K20" s="48"/>
      <c r="L20" s="239"/>
    </row>
    <row r="21" spans="1:16" ht="14.25" customHeight="1">
      <c r="B21" s="917"/>
      <c r="C21" s="257" t="s">
        <v>349</v>
      </c>
      <c r="D21" s="258">
        <v>12.854098737582669</v>
      </c>
      <c r="E21" s="259">
        <v>3.6224902782517296</v>
      </c>
      <c r="F21" s="260">
        <v>284000</v>
      </c>
      <c r="G21" s="261">
        <v>676207</v>
      </c>
      <c r="H21" s="185">
        <v>2.3810105633802818</v>
      </c>
      <c r="J21" s="48"/>
      <c r="K21" s="48"/>
      <c r="L21" s="239"/>
    </row>
    <row r="22" spans="1:16" ht="14.25" customHeight="1">
      <c r="B22" s="262" t="s">
        <v>350</v>
      </c>
      <c r="C22" s="243"/>
      <c r="D22" s="185">
        <v>57.540875128767297</v>
      </c>
      <c r="E22" s="195">
        <v>71.206943195204772</v>
      </c>
      <c r="F22" s="97">
        <v>2209412</v>
      </c>
      <c r="G22" s="97">
        <v>18666910</v>
      </c>
      <c r="H22" s="263">
        <v>8.4488135304777927</v>
      </c>
      <c r="J22" s="48"/>
      <c r="K22" s="48"/>
      <c r="L22" s="239"/>
    </row>
    <row r="23" spans="1:16" s="242" customFormat="1">
      <c r="A23" s="87"/>
      <c r="B23" s="87"/>
      <c r="C23" s="87"/>
      <c r="D23" s="87"/>
      <c r="E23" s="87"/>
      <c r="F23" s="87"/>
      <c r="G23" s="87"/>
      <c r="H23" s="87"/>
      <c r="J23" s="264"/>
      <c r="K23" s="265"/>
      <c r="L23" s="266"/>
    </row>
    <row r="24" spans="1:16">
      <c r="G24" s="60"/>
      <c r="J24" s="48"/>
      <c r="K24" s="48"/>
      <c r="L24" s="239"/>
    </row>
    <row r="25" spans="1:16">
      <c r="C25" s="60"/>
      <c r="D25" s="60"/>
      <c r="E25" s="267"/>
      <c r="F25" s="60"/>
      <c r="G25" s="60"/>
      <c r="I25" s="268"/>
    </row>
    <row r="26" spans="1:16">
      <c r="C26" s="60"/>
      <c r="D26" s="184"/>
      <c r="E26" s="184"/>
      <c r="F26" s="269"/>
      <c r="G26" s="270"/>
      <c r="H26" s="271"/>
      <c r="I26" s="268"/>
    </row>
    <row r="27" spans="1:16">
      <c r="B27" s="60"/>
      <c r="C27" s="60"/>
      <c r="D27" s="184"/>
      <c r="E27" s="184"/>
      <c r="F27" s="269"/>
      <c r="G27" s="270"/>
      <c r="H27" s="184"/>
      <c r="I27" s="272"/>
      <c r="J27" s="48"/>
      <c r="K27" s="48"/>
      <c r="L27" s="239"/>
      <c r="M27" s="239"/>
      <c r="N27" s="239"/>
      <c r="O27" s="239"/>
      <c r="P27" s="239"/>
    </row>
    <row r="28" spans="1:16">
      <c r="B28" s="164"/>
      <c r="C28" s="60"/>
      <c r="D28" s="184"/>
      <c r="E28" s="184"/>
      <c r="F28" s="269"/>
      <c r="G28" s="270"/>
      <c r="H28" s="184"/>
      <c r="I28" s="272"/>
      <c r="J28" s="48"/>
      <c r="K28" s="48"/>
      <c r="L28" s="239"/>
      <c r="M28" s="239"/>
      <c r="N28" s="239"/>
      <c r="O28" s="239"/>
      <c r="P28" s="239"/>
    </row>
    <row r="29" spans="1:16">
      <c r="B29" s="60"/>
      <c r="C29" s="60"/>
      <c r="D29" s="184"/>
      <c r="E29" s="184"/>
      <c r="F29" s="269"/>
      <c r="G29" s="270"/>
      <c r="H29" s="184"/>
      <c r="I29" s="273"/>
      <c r="J29" s="48"/>
      <c r="K29" s="60"/>
      <c r="L29" s="239"/>
      <c r="M29" s="239"/>
      <c r="N29" s="239"/>
      <c r="O29" s="239"/>
      <c r="P29" s="239"/>
    </row>
    <row r="30" spans="1:16">
      <c r="B30" s="274"/>
      <c r="C30" s="60"/>
      <c r="D30" s="184"/>
      <c r="E30" s="184"/>
      <c r="F30" s="269"/>
      <c r="G30" s="270"/>
      <c r="H30" s="184"/>
      <c r="I30" s="272"/>
      <c r="J30" s="48"/>
      <c r="K30" s="60"/>
      <c r="L30" s="239"/>
      <c r="M30" s="239"/>
      <c r="N30" s="239"/>
      <c r="O30" s="239"/>
      <c r="P30" s="239"/>
    </row>
    <row r="31" spans="1:16">
      <c r="B31" s="60"/>
      <c r="C31" s="60"/>
      <c r="D31" s="184"/>
      <c r="E31" s="184"/>
      <c r="F31" s="269"/>
      <c r="G31" s="270"/>
      <c r="H31" s="184"/>
      <c r="I31" s="272"/>
      <c r="J31" s="48"/>
      <c r="K31" s="60"/>
      <c r="L31" s="239"/>
      <c r="M31" s="239"/>
      <c r="N31" s="239"/>
      <c r="O31" s="239"/>
      <c r="P31" s="239"/>
    </row>
    <row r="32" spans="1:16">
      <c r="B32" s="274"/>
      <c r="C32" s="60"/>
      <c r="D32" s="184"/>
      <c r="E32" s="184"/>
      <c r="F32" s="269"/>
      <c r="G32" s="270"/>
      <c r="H32" s="184"/>
      <c r="I32" s="275"/>
      <c r="J32" s="48"/>
      <c r="K32" s="60"/>
      <c r="L32" s="239"/>
      <c r="M32" s="239"/>
      <c r="N32" s="239"/>
      <c r="O32" s="239"/>
      <c r="P32" s="239"/>
    </row>
    <row r="33" spans="2:17">
      <c r="B33" s="48"/>
      <c r="C33" s="60"/>
      <c r="D33" s="184"/>
      <c r="E33" s="184"/>
      <c r="F33" s="269"/>
      <c r="G33" s="270"/>
      <c r="H33" s="184"/>
      <c r="I33" s="275"/>
      <c r="J33" s="48"/>
      <c r="K33" s="48"/>
      <c r="L33" s="239"/>
      <c r="M33" s="239"/>
      <c r="N33" s="239"/>
      <c r="O33" s="239"/>
      <c r="P33" s="239"/>
    </row>
    <row r="34" spans="2:17">
      <c r="B34" s="48"/>
      <c r="C34" s="60"/>
      <c r="D34" s="184"/>
      <c r="E34" s="184"/>
      <c r="F34" s="269"/>
      <c r="G34" s="270"/>
      <c r="H34" s="184"/>
      <c r="I34" s="275"/>
      <c r="J34" s="48"/>
      <c r="K34" s="48"/>
      <c r="L34" s="239"/>
      <c r="M34" s="239"/>
      <c r="N34" s="239"/>
      <c r="O34" s="239"/>
      <c r="P34" s="239"/>
    </row>
    <row r="35" spans="2:17">
      <c r="B35" s="48"/>
      <c r="C35" s="60"/>
      <c r="D35" s="60"/>
      <c r="E35" s="60"/>
      <c r="F35" s="276"/>
      <c r="G35" s="277"/>
      <c r="H35" s="277"/>
      <c r="I35" s="275"/>
      <c r="J35" s="48"/>
      <c r="K35" s="48"/>
      <c r="L35" s="239"/>
      <c r="M35" s="239"/>
      <c r="N35" s="239"/>
      <c r="O35" s="239"/>
      <c r="P35" s="239"/>
    </row>
    <row r="36" spans="2:17">
      <c r="B36" s="48"/>
      <c r="C36" s="60"/>
      <c r="D36" s="60"/>
      <c r="E36" s="60"/>
      <c r="F36" s="276"/>
      <c r="G36" s="278"/>
      <c r="H36" s="279"/>
      <c r="I36" s="275"/>
      <c r="J36" s="48"/>
      <c r="K36" s="48"/>
      <c r="L36" s="239"/>
      <c r="M36" s="239"/>
      <c r="N36" s="239"/>
      <c r="O36" s="239"/>
      <c r="P36" s="239"/>
    </row>
    <row r="37" spans="2:17">
      <c r="B37" s="48"/>
      <c r="C37" s="280"/>
      <c r="D37" s="280"/>
      <c r="E37" s="60"/>
      <c r="F37" s="276"/>
      <c r="G37" s="281"/>
      <c r="H37" s="279"/>
      <c r="I37" s="275"/>
      <c r="J37" s="48"/>
      <c r="K37" s="48"/>
      <c r="L37" s="239"/>
      <c r="M37" s="239"/>
      <c r="N37" s="239"/>
      <c r="O37" s="239"/>
      <c r="P37" s="239"/>
      <c r="Q37" s="215"/>
    </row>
    <row r="38" spans="2:17">
      <c r="I38" s="91"/>
    </row>
    <row r="39" spans="2:17">
      <c r="I39" s="91"/>
    </row>
    <row r="40" spans="2:17">
      <c r="I40" s="91"/>
    </row>
    <row r="41" spans="2:17">
      <c r="I41" s="91"/>
    </row>
    <row r="42" spans="2:17">
      <c r="I42" s="91"/>
    </row>
    <row r="43" spans="2:17">
      <c r="I43" s="91"/>
    </row>
    <row r="44" spans="2:17">
      <c r="I44" s="91"/>
    </row>
  </sheetData>
  <mergeCells count="1">
    <mergeCell ref="B15:B21"/>
  </mergeCells>
  <phoneticPr fontId="8"/>
  <pageMargins left="0.39370078740157483" right="0.19685039370078741" top="0.39370078740157483" bottom="0.39370078740157483" header="0.31496062992125984" footer="0.31496062992125984"/>
  <pageSetup paperSize="9" scale="6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5"/>
  <sheetViews>
    <sheetView zoomScale="80" zoomScaleNormal="80" workbookViewId="0"/>
  </sheetViews>
  <sheetFormatPr defaultRowHeight="13.5"/>
  <cols>
    <col min="1" max="1" width="4.625" style="37" customWidth="1"/>
    <col min="2" max="2" width="21.625" style="91" customWidth="1"/>
    <col min="3" max="3" width="15" style="91" customWidth="1"/>
    <col min="4" max="5" width="9.25" style="91" bestFit="1" customWidth="1"/>
    <col min="6" max="7" width="3.625" style="37" customWidth="1"/>
    <col min="8" max="9" width="3.625" style="169" customWidth="1"/>
    <col min="10" max="10" width="9" style="169"/>
    <col min="11" max="13" width="9.5" style="169" bestFit="1" customWidth="1"/>
    <col min="14" max="14" width="10.25" style="169" bestFit="1" customWidth="1"/>
    <col min="15" max="15" width="9.25" style="169" bestFit="1" customWidth="1"/>
    <col min="16" max="16" width="17.125" style="169" customWidth="1"/>
    <col min="17" max="18" width="11" style="169" bestFit="1" customWidth="1"/>
    <col min="19" max="28" width="1.625" style="169" customWidth="1"/>
    <col min="29" max="16384" width="9" style="169"/>
  </cols>
  <sheetData>
    <row r="1" spans="1:12" s="2" customFormat="1" ht="13.5" customHeight="1">
      <c r="A1" s="91" t="s">
        <v>604</v>
      </c>
      <c r="B1" s="91"/>
      <c r="C1" s="91"/>
      <c r="D1" s="91"/>
      <c r="E1" s="91"/>
      <c r="F1" s="164"/>
      <c r="G1" s="60"/>
      <c r="I1" s="166"/>
    </row>
    <row r="2" spans="1:12" s="2" customFormat="1">
      <c r="A2" s="91"/>
      <c r="B2" s="91"/>
      <c r="C2" s="91"/>
      <c r="D2" s="91"/>
      <c r="E2" s="91"/>
      <c r="F2" s="68"/>
      <c r="G2" s="91"/>
      <c r="J2" s="310" t="s">
        <v>390</v>
      </c>
    </row>
    <row r="3" spans="1:12" s="239" customFormat="1">
      <c r="A3" s="48"/>
      <c r="B3" s="60" t="s">
        <v>391</v>
      </c>
      <c r="C3" s="60"/>
      <c r="D3" s="60"/>
      <c r="E3" s="60"/>
      <c r="F3" s="311"/>
      <c r="G3" s="48"/>
    </row>
    <row r="4" spans="1:12">
      <c r="A4" s="77"/>
      <c r="B4" s="93" t="s">
        <v>392</v>
      </c>
      <c r="C4" s="229" t="s">
        <v>207</v>
      </c>
      <c r="D4" s="229" t="s">
        <v>208</v>
      </c>
      <c r="E4" s="282"/>
    </row>
    <row r="5" spans="1:12">
      <c r="A5" s="77"/>
      <c r="B5" s="312" t="s">
        <v>393</v>
      </c>
      <c r="C5" s="186">
        <v>35.131790477872983</v>
      </c>
      <c r="D5" s="186">
        <v>44.312958146133838</v>
      </c>
      <c r="E5" s="282"/>
    </row>
    <row r="6" spans="1:12">
      <c r="A6" s="77"/>
      <c r="B6" s="312" t="s">
        <v>320</v>
      </c>
      <c r="C6" s="186">
        <v>23.634957688940766</v>
      </c>
      <c r="D6" s="186">
        <v>24.958162720313336</v>
      </c>
      <c r="E6" s="282"/>
    </row>
    <row r="7" spans="1:12">
      <c r="A7" s="77"/>
      <c r="B7" s="312" t="s">
        <v>213</v>
      </c>
      <c r="C7" s="186">
        <v>20.372231843897932</v>
      </c>
      <c r="D7" s="186">
        <v>21.576972010178118</v>
      </c>
      <c r="E7" s="282"/>
    </row>
    <row r="8" spans="1:12">
      <c r="A8" s="77"/>
      <c r="B8" s="312" t="s">
        <v>319</v>
      </c>
      <c r="C8" s="186">
        <v>16.2533164686573</v>
      </c>
      <c r="D8" s="186">
        <v>16.960153419987215</v>
      </c>
      <c r="E8" s="282"/>
    </row>
    <row r="9" spans="1:12">
      <c r="A9" s="77"/>
      <c r="B9" s="312" t="s">
        <v>394</v>
      </c>
      <c r="C9" s="186">
        <v>13.472222222222221</v>
      </c>
      <c r="D9" s="186">
        <v>13.8125</v>
      </c>
      <c r="E9" s="282"/>
    </row>
    <row r="10" spans="1:12">
      <c r="A10" s="77"/>
      <c r="B10" s="312" t="s">
        <v>212</v>
      </c>
      <c r="C10" s="186">
        <v>11.047700922974053</v>
      </c>
      <c r="D10" s="186">
        <v>10.498056421954285</v>
      </c>
      <c r="E10" s="282"/>
      <c r="G10" s="60"/>
      <c r="H10" s="313"/>
      <c r="I10" s="313"/>
      <c r="J10" s="313"/>
      <c r="K10" s="313"/>
      <c r="L10" s="313"/>
    </row>
    <row r="11" spans="1:12">
      <c r="A11" s="77"/>
      <c r="B11" s="312" t="s">
        <v>322</v>
      </c>
      <c r="C11" s="186">
        <v>6.3100271379862223</v>
      </c>
      <c r="D11" s="186">
        <v>9.4061604432462271</v>
      </c>
      <c r="E11" s="282"/>
      <c r="G11" s="60" t="s">
        <v>395</v>
      </c>
      <c r="H11" s="313"/>
      <c r="I11" s="313"/>
      <c r="J11" s="313"/>
      <c r="K11" s="313"/>
      <c r="L11" s="313"/>
    </row>
    <row r="12" spans="1:12">
      <c r="A12" s="77"/>
      <c r="B12" s="312" t="s">
        <v>209</v>
      </c>
      <c r="C12" s="186">
        <v>11.047700922974053</v>
      </c>
      <c r="D12" s="186">
        <v>8.9341557386095705</v>
      </c>
      <c r="E12" s="282"/>
      <c r="G12" s="60"/>
      <c r="H12" s="313"/>
      <c r="I12" s="313"/>
      <c r="J12" s="313"/>
      <c r="K12" s="313"/>
      <c r="L12" s="313"/>
    </row>
    <row r="13" spans="1:12">
      <c r="A13" s="77"/>
      <c r="B13" s="93" t="s">
        <v>316</v>
      </c>
      <c r="C13" s="186">
        <v>7.9393855752127092</v>
      </c>
      <c r="D13" s="186">
        <v>8.7405170122884339</v>
      </c>
      <c r="E13" s="282"/>
      <c r="G13" s="60" t="s">
        <v>395</v>
      </c>
      <c r="H13" s="313"/>
      <c r="I13" s="313"/>
      <c r="J13" s="313"/>
      <c r="K13" s="313"/>
      <c r="L13" s="313"/>
    </row>
    <row r="14" spans="1:12">
      <c r="A14" s="77"/>
      <c r="B14" s="312" t="s">
        <v>396</v>
      </c>
      <c r="C14" s="186">
        <v>8.116257681081871</v>
      </c>
      <c r="D14" s="186">
        <v>8.4488135304777927</v>
      </c>
      <c r="E14" s="314"/>
      <c r="G14" s="60"/>
      <c r="H14" s="313"/>
      <c r="I14" s="313"/>
      <c r="J14" s="313"/>
      <c r="K14" s="313"/>
      <c r="L14" s="313"/>
    </row>
    <row r="15" spans="1:12">
      <c r="A15" s="77"/>
      <c r="B15" s="312" t="s">
        <v>317</v>
      </c>
      <c r="C15" s="186">
        <v>7.4413751518382254</v>
      </c>
      <c r="D15" s="186">
        <v>8.155400095831336</v>
      </c>
      <c r="E15" s="282"/>
      <c r="G15" s="60"/>
      <c r="H15" s="313"/>
      <c r="I15" s="313"/>
      <c r="J15" s="313"/>
      <c r="K15" s="313"/>
      <c r="L15" s="313"/>
    </row>
    <row r="16" spans="1:12">
      <c r="A16" s="77"/>
      <c r="B16" s="312" t="s">
        <v>323</v>
      </c>
      <c r="C16" s="186">
        <v>5.8251788748235178</v>
      </c>
      <c r="D16" s="186">
        <v>6.0500376558257525</v>
      </c>
      <c r="E16" s="282"/>
      <c r="G16" s="60"/>
      <c r="H16" s="313"/>
      <c r="I16" s="313"/>
      <c r="J16" s="313"/>
      <c r="K16" s="313"/>
      <c r="L16" s="313"/>
    </row>
    <row r="17" spans="1:14">
      <c r="A17" s="77"/>
      <c r="B17" s="312" t="s">
        <v>210</v>
      </c>
      <c r="C17" s="186">
        <v>5.1833581219600431</v>
      </c>
      <c r="D17" s="186">
        <v>5.468108126823104</v>
      </c>
      <c r="E17" s="282"/>
      <c r="G17" s="60"/>
      <c r="H17" s="313"/>
      <c r="I17" s="313"/>
      <c r="J17" s="313"/>
      <c r="K17" s="313"/>
      <c r="L17" s="313"/>
    </row>
    <row r="18" spans="1:14">
      <c r="A18" s="77"/>
      <c r="B18" s="312" t="s">
        <v>397</v>
      </c>
      <c r="C18" s="186">
        <v>2.362162162162162</v>
      </c>
      <c r="D18" s="186">
        <v>3.165929203539823</v>
      </c>
      <c r="E18" s="282"/>
      <c r="G18" s="60"/>
      <c r="H18" s="313"/>
      <c r="I18" s="313"/>
      <c r="J18" s="313"/>
      <c r="K18" s="313"/>
      <c r="L18" s="313"/>
    </row>
    <row r="19" spans="1:14">
      <c r="A19" s="77"/>
      <c r="B19" s="312" t="s">
        <v>318</v>
      </c>
      <c r="C19" s="186">
        <v>2.2080987218410484</v>
      </c>
      <c r="D19" s="186">
        <v>2.3492761152514632</v>
      </c>
      <c r="E19" s="282"/>
      <c r="G19" s="60"/>
      <c r="H19" s="313"/>
      <c r="I19" s="313"/>
      <c r="J19" s="313"/>
      <c r="K19" s="313"/>
      <c r="L19" s="313"/>
    </row>
    <row r="20" spans="1:14">
      <c r="A20" s="77"/>
      <c r="B20" s="312" t="s">
        <v>324</v>
      </c>
      <c r="C20" s="186">
        <v>1.8719123020706456</v>
      </c>
      <c r="D20" s="186">
        <v>1.8248787609735824</v>
      </c>
      <c r="E20" s="282"/>
      <c r="G20" s="60"/>
      <c r="H20" s="313"/>
      <c r="I20" s="313"/>
      <c r="J20" s="313"/>
      <c r="K20" s="313"/>
      <c r="L20" s="313"/>
    </row>
    <row r="21" spans="1:14">
      <c r="A21" s="77"/>
      <c r="B21" s="270"/>
      <c r="C21" s="183"/>
      <c r="D21" s="183"/>
      <c r="E21" s="282"/>
      <c r="G21" s="60"/>
      <c r="H21" s="313"/>
      <c r="I21" s="313"/>
      <c r="J21" s="313"/>
      <c r="K21" s="313"/>
      <c r="L21" s="313"/>
    </row>
    <row r="22" spans="1:14" s="239" customFormat="1">
      <c r="A22" s="48"/>
      <c r="B22" s="60" t="s">
        <v>398</v>
      </c>
      <c r="C22" s="60"/>
      <c r="D22" s="60"/>
      <c r="E22" s="60"/>
      <c r="F22" s="48"/>
      <c r="G22" s="48"/>
    </row>
    <row r="23" spans="1:14">
      <c r="A23" s="77"/>
      <c r="B23" s="93" t="s">
        <v>399</v>
      </c>
      <c r="C23" s="93"/>
      <c r="D23" s="229" t="s">
        <v>207</v>
      </c>
      <c r="E23" s="229" t="s">
        <v>208</v>
      </c>
      <c r="F23" s="282"/>
      <c r="G23" s="169"/>
    </row>
    <row r="24" spans="1:14">
      <c r="A24" s="77"/>
      <c r="B24" s="312" t="s">
        <v>393</v>
      </c>
      <c r="C24" s="312" t="s">
        <v>393</v>
      </c>
      <c r="D24" s="186">
        <v>35.131790477872983</v>
      </c>
      <c r="E24" s="186">
        <v>44.312958146133838</v>
      </c>
      <c r="F24" s="282"/>
      <c r="G24" s="169"/>
    </row>
    <row r="25" spans="1:14">
      <c r="A25" s="77"/>
      <c r="B25" s="312" t="s">
        <v>320</v>
      </c>
      <c r="C25" s="312" t="s">
        <v>320</v>
      </c>
      <c r="D25" s="186">
        <v>23.634957688940766</v>
      </c>
      <c r="E25" s="186">
        <v>24.958162720313336</v>
      </c>
      <c r="F25" s="282"/>
      <c r="G25" s="169"/>
    </row>
    <row r="26" spans="1:14">
      <c r="A26" s="77"/>
      <c r="B26" s="93" t="s">
        <v>213</v>
      </c>
      <c r="C26" s="312" t="s">
        <v>213</v>
      </c>
      <c r="D26" s="186">
        <v>20.372231843897932</v>
      </c>
      <c r="E26" s="186">
        <v>21.576972010178118</v>
      </c>
      <c r="F26" s="282"/>
      <c r="G26" s="169"/>
    </row>
    <row r="27" spans="1:14">
      <c r="A27" s="77"/>
      <c r="B27" s="312" t="s">
        <v>319</v>
      </c>
      <c r="C27" s="312" t="s">
        <v>319</v>
      </c>
      <c r="D27" s="186">
        <v>16.2533164686573</v>
      </c>
      <c r="E27" s="186">
        <v>16.960153419987215</v>
      </c>
      <c r="F27" s="282"/>
      <c r="G27" s="169"/>
    </row>
    <row r="28" spans="1:14">
      <c r="A28" s="77"/>
      <c r="B28" s="312" t="s">
        <v>394</v>
      </c>
      <c r="C28" s="312" t="s">
        <v>394</v>
      </c>
      <c r="D28" s="186">
        <v>13.472222222222221</v>
      </c>
      <c r="E28" s="186">
        <v>13.8125</v>
      </c>
      <c r="F28" s="282"/>
      <c r="G28" s="169"/>
    </row>
    <row r="29" spans="1:14">
      <c r="A29" s="77"/>
      <c r="B29" s="312" t="s">
        <v>212</v>
      </c>
      <c r="C29" s="312" t="s">
        <v>212</v>
      </c>
      <c r="D29" s="186">
        <v>11.047700922974053</v>
      </c>
      <c r="E29" s="186">
        <v>10.498056421954285</v>
      </c>
      <c r="F29" s="282"/>
      <c r="G29" s="169"/>
      <c r="H29" s="315"/>
      <c r="I29" s="313"/>
      <c r="J29" s="313"/>
      <c r="K29" s="313"/>
      <c r="L29" s="313"/>
      <c r="M29" s="313"/>
      <c r="N29" s="316"/>
    </row>
    <row r="30" spans="1:14">
      <c r="A30" s="77"/>
      <c r="B30" s="312" t="s">
        <v>322</v>
      </c>
      <c r="C30" s="312" t="s">
        <v>322</v>
      </c>
      <c r="D30" s="186">
        <v>6.3100271379862223</v>
      </c>
      <c r="E30" s="186">
        <v>9.4061604432462271</v>
      </c>
      <c r="F30" s="282"/>
      <c r="G30" s="169"/>
      <c r="H30" s="315" t="s">
        <v>400</v>
      </c>
      <c r="I30" s="313"/>
      <c r="J30" s="313"/>
      <c r="K30" s="313"/>
      <c r="L30" s="313"/>
      <c r="M30" s="313"/>
    </row>
    <row r="31" spans="1:14">
      <c r="A31" s="77"/>
      <c r="B31" s="312" t="s">
        <v>209</v>
      </c>
      <c r="C31" s="312" t="s">
        <v>209</v>
      </c>
      <c r="D31" s="186">
        <v>7.9393855752127092</v>
      </c>
      <c r="E31" s="186">
        <v>8.9341557386095705</v>
      </c>
      <c r="F31" s="282"/>
      <c r="G31" s="169"/>
      <c r="H31" s="315"/>
      <c r="I31" s="313"/>
      <c r="J31" s="313"/>
      <c r="K31" s="313"/>
      <c r="L31" s="313"/>
      <c r="M31" s="313"/>
    </row>
    <row r="32" spans="1:14">
      <c r="A32" s="77"/>
      <c r="B32" s="312" t="s">
        <v>350</v>
      </c>
      <c r="C32" s="312" t="s">
        <v>396</v>
      </c>
      <c r="D32" s="186">
        <v>8.116257681081871</v>
      </c>
      <c r="E32" s="186">
        <v>8.4488135304777927</v>
      </c>
      <c r="F32" s="282"/>
      <c r="G32" s="169"/>
      <c r="H32" s="315" t="s">
        <v>401</v>
      </c>
      <c r="I32" s="313"/>
      <c r="J32" s="313"/>
      <c r="K32" s="313"/>
      <c r="L32" s="313"/>
      <c r="M32" s="313"/>
    </row>
    <row r="33" spans="1:14">
      <c r="A33" s="77"/>
      <c r="B33" s="312" t="s">
        <v>316</v>
      </c>
      <c r="C33" s="312" t="s">
        <v>316</v>
      </c>
      <c r="D33" s="186">
        <v>8.9157326084053352</v>
      </c>
      <c r="E33" s="186">
        <v>8.7405170122884339</v>
      </c>
      <c r="F33" s="282"/>
      <c r="G33" s="169"/>
      <c r="H33" s="315"/>
      <c r="I33" s="313"/>
      <c r="J33" s="313"/>
      <c r="K33" s="313"/>
      <c r="L33" s="313"/>
      <c r="M33" s="313"/>
    </row>
    <row r="34" spans="1:14">
      <c r="A34" s="77"/>
      <c r="B34" s="312" t="s">
        <v>317</v>
      </c>
      <c r="C34" s="312" t="s">
        <v>317</v>
      </c>
      <c r="D34" s="186">
        <v>7.4413751518382254</v>
      </c>
      <c r="E34" s="186">
        <v>8.155400095831336</v>
      </c>
      <c r="F34" s="282"/>
      <c r="G34" s="169"/>
      <c r="H34" s="315"/>
      <c r="I34" s="313"/>
      <c r="J34" s="313"/>
      <c r="K34" s="313"/>
      <c r="L34" s="313"/>
      <c r="M34" s="313"/>
    </row>
    <row r="35" spans="1:14">
      <c r="A35" s="77"/>
      <c r="B35" s="312" t="s">
        <v>323</v>
      </c>
      <c r="C35" s="312" t="s">
        <v>323</v>
      </c>
      <c r="D35" s="186">
        <v>5.8251788748235178</v>
      </c>
      <c r="E35" s="186">
        <v>6.0500376558257525</v>
      </c>
      <c r="F35" s="282"/>
      <c r="G35" s="169"/>
      <c r="H35" s="315"/>
      <c r="I35" s="313"/>
      <c r="J35" s="313"/>
      <c r="K35" s="313"/>
      <c r="L35" s="313"/>
      <c r="M35" s="313"/>
    </row>
    <row r="36" spans="1:14">
      <c r="A36" s="77"/>
      <c r="B36" s="312" t="s">
        <v>210</v>
      </c>
      <c r="C36" s="312" t="s">
        <v>210</v>
      </c>
      <c r="D36" s="186">
        <v>5.1833581219600431</v>
      </c>
      <c r="E36" s="186">
        <v>5.468108126823104</v>
      </c>
      <c r="F36" s="282"/>
      <c r="G36" s="169"/>
      <c r="H36" s="315"/>
      <c r="I36" s="313"/>
      <c r="J36" s="313"/>
      <c r="K36" s="313"/>
      <c r="L36" s="313"/>
      <c r="M36" s="313"/>
    </row>
    <row r="37" spans="1:14">
      <c r="A37" s="77"/>
      <c r="B37" s="312" t="s">
        <v>397</v>
      </c>
      <c r="C37" s="312" t="s">
        <v>402</v>
      </c>
      <c r="D37" s="186">
        <v>2.362162162162162</v>
      </c>
      <c r="E37" s="186">
        <v>3.165929203539823</v>
      </c>
      <c r="F37" s="282"/>
      <c r="G37" s="169"/>
      <c r="H37" s="315"/>
      <c r="I37" s="313"/>
      <c r="J37" s="313"/>
      <c r="K37" s="313"/>
      <c r="L37" s="313"/>
      <c r="M37" s="313"/>
    </row>
    <row r="38" spans="1:14">
      <c r="A38" s="77"/>
      <c r="B38" s="312" t="s">
        <v>318</v>
      </c>
      <c r="C38" s="312" t="s">
        <v>318</v>
      </c>
      <c r="D38" s="186">
        <v>2.2080987218410484</v>
      </c>
      <c r="E38" s="186">
        <v>2.3492761152514632</v>
      </c>
      <c r="F38" s="282"/>
      <c r="G38" s="169"/>
      <c r="H38" s="315"/>
      <c r="I38" s="313"/>
      <c r="J38" s="313"/>
      <c r="K38" s="313"/>
      <c r="L38" s="313"/>
      <c r="M38" s="313"/>
    </row>
    <row r="39" spans="1:14">
      <c r="A39" s="77"/>
      <c r="B39" s="312" t="s">
        <v>324</v>
      </c>
      <c r="C39" s="312" t="s">
        <v>324</v>
      </c>
      <c r="D39" s="186">
        <v>1.8719123020706456</v>
      </c>
      <c r="E39" s="186">
        <v>1.8248787609735824</v>
      </c>
      <c r="F39" s="282"/>
      <c r="G39" s="169"/>
      <c r="H39" s="315"/>
      <c r="I39" s="313"/>
      <c r="J39" s="313"/>
      <c r="K39" s="313"/>
      <c r="L39" s="313"/>
      <c r="M39" s="313"/>
    </row>
    <row r="40" spans="1:14">
      <c r="B40" s="91" t="s">
        <v>403</v>
      </c>
      <c r="F40" s="91"/>
      <c r="H40" s="37"/>
    </row>
    <row r="41" spans="1:14">
      <c r="A41" s="77"/>
      <c r="B41" s="93" t="s">
        <v>399</v>
      </c>
      <c r="C41" s="93"/>
      <c r="D41" s="97" t="s">
        <v>207</v>
      </c>
      <c r="E41" s="97" t="s">
        <v>404</v>
      </c>
      <c r="F41" s="282"/>
      <c r="G41" s="169"/>
    </row>
    <row r="42" spans="1:14">
      <c r="A42" s="77"/>
      <c r="B42" s="312" t="s">
        <v>405</v>
      </c>
      <c r="C42" s="312" t="s">
        <v>402</v>
      </c>
      <c r="D42" s="186">
        <v>2.362162162162162</v>
      </c>
      <c r="E42" s="186">
        <v>3.165929203539823</v>
      </c>
      <c r="F42" s="77"/>
      <c r="G42" s="317"/>
      <c r="H42" s="318"/>
    </row>
    <row r="43" spans="1:14">
      <c r="A43" s="77"/>
      <c r="B43" s="312" t="s">
        <v>406</v>
      </c>
      <c r="C43" s="312" t="s">
        <v>407</v>
      </c>
      <c r="D43" s="186">
        <v>13.472222222222221</v>
      </c>
      <c r="E43" s="186">
        <v>13.8125</v>
      </c>
      <c r="F43" s="282"/>
      <c r="G43" s="317"/>
      <c r="H43" s="318"/>
    </row>
    <row r="44" spans="1:14">
      <c r="A44" s="77"/>
      <c r="B44" s="312" t="s">
        <v>408</v>
      </c>
      <c r="C44" s="312" t="s">
        <v>409</v>
      </c>
      <c r="D44" s="186">
        <v>7.9393855752127092</v>
      </c>
      <c r="E44" s="186">
        <v>8.9341557386095705</v>
      </c>
      <c r="F44" s="282"/>
      <c r="G44" s="317"/>
      <c r="H44" s="318"/>
    </row>
    <row r="45" spans="1:14">
      <c r="A45" s="77"/>
      <c r="B45" s="312" t="s">
        <v>410</v>
      </c>
      <c r="C45" s="312" t="s">
        <v>294</v>
      </c>
      <c r="D45" s="186">
        <v>35.131790477872983</v>
      </c>
      <c r="E45" s="186">
        <v>44.312958146133838</v>
      </c>
      <c r="F45" s="282"/>
      <c r="G45" s="317"/>
      <c r="H45" s="318"/>
    </row>
    <row r="46" spans="1:14">
      <c r="A46" s="77"/>
      <c r="B46" s="312" t="s">
        <v>411</v>
      </c>
      <c r="C46" s="312" t="s">
        <v>412</v>
      </c>
      <c r="D46" s="186">
        <v>5.1833581219600431</v>
      </c>
      <c r="E46" s="186">
        <v>5.468108126823104</v>
      </c>
      <c r="F46" s="282"/>
      <c r="G46" s="317"/>
      <c r="H46" s="318"/>
    </row>
    <row r="47" spans="1:14">
      <c r="A47" s="77"/>
      <c r="B47" s="312" t="s">
        <v>413</v>
      </c>
      <c r="C47" s="312" t="s">
        <v>296</v>
      </c>
      <c r="D47" s="186">
        <v>8.9157326084053352</v>
      </c>
      <c r="E47" s="186">
        <v>8.7405170122884339</v>
      </c>
      <c r="F47" s="282"/>
      <c r="G47" s="317"/>
      <c r="H47" s="318"/>
      <c r="I47" s="315"/>
      <c r="J47" s="313"/>
      <c r="K47" s="313"/>
      <c r="L47" s="313"/>
      <c r="M47" s="313"/>
      <c r="N47" s="313"/>
    </row>
    <row r="48" spans="1:14">
      <c r="A48" s="77"/>
      <c r="B48" s="312" t="s">
        <v>297</v>
      </c>
      <c r="C48" s="312" t="s">
        <v>414</v>
      </c>
      <c r="D48" s="186">
        <v>7.4413751518382254</v>
      </c>
      <c r="E48" s="186">
        <v>8.155400095831336</v>
      </c>
      <c r="F48" s="282"/>
      <c r="G48" s="317"/>
      <c r="H48" s="318"/>
      <c r="I48" s="315" t="s">
        <v>415</v>
      </c>
      <c r="J48" s="313"/>
      <c r="K48" s="313"/>
      <c r="L48" s="313"/>
      <c r="M48" s="313"/>
      <c r="N48" s="313"/>
    </row>
    <row r="49" spans="1:14">
      <c r="A49" s="77"/>
      <c r="B49" s="312" t="s">
        <v>416</v>
      </c>
      <c r="C49" s="312" t="s">
        <v>417</v>
      </c>
      <c r="D49" s="186">
        <v>2.2080987218410484</v>
      </c>
      <c r="E49" s="186">
        <v>2.3492761152514632</v>
      </c>
      <c r="F49" s="282"/>
      <c r="G49" s="317"/>
      <c r="H49" s="318"/>
      <c r="I49" s="315"/>
      <c r="J49" s="313"/>
      <c r="K49" s="313"/>
      <c r="L49" s="313"/>
      <c r="M49" s="313"/>
      <c r="N49" s="313"/>
    </row>
    <row r="50" spans="1:14">
      <c r="A50" s="77"/>
      <c r="B50" s="312" t="s">
        <v>418</v>
      </c>
      <c r="C50" s="312" t="s">
        <v>319</v>
      </c>
      <c r="D50" s="186">
        <v>16.2533164686573</v>
      </c>
      <c r="E50" s="186">
        <v>16.960153419987215</v>
      </c>
      <c r="F50" s="282"/>
      <c r="G50" s="317"/>
      <c r="H50" s="318"/>
      <c r="I50" s="315" t="s">
        <v>395</v>
      </c>
      <c r="J50" s="313"/>
      <c r="K50" s="313"/>
      <c r="L50" s="313"/>
      <c r="M50" s="313"/>
      <c r="N50" s="313"/>
    </row>
    <row r="51" spans="1:14">
      <c r="A51" s="77"/>
      <c r="B51" s="312" t="s">
        <v>419</v>
      </c>
      <c r="C51" s="312" t="s">
        <v>212</v>
      </c>
      <c r="D51" s="186">
        <v>11.047700922974053</v>
      </c>
      <c r="E51" s="186">
        <v>10.498056421954285</v>
      </c>
      <c r="F51" s="282"/>
      <c r="G51" s="317"/>
      <c r="H51" s="318"/>
      <c r="I51" s="315"/>
      <c r="J51" s="313"/>
      <c r="K51" s="313"/>
      <c r="L51" s="313"/>
      <c r="M51" s="313"/>
      <c r="N51" s="313"/>
    </row>
    <row r="52" spans="1:14">
      <c r="A52" s="77"/>
      <c r="B52" s="312" t="s">
        <v>420</v>
      </c>
      <c r="C52" s="312" t="s">
        <v>213</v>
      </c>
      <c r="D52" s="186">
        <v>20.372231843897932</v>
      </c>
      <c r="E52" s="186">
        <v>21.576972010178118</v>
      </c>
      <c r="F52" s="282"/>
      <c r="G52" s="317"/>
      <c r="H52" s="318"/>
      <c r="I52" s="315"/>
      <c r="J52" s="313"/>
      <c r="K52" s="313"/>
      <c r="L52" s="313"/>
      <c r="M52" s="313"/>
      <c r="N52" s="313"/>
    </row>
    <row r="53" spans="1:14">
      <c r="A53" s="77"/>
      <c r="B53" s="312" t="s">
        <v>421</v>
      </c>
      <c r="C53" s="312" t="s">
        <v>320</v>
      </c>
      <c r="D53" s="186">
        <v>23.634957688940766</v>
      </c>
      <c r="E53" s="186">
        <v>24.958162720313336</v>
      </c>
      <c r="F53" s="282"/>
      <c r="G53" s="317"/>
      <c r="H53" s="318"/>
      <c r="I53" s="315"/>
      <c r="J53" s="313"/>
      <c r="K53" s="313"/>
      <c r="L53" s="313"/>
      <c r="M53" s="313"/>
      <c r="N53" s="313"/>
    </row>
    <row r="54" spans="1:14">
      <c r="A54" s="77"/>
      <c r="B54" s="312" t="s">
        <v>422</v>
      </c>
      <c r="C54" s="312" t="s">
        <v>322</v>
      </c>
      <c r="D54" s="186">
        <v>6.3100271379862223</v>
      </c>
      <c r="E54" s="186">
        <v>9.4061604432462271</v>
      </c>
      <c r="F54" s="282"/>
      <c r="G54" s="317"/>
      <c r="H54" s="318"/>
      <c r="I54" s="315"/>
      <c r="J54" s="313"/>
      <c r="K54" s="313"/>
      <c r="L54" s="313"/>
      <c r="M54" s="313"/>
      <c r="N54" s="313"/>
    </row>
    <row r="55" spans="1:14">
      <c r="A55" s="77"/>
      <c r="B55" s="312" t="s">
        <v>237</v>
      </c>
      <c r="C55" s="312" t="s">
        <v>323</v>
      </c>
      <c r="D55" s="186">
        <v>5.8251788748235178</v>
      </c>
      <c r="E55" s="186">
        <v>6.0500376558257525</v>
      </c>
      <c r="F55" s="282"/>
      <c r="G55" s="317"/>
      <c r="H55" s="318"/>
      <c r="I55" s="315"/>
      <c r="J55" s="313"/>
      <c r="K55" s="313"/>
      <c r="L55" s="313"/>
      <c r="M55" s="313"/>
      <c r="N55" s="313"/>
    </row>
    <row r="56" spans="1:14">
      <c r="A56" s="77"/>
      <c r="B56" s="312" t="s">
        <v>264</v>
      </c>
      <c r="C56" s="312" t="s">
        <v>324</v>
      </c>
      <c r="D56" s="186">
        <v>1.8719123020706456</v>
      </c>
      <c r="E56" s="186">
        <v>1.8248787609735824</v>
      </c>
      <c r="F56" s="282"/>
      <c r="G56" s="319"/>
      <c r="H56" s="318"/>
      <c r="I56" s="320"/>
      <c r="J56" s="320"/>
      <c r="K56" s="313"/>
      <c r="L56" s="313"/>
      <c r="M56" s="313"/>
      <c r="N56" s="313"/>
    </row>
    <row r="57" spans="1:14">
      <c r="A57" s="77"/>
      <c r="B57" s="93" t="s">
        <v>350</v>
      </c>
      <c r="C57" s="312" t="s">
        <v>396</v>
      </c>
      <c r="D57" s="186">
        <v>8.116257681081871</v>
      </c>
      <c r="E57" s="186">
        <v>8.4488135304777927</v>
      </c>
      <c r="F57" s="282"/>
      <c r="G57" s="319"/>
      <c r="H57" s="318"/>
      <c r="I57" s="315"/>
      <c r="J57" s="313"/>
      <c r="K57" s="313"/>
      <c r="L57" s="313"/>
      <c r="M57" s="313"/>
      <c r="N57" s="313"/>
    </row>
    <row r="58" spans="1:14">
      <c r="A58" s="77"/>
      <c r="B58" s="93" t="s">
        <v>423</v>
      </c>
      <c r="C58" s="93"/>
      <c r="D58" s="97"/>
      <c r="E58" s="97"/>
      <c r="G58" s="321"/>
      <c r="H58" s="322"/>
      <c r="I58" s="322"/>
      <c r="J58" s="322"/>
      <c r="K58" s="322"/>
      <c r="L58" s="322"/>
      <c r="M58" s="322"/>
    </row>
    <row r="59" spans="1:14">
      <c r="A59" s="77"/>
      <c r="B59" s="312" t="s">
        <v>424</v>
      </c>
      <c r="C59" s="312" t="s">
        <v>397</v>
      </c>
      <c r="D59" s="97">
        <v>1311</v>
      </c>
      <c r="E59" s="97">
        <v>1431</v>
      </c>
      <c r="G59" s="15"/>
      <c r="H59" s="322"/>
      <c r="I59" s="322"/>
      <c r="J59" s="322"/>
      <c r="K59" s="322"/>
      <c r="L59" s="322"/>
      <c r="M59" s="322"/>
    </row>
    <row r="60" spans="1:14">
      <c r="B60" s="312" t="s">
        <v>425</v>
      </c>
      <c r="C60" s="312" t="s">
        <v>394</v>
      </c>
      <c r="D60" s="97">
        <v>485</v>
      </c>
      <c r="E60" s="97">
        <v>442</v>
      </c>
      <c r="G60" s="169"/>
    </row>
    <row r="61" spans="1:14">
      <c r="B61" s="312" t="s">
        <v>426</v>
      </c>
      <c r="C61" s="312" t="s">
        <v>209</v>
      </c>
      <c r="D61" s="97">
        <v>1812133</v>
      </c>
      <c r="E61" s="97">
        <v>1780881</v>
      </c>
      <c r="G61" s="169"/>
    </row>
    <row r="62" spans="1:14">
      <c r="B62" s="312" t="s">
        <v>427</v>
      </c>
      <c r="C62" s="312" t="s">
        <v>393</v>
      </c>
      <c r="D62" s="97">
        <v>397727</v>
      </c>
      <c r="E62" s="97">
        <v>374799</v>
      </c>
      <c r="G62" s="169"/>
    </row>
    <row r="63" spans="1:14">
      <c r="B63" s="312" t="s">
        <v>428</v>
      </c>
      <c r="C63" s="312" t="s">
        <v>210</v>
      </c>
      <c r="D63" s="97">
        <v>644732</v>
      </c>
      <c r="E63" s="97">
        <v>631736</v>
      </c>
      <c r="G63" s="169"/>
    </row>
    <row r="64" spans="1:14">
      <c r="B64" s="312" t="s">
        <v>429</v>
      </c>
      <c r="C64" s="312" t="s">
        <v>316</v>
      </c>
      <c r="D64" s="97">
        <v>4873598</v>
      </c>
      <c r="E64" s="97">
        <v>4769132</v>
      </c>
      <c r="G64" s="169"/>
    </row>
    <row r="65" spans="2:13">
      <c r="B65" s="312" t="s">
        <v>430</v>
      </c>
      <c r="C65" s="312" t="s">
        <v>317</v>
      </c>
      <c r="D65" s="97">
        <v>851524</v>
      </c>
      <c r="E65" s="97">
        <v>851016</v>
      </c>
      <c r="G65" s="169"/>
    </row>
    <row r="66" spans="2:13">
      <c r="B66" s="312" t="s">
        <v>431</v>
      </c>
      <c r="C66" s="312" t="s">
        <v>318</v>
      </c>
      <c r="D66" s="97">
        <v>495292</v>
      </c>
      <c r="E66" s="97">
        <v>510984</v>
      </c>
      <c r="F66" s="323" t="s">
        <v>432</v>
      </c>
      <c r="G66" s="169"/>
    </row>
    <row r="67" spans="2:13">
      <c r="B67" s="312" t="s">
        <v>433</v>
      </c>
      <c r="C67" s="312" t="s">
        <v>319</v>
      </c>
      <c r="D67" s="97">
        <v>2158798</v>
      </c>
      <c r="E67" s="97">
        <v>2149038</v>
      </c>
      <c r="G67" s="169"/>
    </row>
    <row r="68" spans="2:13">
      <c r="B68" s="312" t="s">
        <v>434</v>
      </c>
      <c r="C68" s="312" t="s">
        <v>212</v>
      </c>
      <c r="D68" s="97">
        <v>925256</v>
      </c>
      <c r="E68" s="97">
        <v>902035</v>
      </c>
      <c r="G68" s="324"/>
    </row>
    <row r="69" spans="2:13">
      <c r="B69" s="312" t="s">
        <v>435</v>
      </c>
      <c r="C69" s="312" t="s">
        <v>213</v>
      </c>
      <c r="D69" s="97">
        <v>1764439</v>
      </c>
      <c r="E69" s="97">
        <v>1831626</v>
      </c>
      <c r="G69" s="169"/>
    </row>
    <row r="70" spans="2:13">
      <c r="B70" s="312" t="s">
        <v>436</v>
      </c>
      <c r="C70" s="312" t="s">
        <v>320</v>
      </c>
      <c r="D70" s="97">
        <v>2429910</v>
      </c>
      <c r="E70" s="97">
        <v>2523420</v>
      </c>
      <c r="G70" s="169"/>
    </row>
    <row r="71" spans="2:13">
      <c r="B71" s="312" t="s">
        <v>437</v>
      </c>
      <c r="C71" s="312" t="s">
        <v>322</v>
      </c>
      <c r="D71" s="97">
        <v>453407</v>
      </c>
      <c r="E71" s="97">
        <v>443096</v>
      </c>
      <c r="G71" s="169"/>
      <c r="J71" s="316"/>
    </row>
    <row r="72" spans="2:13">
      <c r="B72" s="312" t="s">
        <v>438</v>
      </c>
      <c r="C72" s="312" t="s">
        <v>323</v>
      </c>
      <c r="D72" s="97">
        <v>1217142</v>
      </c>
      <c r="E72" s="97">
        <v>1221067</v>
      </c>
      <c r="G72" s="169"/>
    </row>
    <row r="73" spans="2:13">
      <c r="B73" s="312" t="s">
        <v>439</v>
      </c>
      <c r="C73" s="312" t="s">
        <v>324</v>
      </c>
      <c r="D73" s="97">
        <v>691578</v>
      </c>
      <c r="E73" s="97">
        <v>676207</v>
      </c>
      <c r="G73" s="325"/>
    </row>
    <row r="74" spans="2:13">
      <c r="B74" s="93" t="s">
        <v>350</v>
      </c>
      <c r="C74" s="93" t="s">
        <v>396</v>
      </c>
      <c r="D74" s="97">
        <v>18717332</v>
      </c>
      <c r="E74" s="97">
        <v>18666910</v>
      </c>
      <c r="F74" s="165"/>
      <c r="G74" s="169"/>
      <c r="J74" s="168"/>
      <c r="K74" s="168"/>
      <c r="L74" s="168"/>
      <c r="M74" s="168"/>
    </row>
    <row r="75" spans="2:13">
      <c r="B75" s="312" t="s">
        <v>440</v>
      </c>
      <c r="C75" s="312" t="s">
        <v>321</v>
      </c>
      <c r="D75" s="97">
        <v>723720</v>
      </c>
      <c r="E75" s="97">
        <v>723760</v>
      </c>
      <c r="F75" s="326"/>
      <c r="G75" s="169"/>
      <c r="L75" s="327"/>
    </row>
    <row r="76" spans="2:13" s="169" customFormat="1">
      <c r="B76" s="262" t="s">
        <v>441</v>
      </c>
      <c r="C76" s="328"/>
      <c r="D76" s="329"/>
      <c r="E76" s="244"/>
      <c r="F76" s="37"/>
    </row>
    <row r="77" spans="2:13" s="169" customFormat="1">
      <c r="B77" s="312" t="s">
        <v>442</v>
      </c>
      <c r="C77" s="312" t="s">
        <v>402</v>
      </c>
      <c r="D77" s="97">
        <v>452</v>
      </c>
      <c r="E77" s="244">
        <v>452</v>
      </c>
      <c r="F77" s="37"/>
    </row>
    <row r="78" spans="2:13" s="169" customFormat="1">
      <c r="B78" s="312" t="s">
        <v>443</v>
      </c>
      <c r="C78" s="312" t="s">
        <v>407</v>
      </c>
      <c r="D78" s="97">
        <v>32</v>
      </c>
      <c r="E78" s="244">
        <v>32</v>
      </c>
      <c r="F78" s="37"/>
    </row>
    <row r="79" spans="2:13" s="169" customFormat="1">
      <c r="B79" s="312" t="s">
        <v>444</v>
      </c>
      <c r="C79" s="312" t="s">
        <v>209</v>
      </c>
      <c r="D79" s="97">
        <v>199334</v>
      </c>
      <c r="E79" s="244">
        <v>199334</v>
      </c>
      <c r="F79" s="37"/>
    </row>
    <row r="80" spans="2:13" s="169" customFormat="1">
      <c r="B80" s="312" t="s">
        <v>445</v>
      </c>
      <c r="C80" s="312" t="s">
        <v>393</v>
      </c>
      <c r="D80" s="97">
        <v>8458</v>
      </c>
      <c r="E80" s="244">
        <v>8458</v>
      </c>
      <c r="F80" s="37"/>
    </row>
    <row r="81" spans="1:12">
      <c r="A81" s="169"/>
      <c r="B81" s="312" t="s">
        <v>446</v>
      </c>
      <c r="C81" s="312" t="s">
        <v>210</v>
      </c>
      <c r="D81" s="97">
        <v>115531</v>
      </c>
      <c r="E81" s="244">
        <v>115531</v>
      </c>
      <c r="G81" s="169"/>
      <c r="I81" s="242"/>
      <c r="J81" s="242"/>
      <c r="K81" s="242"/>
    </row>
    <row r="82" spans="1:12">
      <c r="A82" s="169"/>
      <c r="B82" s="312" t="s">
        <v>447</v>
      </c>
      <c r="C82" s="312" t="s">
        <v>316</v>
      </c>
      <c r="D82" s="97">
        <v>545635</v>
      </c>
      <c r="E82" s="244">
        <v>545635</v>
      </c>
      <c r="G82" s="169"/>
      <c r="I82" s="330"/>
      <c r="J82" s="330"/>
      <c r="K82" s="330"/>
    </row>
    <row r="83" spans="1:12">
      <c r="A83" s="169"/>
      <c r="B83" s="312" t="s">
        <v>448</v>
      </c>
      <c r="C83" s="312" t="s">
        <v>317</v>
      </c>
      <c r="D83" s="97">
        <v>104350</v>
      </c>
      <c r="E83" s="244">
        <v>104350</v>
      </c>
      <c r="G83" s="169"/>
    </row>
    <row r="84" spans="1:12">
      <c r="A84" s="169"/>
      <c r="B84" s="312" t="s">
        <v>449</v>
      </c>
      <c r="C84" s="312" t="s">
        <v>450</v>
      </c>
      <c r="D84" s="97">
        <v>217507</v>
      </c>
      <c r="E84" s="244">
        <v>217507</v>
      </c>
      <c r="F84" s="331" t="s">
        <v>451</v>
      </c>
      <c r="G84" s="169"/>
      <c r="I84" s="330"/>
      <c r="J84" s="330"/>
      <c r="K84" s="330"/>
    </row>
    <row r="85" spans="1:12">
      <c r="A85" s="169"/>
      <c r="B85" s="312" t="s">
        <v>452</v>
      </c>
      <c r="C85" s="312" t="s">
        <v>319</v>
      </c>
      <c r="D85" s="97">
        <v>126711</v>
      </c>
      <c r="E85" s="244">
        <v>126711</v>
      </c>
      <c r="G85" s="169"/>
      <c r="I85" s="330"/>
      <c r="J85" s="330"/>
      <c r="K85" s="330"/>
    </row>
    <row r="86" spans="1:12">
      <c r="A86" s="169"/>
      <c r="B86" s="312" t="s">
        <v>453</v>
      </c>
      <c r="C86" s="312" t="s">
        <v>212</v>
      </c>
      <c r="D86" s="97">
        <v>85924</v>
      </c>
      <c r="E86" s="244">
        <v>85924</v>
      </c>
      <c r="G86" s="324"/>
      <c r="I86" s="330"/>
      <c r="J86" s="330"/>
      <c r="K86" s="330"/>
    </row>
    <row r="87" spans="1:12">
      <c r="A87" s="169"/>
      <c r="B87" s="312" t="s">
        <v>454</v>
      </c>
      <c r="C87" s="312" t="s">
        <v>213</v>
      </c>
      <c r="D87" s="97">
        <v>84888</v>
      </c>
      <c r="E87" s="244">
        <v>84888</v>
      </c>
      <c r="G87" s="169"/>
      <c r="I87" s="330"/>
      <c r="J87" s="330"/>
      <c r="K87" s="330"/>
    </row>
    <row r="88" spans="1:12">
      <c r="A88" s="169"/>
      <c r="B88" s="312" t="s">
        <v>455</v>
      </c>
      <c r="C88" s="312" t="s">
        <v>320</v>
      </c>
      <c r="D88" s="97">
        <v>101106</v>
      </c>
      <c r="E88" s="244">
        <v>101106</v>
      </c>
      <c r="G88" s="169"/>
      <c r="I88" s="330"/>
      <c r="J88" s="330"/>
      <c r="K88" s="330"/>
    </row>
    <row r="89" spans="1:12">
      <c r="A89" s="169"/>
      <c r="B89" s="312" t="s">
        <v>456</v>
      </c>
      <c r="C89" s="312" t="s">
        <v>322</v>
      </c>
      <c r="D89" s="97">
        <v>47107</v>
      </c>
      <c r="E89" s="244">
        <v>47107</v>
      </c>
      <c r="G89" s="169"/>
      <c r="I89" s="330"/>
      <c r="J89" s="330"/>
      <c r="K89" s="330"/>
    </row>
    <row r="90" spans="1:12">
      <c r="A90" s="169"/>
      <c r="B90" s="312" t="s">
        <v>457</v>
      </c>
      <c r="C90" s="312" t="s">
        <v>323</v>
      </c>
      <c r="D90" s="97">
        <v>201828</v>
      </c>
      <c r="E90" s="244">
        <v>201828</v>
      </c>
      <c r="G90" s="169"/>
      <c r="I90" s="330"/>
      <c r="J90" s="330"/>
      <c r="K90" s="330"/>
    </row>
    <row r="91" spans="1:12">
      <c r="A91" s="169"/>
      <c r="B91" s="312" t="s">
        <v>458</v>
      </c>
      <c r="C91" s="312" t="s">
        <v>324</v>
      </c>
      <c r="D91" s="97">
        <v>78985</v>
      </c>
      <c r="E91" s="244">
        <v>78985</v>
      </c>
      <c r="F91" s="332" t="s">
        <v>459</v>
      </c>
      <c r="G91" s="324"/>
      <c r="I91" s="330"/>
      <c r="J91" s="330"/>
      <c r="K91" s="330"/>
    </row>
    <row r="92" spans="1:12">
      <c r="A92" s="169"/>
      <c r="B92" s="312" t="s">
        <v>460</v>
      </c>
      <c r="C92" s="312" t="s">
        <v>324</v>
      </c>
      <c r="D92" s="97">
        <v>7564</v>
      </c>
      <c r="E92" s="244">
        <v>7564</v>
      </c>
      <c r="F92" s="333"/>
      <c r="G92" s="334"/>
      <c r="I92" s="330"/>
      <c r="J92" s="330"/>
      <c r="K92" s="330"/>
    </row>
    <row r="93" spans="1:12">
      <c r="A93" s="169"/>
      <c r="B93" s="312" t="s">
        <v>461</v>
      </c>
      <c r="C93" s="312" t="s">
        <v>324</v>
      </c>
      <c r="D93" s="97">
        <v>284000</v>
      </c>
      <c r="E93" s="244">
        <v>284000</v>
      </c>
      <c r="F93" s="335"/>
      <c r="G93" s="330"/>
      <c r="I93" s="330"/>
      <c r="J93" s="330"/>
      <c r="K93" s="330"/>
    </row>
    <row r="94" spans="1:12">
      <c r="A94" s="169"/>
      <c r="B94" s="93" t="s">
        <v>350</v>
      </c>
      <c r="C94" s="93" t="s">
        <v>396</v>
      </c>
      <c r="D94" s="97">
        <v>2209412</v>
      </c>
      <c r="E94" s="244">
        <v>2209412</v>
      </c>
      <c r="G94" s="330"/>
      <c r="I94" s="330"/>
      <c r="J94" s="330"/>
      <c r="K94" s="330"/>
    </row>
    <row r="95" spans="1:12">
      <c r="A95" s="169"/>
      <c r="D95" s="139"/>
      <c r="E95" s="139"/>
      <c r="F95" s="139"/>
      <c r="H95" s="330"/>
      <c r="J95" s="330"/>
      <c r="K95" s="330"/>
      <c r="L95" s="330"/>
    </row>
  </sheetData>
  <phoneticPr fontId="8"/>
  <pageMargins left="0.39370078740157483" right="0.19685039370078741" top="0.39370078740157483" bottom="0.39370078740157483" header="0.31496062992125984" footer="0.31496062992125984"/>
  <pageSetup paperSize="9" scale="5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7"/>
  <sheetViews>
    <sheetView zoomScale="80" zoomScaleNormal="80" workbookViewId="0"/>
  </sheetViews>
  <sheetFormatPr defaultColWidth="4.25" defaultRowHeight="18" customHeight="1"/>
  <cols>
    <col min="1" max="1" width="2.625" style="283" customWidth="1"/>
    <col min="2" max="2" width="20.625" style="283" customWidth="1"/>
    <col min="3" max="3" width="15.75" style="283" customWidth="1"/>
    <col min="4" max="4" width="12.5" style="283" customWidth="1"/>
    <col min="5" max="5" width="18.75" style="283" customWidth="1"/>
    <col min="6" max="10" width="12.5" style="283" customWidth="1"/>
    <col min="11" max="13" width="3.625" style="283" customWidth="1"/>
    <col min="14" max="18" width="4.25" style="283"/>
    <col min="19" max="19" width="8.75" style="283" bestFit="1" customWidth="1"/>
    <col min="20" max="23" width="10.375" style="283" bestFit="1" customWidth="1"/>
    <col min="24" max="24" width="8.75" style="288" bestFit="1" customWidth="1"/>
    <col min="25" max="26" width="10.375" style="288" bestFit="1" customWidth="1"/>
    <col min="27" max="31" width="1.625" style="288" customWidth="1"/>
    <col min="32" max="32" width="10.375" style="288" bestFit="1" customWidth="1"/>
    <col min="33" max="37" width="4.25" style="288"/>
    <col min="38" max="38" width="10.375" style="288" bestFit="1" customWidth="1"/>
    <col min="39" max="40" width="11.5" style="288" bestFit="1" customWidth="1"/>
    <col min="41" max="44" width="10.375" style="288" bestFit="1" customWidth="1"/>
    <col min="45" max="45" width="8.75" style="288" bestFit="1" customWidth="1"/>
    <col min="46" max="46" width="10.375" style="288" bestFit="1" customWidth="1"/>
    <col min="47" max="47" width="11.5" style="288" bestFit="1" customWidth="1"/>
    <col min="48" max="51" width="10.375" style="288" bestFit="1" customWidth="1"/>
    <col min="52" max="56" width="4.25" style="288"/>
    <col min="57" max="57" width="8.75" style="288" bestFit="1" customWidth="1"/>
    <col min="58" max="60" width="10.375" style="288" bestFit="1" customWidth="1"/>
    <col min="61" max="61" width="11.5" style="288" bestFit="1" customWidth="1"/>
    <col min="62" max="62" width="10.375" style="288" bestFit="1" customWidth="1"/>
    <col min="63" max="63" width="8.75" style="288" bestFit="1" customWidth="1"/>
    <col min="64" max="64" width="11.5" style="288" bestFit="1" customWidth="1"/>
    <col min="65" max="65" width="8.75" style="288" bestFit="1" customWidth="1"/>
    <col min="66" max="67" width="11.5" style="288" bestFit="1" customWidth="1"/>
    <col min="68" max="16384" width="4.25" style="288"/>
  </cols>
  <sheetData>
    <row r="1" spans="1:26" s="2" customFormat="1" ht="13.5" customHeight="1">
      <c r="A1" s="283" t="s">
        <v>603</v>
      </c>
      <c r="B1" s="283"/>
      <c r="C1" s="283"/>
      <c r="D1" s="283"/>
      <c r="E1" s="284"/>
      <c r="F1" s="283"/>
      <c r="G1" s="285"/>
      <c r="H1" s="283"/>
      <c r="I1" s="285"/>
      <c r="J1" s="283"/>
      <c r="K1" s="285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</row>
    <row r="2" spans="1:26" ht="20.100000000000001" customHeight="1">
      <c r="E2" s="287" t="s">
        <v>351</v>
      </c>
      <c r="H2" s="287" t="s">
        <v>352</v>
      </c>
      <c r="I2" s="287" t="s">
        <v>353</v>
      </c>
      <c r="J2" s="287" t="s">
        <v>354</v>
      </c>
    </row>
    <row r="3" spans="1:26" ht="36" customHeight="1">
      <c r="B3" s="289"/>
      <c r="C3" s="290" t="s">
        <v>355</v>
      </c>
      <c r="D3" s="290" t="s">
        <v>356</v>
      </c>
      <c r="E3" s="290" t="s">
        <v>357</v>
      </c>
      <c r="F3" s="290" t="s">
        <v>358</v>
      </c>
      <c r="G3" s="290" t="s">
        <v>359</v>
      </c>
      <c r="H3" s="290" t="s">
        <v>360</v>
      </c>
      <c r="I3" s="290" t="s">
        <v>361</v>
      </c>
      <c r="J3" s="290" t="s">
        <v>362</v>
      </c>
      <c r="K3" s="291"/>
      <c r="N3" s="292" t="s">
        <v>363</v>
      </c>
    </row>
    <row r="4" spans="1:26" ht="18" customHeight="1">
      <c r="B4" s="289"/>
      <c r="C4" s="293" t="s">
        <v>364</v>
      </c>
      <c r="D4" s="293" t="s">
        <v>364</v>
      </c>
      <c r="E4" s="293" t="s">
        <v>365</v>
      </c>
      <c r="F4" s="293" t="s">
        <v>366</v>
      </c>
      <c r="G4" s="293" t="s">
        <v>364</v>
      </c>
      <c r="H4" s="293" t="s">
        <v>367</v>
      </c>
      <c r="I4" s="293" t="s">
        <v>368</v>
      </c>
      <c r="J4" s="293" t="s">
        <v>365</v>
      </c>
      <c r="K4" s="294"/>
    </row>
    <row r="5" spans="1:26" ht="18" customHeight="1">
      <c r="B5" s="289" t="s">
        <v>369</v>
      </c>
      <c r="C5" s="295">
        <v>2740202</v>
      </c>
      <c r="D5" s="295">
        <v>3543449</v>
      </c>
      <c r="E5" s="295">
        <v>18666909</v>
      </c>
      <c r="F5" s="296">
        <v>179252</v>
      </c>
      <c r="G5" s="297">
        <v>2209412</v>
      </c>
      <c r="H5" s="295">
        <v>1854</v>
      </c>
      <c r="I5" s="295">
        <v>36985516</v>
      </c>
      <c r="J5" s="295">
        <v>1818255</v>
      </c>
      <c r="K5" s="298"/>
    </row>
    <row r="6" spans="1:26" ht="18" customHeight="1">
      <c r="B6" s="289" t="s">
        <v>370</v>
      </c>
      <c r="C6" s="295">
        <v>20539199</v>
      </c>
      <c r="D6" s="295">
        <v>20713262</v>
      </c>
      <c r="E6" s="295">
        <v>80374107</v>
      </c>
      <c r="F6" s="295">
        <v>869879</v>
      </c>
      <c r="G6" s="295">
        <v>9147951</v>
      </c>
      <c r="H6" s="295">
        <v>3984</v>
      </c>
      <c r="I6" s="295">
        <v>62353819</v>
      </c>
      <c r="J6" s="295">
        <v>2501505</v>
      </c>
      <c r="K6" s="298"/>
      <c r="Y6" s="91"/>
      <c r="Z6" s="91"/>
    </row>
    <row r="7" spans="1:26" ht="18" customHeight="1">
      <c r="B7" s="289" t="s">
        <v>371</v>
      </c>
      <c r="C7" s="295">
        <v>1413959</v>
      </c>
      <c r="D7" s="295">
        <v>1363716</v>
      </c>
      <c r="E7" s="299">
        <v>6138544</v>
      </c>
      <c r="F7" s="300">
        <v>55262</v>
      </c>
      <c r="G7" s="296">
        <v>602600</v>
      </c>
      <c r="H7" s="295">
        <v>168</v>
      </c>
      <c r="I7" s="299">
        <v>1178388</v>
      </c>
      <c r="J7" s="299">
        <v>30286</v>
      </c>
      <c r="K7" s="298"/>
    </row>
    <row r="8" spans="1:26" ht="18" customHeight="1">
      <c r="B8" s="295" t="s">
        <v>372</v>
      </c>
      <c r="C8" s="295">
        <v>2583140</v>
      </c>
      <c r="D8" s="295">
        <v>2656353</v>
      </c>
      <c r="E8" s="295">
        <v>9932055</v>
      </c>
      <c r="F8" s="300">
        <v>113774</v>
      </c>
      <c r="G8" s="296">
        <v>1137370</v>
      </c>
      <c r="H8" s="295">
        <v>442</v>
      </c>
      <c r="I8" s="299">
        <v>4346735</v>
      </c>
      <c r="J8" s="295">
        <v>133823</v>
      </c>
      <c r="K8" s="298"/>
    </row>
    <row r="9" spans="1:26" ht="18" customHeight="1">
      <c r="B9" s="295" t="s">
        <v>373</v>
      </c>
      <c r="C9" s="295">
        <v>8823453</v>
      </c>
      <c r="D9" s="295">
        <v>9224306</v>
      </c>
      <c r="E9" s="295">
        <v>37347222</v>
      </c>
      <c r="F9" s="296">
        <v>392940</v>
      </c>
      <c r="G9" s="296">
        <v>4393139</v>
      </c>
      <c r="H9" s="295">
        <v>2449</v>
      </c>
      <c r="I9" s="299">
        <v>45961888</v>
      </c>
      <c r="J9" s="295">
        <v>2006396</v>
      </c>
      <c r="K9" s="298"/>
    </row>
    <row r="10" spans="1:26" ht="18" customHeight="1">
      <c r="B10" s="289" t="s">
        <v>374</v>
      </c>
      <c r="C10" s="295">
        <v>5463596</v>
      </c>
      <c r="D10" s="295">
        <v>5294074</v>
      </c>
      <c r="E10" s="299">
        <v>20091963</v>
      </c>
      <c r="F10" s="296">
        <v>214169</v>
      </c>
      <c r="G10" s="296">
        <v>2203102</v>
      </c>
      <c r="H10" s="295">
        <v>774</v>
      </c>
      <c r="I10" s="299">
        <v>8916626</v>
      </c>
      <c r="J10" s="299">
        <v>311281</v>
      </c>
      <c r="K10" s="298"/>
    </row>
    <row r="11" spans="1:26" ht="18" customHeight="1">
      <c r="B11" s="289" t="s">
        <v>375</v>
      </c>
      <c r="C11" s="295">
        <v>1331330</v>
      </c>
      <c r="D11" s="295">
        <v>1228426</v>
      </c>
      <c r="E11" s="299">
        <v>3393258</v>
      </c>
      <c r="F11" s="296">
        <v>46487</v>
      </c>
      <c r="G11" s="296">
        <v>434135</v>
      </c>
      <c r="H11" s="295">
        <v>71</v>
      </c>
      <c r="I11" s="299">
        <v>806809</v>
      </c>
      <c r="J11" s="299">
        <v>5246</v>
      </c>
      <c r="K11" s="298"/>
    </row>
    <row r="12" spans="1:26" ht="18" customHeight="1">
      <c r="B12" s="289" t="s">
        <v>376</v>
      </c>
      <c r="C12" s="295">
        <v>923721</v>
      </c>
      <c r="D12" s="295">
        <v>946387</v>
      </c>
      <c r="E12" s="301">
        <v>3471065</v>
      </c>
      <c r="F12" s="296">
        <v>47247</v>
      </c>
      <c r="G12" s="296">
        <v>377605</v>
      </c>
      <c r="H12" s="295">
        <v>80</v>
      </c>
      <c r="I12" s="299">
        <v>1143373</v>
      </c>
      <c r="J12" s="299">
        <v>14473</v>
      </c>
      <c r="K12" s="298"/>
    </row>
    <row r="13" spans="1:26" ht="18" customHeight="1">
      <c r="D13" s="302"/>
      <c r="E13" s="302"/>
    </row>
    <row r="14" spans="1:26" ht="18" customHeight="1">
      <c r="B14" s="283" t="s">
        <v>377</v>
      </c>
      <c r="J14" s="303" t="s">
        <v>378</v>
      </c>
    </row>
    <row r="15" spans="1:26" ht="36" customHeight="1">
      <c r="B15" s="289"/>
      <c r="C15" s="304" t="s">
        <v>379</v>
      </c>
      <c r="D15" s="304" t="s">
        <v>380</v>
      </c>
      <c r="E15" s="304" t="s">
        <v>381</v>
      </c>
      <c r="F15" s="304" t="s">
        <v>382</v>
      </c>
      <c r="G15" s="304" t="s">
        <v>383</v>
      </c>
      <c r="H15" s="304" t="s">
        <v>384</v>
      </c>
      <c r="I15" s="304" t="s">
        <v>385</v>
      </c>
      <c r="J15" s="304" t="s">
        <v>362</v>
      </c>
      <c r="K15" s="291"/>
    </row>
    <row r="16" spans="1:26" ht="18" customHeight="1">
      <c r="B16" s="289" t="s">
        <v>386</v>
      </c>
      <c r="C16" s="305">
        <v>13.341328452000489</v>
      </c>
      <c r="D16" s="305">
        <v>17.107150964440077</v>
      </c>
      <c r="E16" s="305">
        <v>23.225028179784317</v>
      </c>
      <c r="F16" s="305">
        <v>20.606544128551214</v>
      </c>
      <c r="G16" s="305">
        <v>24.151987696479789</v>
      </c>
      <c r="H16" s="305">
        <v>46.536144578313255</v>
      </c>
      <c r="I16" s="305">
        <v>59.315558522566192</v>
      </c>
      <c r="J16" s="305">
        <v>72.686442761457599</v>
      </c>
      <c r="K16" s="306"/>
    </row>
    <row r="17" spans="1:20" ht="18" customHeight="1">
      <c r="B17" s="289" t="s">
        <v>387</v>
      </c>
      <c r="C17" s="305">
        <v>29.617761627413024</v>
      </c>
      <c r="D17" s="305">
        <v>27.426182317396457</v>
      </c>
      <c r="E17" s="305">
        <v>23.241705192444627</v>
      </c>
      <c r="F17" s="305">
        <v>24.565255627506811</v>
      </c>
      <c r="G17" s="305">
        <v>23.871214439167854</v>
      </c>
      <c r="H17" s="305">
        <v>14.934738955823294</v>
      </c>
      <c r="I17" s="305">
        <v>14.395865632544497</v>
      </c>
      <c r="J17" s="305">
        <v>7.5211122904011791</v>
      </c>
      <c r="K17" s="306"/>
      <c r="L17" s="307"/>
      <c r="M17" s="307"/>
      <c r="N17" s="307"/>
      <c r="O17" s="307"/>
      <c r="P17" s="307"/>
      <c r="Q17" s="307"/>
      <c r="R17" s="307"/>
      <c r="S17" s="307"/>
      <c r="T17" s="307"/>
    </row>
    <row r="18" spans="1:20" ht="18" customHeight="1">
      <c r="A18" s="284"/>
      <c r="B18" s="289" t="s">
        <v>388</v>
      </c>
      <c r="C18" s="305">
        <v>57.040909920586479</v>
      </c>
      <c r="D18" s="305">
        <v>55.466666718163459</v>
      </c>
      <c r="E18" s="305">
        <v>53.533266627771056</v>
      </c>
      <c r="F18" s="305">
        <v>54.828200243941971</v>
      </c>
      <c r="G18" s="305">
        <v>51.976797864352356</v>
      </c>
      <c r="H18" s="305">
        <v>38.529116465863453</v>
      </c>
      <c r="I18" s="305">
        <v>26.288575844889305</v>
      </c>
      <c r="J18" s="305">
        <v>19.79244494814122</v>
      </c>
      <c r="K18" s="306"/>
      <c r="L18" s="307"/>
      <c r="M18" s="307"/>
      <c r="N18" s="307"/>
      <c r="O18" s="307"/>
      <c r="P18" s="307"/>
      <c r="Q18" s="307"/>
      <c r="R18" s="307"/>
      <c r="S18" s="307"/>
      <c r="T18" s="307"/>
    </row>
    <row r="19" spans="1:20" ht="18" customHeight="1">
      <c r="B19" s="289" t="s">
        <v>389</v>
      </c>
      <c r="C19" s="305">
        <v>100</v>
      </c>
      <c r="D19" s="305">
        <v>100</v>
      </c>
      <c r="E19" s="305">
        <v>100</v>
      </c>
      <c r="F19" s="305">
        <v>100</v>
      </c>
      <c r="G19" s="305">
        <v>100</v>
      </c>
      <c r="H19" s="305">
        <v>100</v>
      </c>
      <c r="I19" s="305">
        <v>100</v>
      </c>
      <c r="J19" s="305">
        <v>100</v>
      </c>
      <c r="K19" s="306"/>
      <c r="L19" s="307"/>
      <c r="M19" s="307"/>
      <c r="N19" s="307"/>
      <c r="O19" s="307"/>
      <c r="P19" s="307"/>
      <c r="Q19" s="307"/>
      <c r="R19" s="307"/>
      <c r="T19" s="307"/>
    </row>
    <row r="20" spans="1:20" ht="12">
      <c r="L20" s="307"/>
      <c r="M20" s="307"/>
      <c r="N20" s="307"/>
      <c r="O20" s="307"/>
      <c r="P20" s="307"/>
      <c r="Q20" s="307"/>
      <c r="R20" s="307"/>
      <c r="S20" s="307"/>
      <c r="T20" s="307"/>
    </row>
    <row r="21" spans="1:20" ht="16.5" customHeight="1">
      <c r="L21" s="307"/>
      <c r="M21" s="307"/>
      <c r="N21" s="307"/>
      <c r="O21" s="307"/>
      <c r="P21" s="307"/>
      <c r="Q21" s="307"/>
      <c r="R21" s="307"/>
      <c r="S21" s="307"/>
      <c r="T21" s="307"/>
    </row>
    <row r="22" spans="1:20" ht="16.5" customHeight="1">
      <c r="C22" s="308"/>
      <c r="L22" s="307"/>
      <c r="M22" s="307"/>
      <c r="N22" s="307"/>
      <c r="O22" s="307"/>
      <c r="P22" s="307"/>
      <c r="Q22" s="307"/>
      <c r="R22" s="307"/>
      <c r="S22" s="307"/>
      <c r="T22" s="307"/>
    </row>
    <row r="23" spans="1:20" ht="16.5" customHeight="1">
      <c r="C23" s="308"/>
      <c r="L23" s="307"/>
      <c r="M23" s="307"/>
      <c r="N23" s="307"/>
      <c r="O23" s="307"/>
      <c r="P23" s="307"/>
      <c r="Q23" s="307"/>
      <c r="R23" s="307"/>
      <c r="S23" s="307"/>
      <c r="T23" s="307"/>
    </row>
    <row r="24" spans="1:20" ht="21.75" customHeight="1">
      <c r="L24" s="307"/>
      <c r="M24" s="307"/>
      <c r="N24" s="307"/>
      <c r="O24" s="307"/>
      <c r="P24" s="307"/>
      <c r="Q24" s="307"/>
      <c r="R24" s="307"/>
      <c r="S24" s="307"/>
      <c r="T24" s="307"/>
    </row>
    <row r="25" spans="1:20" ht="18" customHeight="1">
      <c r="D25" s="309"/>
    </row>
    <row r="26" spans="1:20" ht="18" customHeight="1">
      <c r="D26" s="309"/>
      <c r="F26" s="288"/>
      <c r="G26" s="288"/>
      <c r="H26" s="288"/>
      <c r="I26" s="288"/>
      <c r="J26" s="288"/>
      <c r="K26" s="288"/>
    </row>
    <row r="27" spans="1:20" ht="18" customHeight="1">
      <c r="D27" s="309"/>
      <c r="F27" s="288"/>
      <c r="G27" s="288"/>
      <c r="H27" s="288"/>
      <c r="I27" s="288"/>
      <c r="J27" s="288"/>
      <c r="K27" s="288"/>
    </row>
  </sheetData>
  <phoneticPr fontId="8"/>
  <pageMargins left="0.39370078740157483" right="0.19685039370078741" top="0.39370078740157483" bottom="0.39370078740157483" header="0.31496062992125984" footer="0.31496062992125984"/>
  <pageSetup paperSize="9" scale="57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6"/>
  <sheetViews>
    <sheetView zoomScale="80" zoomScaleNormal="80" workbookViewId="0"/>
  </sheetViews>
  <sheetFormatPr defaultColWidth="12.625" defaultRowHeight="12"/>
  <cols>
    <col min="1" max="1" width="3.625" style="91" customWidth="1"/>
    <col min="2" max="2" width="30.625" style="91" customWidth="1"/>
    <col min="3" max="3" width="15.375" style="91" customWidth="1"/>
    <col min="4" max="9" width="9.625" style="60" customWidth="1"/>
    <col min="10" max="10" width="9.625" style="91" customWidth="1"/>
    <col min="11" max="12" width="9.875" style="91" customWidth="1"/>
    <col min="13" max="13" width="9.625" style="91" customWidth="1"/>
    <col min="14" max="14" width="27.625" style="91" customWidth="1"/>
    <col min="15" max="15" width="18.625" style="91" customWidth="1"/>
    <col min="16" max="18" width="7.875" style="91" customWidth="1"/>
    <col min="19" max="16384" width="12.625" style="91"/>
  </cols>
  <sheetData>
    <row r="1" spans="1:27" ht="13.5" customHeight="1">
      <c r="A1" s="91" t="s">
        <v>602</v>
      </c>
      <c r="C1" s="60"/>
      <c r="D1" s="91"/>
      <c r="E1" s="91"/>
      <c r="F1" s="91"/>
      <c r="H1" s="91"/>
      <c r="I1" s="285"/>
      <c r="L1" s="286"/>
    </row>
    <row r="2" spans="1:27" ht="13.5" customHeight="1">
      <c r="D2" s="164"/>
      <c r="I2" s="336"/>
      <c r="J2" s="60"/>
      <c r="O2" s="196"/>
      <c r="P2" s="337"/>
      <c r="Q2" s="196"/>
      <c r="R2" s="196"/>
      <c r="S2" s="338"/>
      <c r="T2" s="339"/>
      <c r="U2" s="340"/>
      <c r="V2" s="341"/>
      <c r="W2" s="340"/>
      <c r="X2" s="340"/>
      <c r="Y2" s="340"/>
      <c r="Z2" s="60"/>
      <c r="AA2" s="60"/>
    </row>
    <row r="3" spans="1:27" ht="13.5" customHeight="1">
      <c r="B3" s="91" t="s">
        <v>462</v>
      </c>
      <c r="J3" s="130" t="s">
        <v>463</v>
      </c>
      <c r="K3" s="121" t="s">
        <v>464</v>
      </c>
      <c r="L3" s="121" t="s">
        <v>465</v>
      </c>
      <c r="O3" s="184"/>
      <c r="P3" s="342"/>
      <c r="Q3" s="342"/>
      <c r="R3" s="342"/>
      <c r="S3" s="338"/>
      <c r="U3" s="342"/>
      <c r="V3" s="343"/>
      <c r="W3" s="342"/>
      <c r="X3" s="342"/>
      <c r="Y3" s="342"/>
      <c r="Z3" s="60"/>
      <c r="AA3" s="60"/>
    </row>
    <row r="4" spans="1:27" ht="24" customHeight="1">
      <c r="B4" s="93" t="s">
        <v>466</v>
      </c>
      <c r="C4" s="228" t="s">
        <v>467</v>
      </c>
      <c r="D4" s="228" t="s">
        <v>468</v>
      </c>
      <c r="E4" s="228" t="s">
        <v>469</v>
      </c>
      <c r="F4" s="228" t="s">
        <v>470</v>
      </c>
      <c r="G4" s="228" t="s">
        <v>471</v>
      </c>
      <c r="H4" s="228" t="s">
        <v>472</v>
      </c>
      <c r="I4" s="228" t="s">
        <v>473</v>
      </c>
      <c r="J4" s="228" t="s">
        <v>474</v>
      </c>
      <c r="K4" s="344" t="s">
        <v>475</v>
      </c>
      <c r="L4" s="344" t="s">
        <v>476</v>
      </c>
      <c r="M4" s="196"/>
      <c r="N4" s="228" t="s">
        <v>466</v>
      </c>
      <c r="O4" s="95" t="s">
        <v>477</v>
      </c>
      <c r="P4" s="228" t="s">
        <v>478</v>
      </c>
      <c r="Q4" s="228" t="s">
        <v>479</v>
      </c>
      <c r="R4" s="196"/>
      <c r="S4" s="341"/>
      <c r="T4" s="339"/>
      <c r="U4" s="342"/>
      <c r="V4" s="341"/>
      <c r="W4" s="342"/>
      <c r="X4" s="342"/>
      <c r="Y4" s="342"/>
    </row>
    <row r="5" spans="1:27" ht="13.5" customHeight="1">
      <c r="A5" s="91">
        <v>1</v>
      </c>
      <c r="B5" s="93" t="s">
        <v>397</v>
      </c>
      <c r="C5" s="345">
        <v>1431</v>
      </c>
      <c r="D5" s="154">
        <v>41504</v>
      </c>
      <c r="E5" s="154">
        <v>42566</v>
      </c>
      <c r="F5" s="154">
        <v>22067</v>
      </c>
      <c r="G5" s="154">
        <v>118772</v>
      </c>
      <c r="H5" s="154">
        <v>24475</v>
      </c>
      <c r="I5" s="154">
        <v>83240</v>
      </c>
      <c r="J5" s="345">
        <v>332624</v>
      </c>
      <c r="K5" s="346">
        <v>6.4847963021706621</v>
      </c>
      <c r="L5" s="346">
        <v>0.43021549858098035</v>
      </c>
      <c r="M5" s="342"/>
      <c r="N5" s="93" t="s">
        <v>209</v>
      </c>
      <c r="O5" s="93" t="s">
        <v>209</v>
      </c>
      <c r="P5" s="185">
        <v>28.27658796114877</v>
      </c>
      <c r="Q5" s="185">
        <v>9.7306075320918417</v>
      </c>
      <c r="R5" s="184"/>
      <c r="S5" s="343"/>
      <c r="T5" s="339"/>
      <c r="U5" s="342"/>
      <c r="V5" s="343"/>
      <c r="W5" s="342"/>
      <c r="X5" s="342"/>
      <c r="Y5" s="342"/>
    </row>
    <row r="6" spans="1:27" ht="13.5" customHeight="1">
      <c r="A6" s="91">
        <v>2</v>
      </c>
      <c r="B6" s="93" t="s">
        <v>394</v>
      </c>
      <c r="C6" s="345">
        <v>442</v>
      </c>
      <c r="D6" s="154">
        <v>1572</v>
      </c>
      <c r="E6" s="154">
        <v>2616</v>
      </c>
      <c r="F6" s="154">
        <v>1793</v>
      </c>
      <c r="G6" s="154">
        <v>3883</v>
      </c>
      <c r="H6" s="154">
        <v>1134</v>
      </c>
      <c r="I6" s="154">
        <v>988</v>
      </c>
      <c r="J6" s="345">
        <v>11986</v>
      </c>
      <c r="K6" s="346">
        <v>24.651422197434467</v>
      </c>
      <c r="L6" s="346">
        <v>3.68763557483731</v>
      </c>
      <c r="M6" s="342"/>
      <c r="N6" s="102" t="s">
        <v>480</v>
      </c>
      <c r="O6" s="102" t="s">
        <v>481</v>
      </c>
      <c r="P6" s="185">
        <v>29.86072658639517</v>
      </c>
      <c r="Q6" s="185">
        <v>12.589826197455894</v>
      </c>
      <c r="R6" s="184"/>
      <c r="S6" s="341"/>
      <c r="T6" s="339"/>
      <c r="U6" s="342"/>
      <c r="V6" s="341"/>
      <c r="W6" s="342"/>
      <c r="X6" s="342"/>
      <c r="Y6" s="342"/>
    </row>
    <row r="7" spans="1:27" ht="13.5" customHeight="1">
      <c r="A7" s="91">
        <v>3</v>
      </c>
      <c r="B7" s="93" t="s">
        <v>209</v>
      </c>
      <c r="C7" s="345">
        <v>1780881</v>
      </c>
      <c r="D7" s="345">
        <v>2727223</v>
      </c>
      <c r="E7" s="345">
        <v>2803940</v>
      </c>
      <c r="F7" s="345">
        <v>6298076</v>
      </c>
      <c r="G7" s="345">
        <v>4746239</v>
      </c>
      <c r="H7" s="345">
        <v>671058</v>
      </c>
      <c r="I7" s="345">
        <v>1055312</v>
      </c>
      <c r="J7" s="345">
        <v>18301848</v>
      </c>
      <c r="K7" s="346">
        <v>28.27658796114877</v>
      </c>
      <c r="L7" s="346">
        <v>9.7306075320918417</v>
      </c>
      <c r="M7" s="342"/>
      <c r="N7" s="93" t="s">
        <v>482</v>
      </c>
      <c r="O7" s="93" t="s">
        <v>482</v>
      </c>
      <c r="P7" s="185">
        <v>31.290897098556975</v>
      </c>
      <c r="Q7" s="185">
        <v>12.643351822488135</v>
      </c>
      <c r="R7" s="184"/>
      <c r="S7" s="341"/>
      <c r="T7" s="339"/>
      <c r="U7" s="342"/>
      <c r="V7" s="341"/>
      <c r="W7" s="342"/>
      <c r="X7" s="342"/>
      <c r="Y7" s="342"/>
    </row>
    <row r="8" spans="1:27" ht="13.5" customHeight="1">
      <c r="A8" s="91">
        <v>4</v>
      </c>
      <c r="B8" s="93" t="s">
        <v>483</v>
      </c>
      <c r="C8" s="345">
        <v>374799</v>
      </c>
      <c r="D8" s="345">
        <v>216618</v>
      </c>
      <c r="E8" s="345">
        <v>323864</v>
      </c>
      <c r="F8" s="345">
        <v>1255157</v>
      </c>
      <c r="G8" s="60">
        <v>919193</v>
      </c>
      <c r="H8" s="345">
        <v>104912</v>
      </c>
      <c r="I8" s="345">
        <v>127471</v>
      </c>
      <c r="J8" s="345">
        <v>2976999</v>
      </c>
      <c r="K8" s="346">
        <v>29.86072658639517</v>
      </c>
      <c r="L8" s="346">
        <v>12.589826197455894</v>
      </c>
      <c r="M8" s="342"/>
      <c r="N8" s="93" t="s">
        <v>484</v>
      </c>
      <c r="O8" s="93" t="s">
        <v>485</v>
      </c>
      <c r="P8" s="185">
        <v>31.055891610688015</v>
      </c>
      <c r="Q8" s="185">
        <v>13.341328452000489</v>
      </c>
      <c r="R8" s="184"/>
      <c r="S8" s="341"/>
      <c r="T8" s="339"/>
      <c r="U8" s="342"/>
      <c r="V8" s="341"/>
      <c r="W8" s="342"/>
      <c r="X8" s="342"/>
      <c r="Y8" s="342"/>
    </row>
    <row r="9" spans="1:27" ht="13.5" customHeight="1">
      <c r="A9" s="91">
        <v>5</v>
      </c>
      <c r="B9" s="93" t="s">
        <v>210</v>
      </c>
      <c r="C9" s="345">
        <v>631736</v>
      </c>
      <c r="D9" s="345">
        <v>246441</v>
      </c>
      <c r="E9" s="345">
        <v>501894</v>
      </c>
      <c r="F9" s="345">
        <v>1785866</v>
      </c>
      <c r="G9" s="91">
        <v>948977</v>
      </c>
      <c r="H9" s="345">
        <v>207044</v>
      </c>
      <c r="I9" s="345">
        <v>197973</v>
      </c>
      <c r="J9" s="345">
        <v>3858411</v>
      </c>
      <c r="K9" s="346">
        <v>35.374210607066829</v>
      </c>
      <c r="L9" s="346">
        <v>16.372957676100341</v>
      </c>
      <c r="M9" s="342"/>
      <c r="N9" s="93" t="s">
        <v>210</v>
      </c>
      <c r="O9" s="93" t="s">
        <v>210</v>
      </c>
      <c r="P9" s="185">
        <v>35.374210607066829</v>
      </c>
      <c r="Q9" s="185">
        <v>16.372957676100341</v>
      </c>
      <c r="R9" s="184"/>
      <c r="S9" s="341"/>
      <c r="T9" s="339"/>
      <c r="U9" s="342"/>
      <c r="V9" s="341"/>
      <c r="W9" s="342"/>
      <c r="X9" s="342"/>
      <c r="Y9" s="342"/>
    </row>
    <row r="10" spans="1:27" ht="13.5" customHeight="1">
      <c r="A10" s="91">
        <v>6</v>
      </c>
      <c r="B10" s="93" t="s">
        <v>486</v>
      </c>
      <c r="C10" s="345">
        <v>4769132</v>
      </c>
      <c r="D10" s="345">
        <v>427102</v>
      </c>
      <c r="E10" s="345">
        <v>1071332</v>
      </c>
      <c r="F10" s="345">
        <v>6359672</v>
      </c>
      <c r="G10" s="345">
        <v>2290459</v>
      </c>
      <c r="H10" s="345">
        <v>305341</v>
      </c>
      <c r="I10" s="345">
        <v>349639</v>
      </c>
      <c r="J10" s="345">
        <v>10803545</v>
      </c>
      <c r="K10" s="346">
        <v>74.990219621389272</v>
      </c>
      <c r="L10" s="346">
        <v>44.144139724507092</v>
      </c>
      <c r="M10" s="342"/>
      <c r="N10" s="93" t="s">
        <v>487</v>
      </c>
      <c r="O10" s="93" t="s">
        <v>487</v>
      </c>
      <c r="P10" s="185">
        <v>41.242344141293515</v>
      </c>
      <c r="Q10" s="185">
        <v>17.587984529392333</v>
      </c>
      <c r="R10" s="184"/>
      <c r="S10" s="341"/>
      <c r="T10" s="339"/>
      <c r="U10" s="342"/>
      <c r="V10" s="341"/>
      <c r="W10" s="342"/>
      <c r="X10" s="342"/>
      <c r="Y10" s="342"/>
    </row>
    <row r="11" spans="1:27" ht="13.5" customHeight="1">
      <c r="A11" s="91">
        <v>7</v>
      </c>
      <c r="B11" s="93" t="s">
        <v>488</v>
      </c>
      <c r="C11" s="345">
        <v>851016</v>
      </c>
      <c r="D11" s="345">
        <v>247636</v>
      </c>
      <c r="E11" s="345">
        <v>466531</v>
      </c>
      <c r="F11" s="345">
        <v>2380779</v>
      </c>
      <c r="G11" s="345">
        <v>1185885</v>
      </c>
      <c r="H11" s="345">
        <v>177404</v>
      </c>
      <c r="I11" s="345">
        <v>182053</v>
      </c>
      <c r="J11" s="345">
        <v>4640288</v>
      </c>
      <c r="K11" s="346">
        <v>35.745274970923383</v>
      </c>
      <c r="L11" s="346">
        <v>18.339723741285024</v>
      </c>
      <c r="M11" s="342"/>
      <c r="N11" s="93" t="s">
        <v>213</v>
      </c>
      <c r="O11" s="93" t="s">
        <v>213</v>
      </c>
      <c r="P11" s="185">
        <v>39.441071362433235</v>
      </c>
      <c r="Q11" s="185">
        <v>17.627750050213738</v>
      </c>
      <c r="R11" s="184"/>
      <c r="S11" s="341"/>
      <c r="T11" s="339"/>
      <c r="U11" s="342"/>
      <c r="V11" s="341"/>
      <c r="W11" s="342"/>
      <c r="X11" s="342"/>
      <c r="Y11" s="342"/>
    </row>
    <row r="12" spans="1:27" ht="13.5" customHeight="1">
      <c r="A12" s="91">
        <v>8</v>
      </c>
      <c r="B12" s="93" t="s">
        <v>489</v>
      </c>
      <c r="C12" s="345">
        <v>510984</v>
      </c>
      <c r="D12" s="345">
        <v>122627</v>
      </c>
      <c r="E12" s="345">
        <v>324217</v>
      </c>
      <c r="F12" s="345">
        <v>990821</v>
      </c>
      <c r="G12" s="345">
        <v>519025</v>
      </c>
      <c r="H12" s="345">
        <v>98712</v>
      </c>
      <c r="I12" s="345">
        <v>99583</v>
      </c>
      <c r="J12" s="345">
        <v>2154985</v>
      </c>
      <c r="K12" s="346">
        <v>51.571777344242811</v>
      </c>
      <c r="L12" s="346">
        <v>23.711719571133905</v>
      </c>
      <c r="M12" s="347"/>
      <c r="N12" s="93" t="s">
        <v>490</v>
      </c>
      <c r="O12" s="93" t="s">
        <v>490</v>
      </c>
      <c r="P12" s="185">
        <v>39.14234562301354</v>
      </c>
      <c r="Q12" s="185">
        <v>17.912933543288975</v>
      </c>
      <c r="R12" s="184"/>
      <c r="S12" s="341"/>
      <c r="T12" s="339"/>
      <c r="U12" s="342"/>
      <c r="V12" s="341"/>
      <c r="W12" s="342"/>
      <c r="X12" s="342"/>
      <c r="Y12" s="342"/>
    </row>
    <row r="13" spans="1:27" ht="13.5" customHeight="1">
      <c r="A13" s="91">
        <v>9</v>
      </c>
      <c r="B13" s="93" t="s">
        <v>319</v>
      </c>
      <c r="C13" s="345">
        <v>2149038</v>
      </c>
      <c r="D13" s="345">
        <v>112067</v>
      </c>
      <c r="E13" s="345">
        <v>276071</v>
      </c>
      <c r="F13" s="345">
        <v>2296459</v>
      </c>
      <c r="G13" s="345">
        <v>598512</v>
      </c>
      <c r="H13" s="345">
        <v>89614</v>
      </c>
      <c r="I13" s="345">
        <v>84747</v>
      </c>
      <c r="J13" s="345">
        <v>3457470</v>
      </c>
      <c r="K13" s="346">
        <v>93.580508077871201</v>
      </c>
      <c r="L13" s="346">
        <v>62.156374458780547</v>
      </c>
      <c r="M13" s="342"/>
      <c r="N13" s="93" t="s">
        <v>488</v>
      </c>
      <c r="O13" s="93" t="s">
        <v>491</v>
      </c>
      <c r="P13" s="185">
        <v>35.745274970923383</v>
      </c>
      <c r="Q13" s="185">
        <v>18.339723741285024</v>
      </c>
      <c r="R13" s="184"/>
      <c r="S13" s="341"/>
      <c r="T13" s="339"/>
      <c r="U13" s="342"/>
      <c r="V13" s="341"/>
      <c r="W13" s="342"/>
      <c r="X13" s="342"/>
      <c r="Y13" s="342"/>
    </row>
    <row r="14" spans="1:27" ht="13.5" customHeight="1">
      <c r="A14" s="91">
        <v>10</v>
      </c>
      <c r="B14" s="93" t="s">
        <v>492</v>
      </c>
      <c r="C14" s="345">
        <v>902035</v>
      </c>
      <c r="D14" s="345">
        <v>166302</v>
      </c>
      <c r="E14" s="345">
        <v>351735</v>
      </c>
      <c r="F14" s="345">
        <v>1646360</v>
      </c>
      <c r="G14" s="345">
        <v>676869</v>
      </c>
      <c r="H14" s="345">
        <v>176834</v>
      </c>
      <c r="I14" s="345">
        <v>120773</v>
      </c>
      <c r="J14" s="345">
        <v>3138873</v>
      </c>
      <c r="K14" s="346">
        <v>54.789657183119125</v>
      </c>
      <c r="L14" s="346">
        <v>28.737543698008807</v>
      </c>
      <c r="M14" s="342"/>
      <c r="N14" s="93" t="s">
        <v>493</v>
      </c>
      <c r="O14" s="93" t="s">
        <v>494</v>
      </c>
      <c r="P14" s="185">
        <v>49.989773046253063</v>
      </c>
      <c r="Q14" s="185">
        <v>23.194501058533074</v>
      </c>
      <c r="R14" s="184"/>
      <c r="T14" s="339"/>
      <c r="U14" s="342"/>
      <c r="V14" s="341"/>
      <c r="W14" s="342"/>
      <c r="X14" s="342"/>
      <c r="Y14" s="342"/>
    </row>
    <row r="15" spans="1:27" ht="13.5" customHeight="1">
      <c r="A15" s="91">
        <v>11</v>
      </c>
      <c r="B15" s="93" t="s">
        <v>213</v>
      </c>
      <c r="C15" s="345">
        <v>1831626</v>
      </c>
      <c r="D15" s="345">
        <v>591503</v>
      </c>
      <c r="E15" s="345">
        <v>1235109</v>
      </c>
      <c r="F15" s="345">
        <v>4643956</v>
      </c>
      <c r="G15" s="345">
        <v>2993353</v>
      </c>
      <c r="H15" s="345">
        <v>559208</v>
      </c>
      <c r="I15" s="345">
        <v>367454</v>
      </c>
      <c r="J15" s="345">
        <v>10390583</v>
      </c>
      <c r="K15" s="346">
        <v>39.441071362433235</v>
      </c>
      <c r="L15" s="346">
        <v>17.627750050213738</v>
      </c>
      <c r="N15" s="93" t="s">
        <v>495</v>
      </c>
      <c r="O15" s="93" t="s">
        <v>495</v>
      </c>
      <c r="P15" s="185">
        <v>51.571777344242811</v>
      </c>
      <c r="Q15" s="185">
        <v>23.711719571133905</v>
      </c>
      <c r="R15" s="184"/>
      <c r="S15" s="341"/>
      <c r="T15" s="339"/>
      <c r="U15" s="342"/>
      <c r="V15" s="341"/>
      <c r="W15" s="342"/>
      <c r="X15" s="342"/>
      <c r="Y15" s="342"/>
    </row>
    <row r="16" spans="1:27" ht="13.5" customHeight="1">
      <c r="A16" s="91">
        <v>12</v>
      </c>
      <c r="B16" s="93" t="s">
        <v>496</v>
      </c>
      <c r="C16" s="345">
        <v>2523420</v>
      </c>
      <c r="D16" s="345">
        <v>302878</v>
      </c>
      <c r="E16" s="345">
        <v>614317</v>
      </c>
      <c r="F16" s="345">
        <v>3491013</v>
      </c>
      <c r="G16" s="345">
        <v>1420036</v>
      </c>
      <c r="H16" s="345">
        <v>169300</v>
      </c>
      <c r="I16" s="345">
        <v>142987</v>
      </c>
      <c r="J16" s="345">
        <v>6140531</v>
      </c>
      <c r="K16" s="346">
        <v>72.283317191886709</v>
      </c>
      <c r="L16" s="346">
        <v>41.094491665297348</v>
      </c>
      <c r="M16" s="342"/>
      <c r="N16" s="93" t="s">
        <v>492</v>
      </c>
      <c r="O16" s="93" t="s">
        <v>497</v>
      </c>
      <c r="P16" s="185">
        <v>54.789657183119125</v>
      </c>
      <c r="Q16" s="185">
        <v>28.737543698008807</v>
      </c>
      <c r="R16" s="184"/>
      <c r="S16" s="341"/>
      <c r="T16" s="339"/>
      <c r="U16" s="342"/>
      <c r="V16" s="341"/>
      <c r="W16" s="342"/>
      <c r="X16" s="342"/>
      <c r="Y16" s="342"/>
    </row>
    <row r="17" spans="1:27" ht="13.5" customHeight="1">
      <c r="A17" s="91">
        <v>13</v>
      </c>
      <c r="B17" s="93" t="s">
        <v>321</v>
      </c>
      <c r="C17" s="345">
        <v>723760</v>
      </c>
      <c r="D17" s="345">
        <v>213025</v>
      </c>
      <c r="E17" s="345">
        <v>489996</v>
      </c>
      <c r="F17" s="345">
        <v>1015300</v>
      </c>
      <c r="G17" s="345">
        <v>659528</v>
      </c>
      <c r="H17" s="345">
        <v>237464</v>
      </c>
      <c r="I17" s="345">
        <v>191186</v>
      </c>
      <c r="J17" s="345">
        <v>2806499</v>
      </c>
      <c r="K17" s="346">
        <v>71.285334383925942</v>
      </c>
      <c r="L17" s="346">
        <v>25.788713981369671</v>
      </c>
      <c r="M17" s="342"/>
      <c r="N17" s="229" t="s">
        <v>498</v>
      </c>
      <c r="O17" s="102" t="s">
        <v>499</v>
      </c>
      <c r="P17" s="185">
        <v>72.283317191886709</v>
      </c>
      <c r="Q17" s="185">
        <v>41.094491665297348</v>
      </c>
      <c r="R17" s="341"/>
      <c r="S17" s="347"/>
      <c r="T17" s="347"/>
      <c r="U17" s="347"/>
    </row>
    <row r="18" spans="1:27" ht="13.5" customHeight="1">
      <c r="A18" s="91">
        <v>14</v>
      </c>
      <c r="B18" s="93" t="s">
        <v>322</v>
      </c>
      <c r="C18" s="345">
        <v>443096</v>
      </c>
      <c r="D18" s="345">
        <v>233046</v>
      </c>
      <c r="E18" s="345">
        <v>563023</v>
      </c>
      <c r="F18" s="345">
        <v>1416054</v>
      </c>
      <c r="G18" s="345">
        <v>938755</v>
      </c>
      <c r="H18" s="345">
        <v>189375</v>
      </c>
      <c r="I18" s="345">
        <v>164324</v>
      </c>
      <c r="J18" s="345">
        <v>3504577</v>
      </c>
      <c r="K18" s="346">
        <v>31.290897098556975</v>
      </c>
      <c r="L18" s="346">
        <v>12.643351822488135</v>
      </c>
      <c r="M18" s="342"/>
      <c r="N18" s="93" t="s">
        <v>486</v>
      </c>
      <c r="O18" s="93" t="s">
        <v>500</v>
      </c>
      <c r="P18" s="185">
        <v>74.990219621389272</v>
      </c>
      <c r="Q18" s="185">
        <v>44.144139724507092</v>
      </c>
      <c r="R18" s="341"/>
      <c r="S18" s="342"/>
      <c r="T18" s="342"/>
      <c r="U18" s="342"/>
    </row>
    <row r="19" spans="1:27" ht="13.5" customHeight="1">
      <c r="A19" s="91">
        <v>15</v>
      </c>
      <c r="B19" s="93" t="s">
        <v>323</v>
      </c>
      <c r="C19" s="345">
        <v>1221067</v>
      </c>
      <c r="D19" s="345">
        <v>420224</v>
      </c>
      <c r="E19" s="345">
        <v>856597</v>
      </c>
      <c r="F19" s="345">
        <v>3119555</v>
      </c>
      <c r="G19" s="345">
        <v>1680831</v>
      </c>
      <c r="H19" s="345">
        <v>408272</v>
      </c>
      <c r="I19" s="345">
        <v>331199</v>
      </c>
      <c r="J19" s="345">
        <v>6816678</v>
      </c>
      <c r="K19" s="346">
        <v>39.14234562301354</v>
      </c>
      <c r="L19" s="346">
        <v>17.912933543288975</v>
      </c>
      <c r="M19" s="342"/>
      <c r="N19" s="93" t="s">
        <v>319</v>
      </c>
      <c r="O19" s="93" t="s">
        <v>319</v>
      </c>
      <c r="P19" s="185">
        <v>93.580508077871201</v>
      </c>
      <c r="Q19" s="185">
        <v>62.156374458780547</v>
      </c>
      <c r="R19" s="341"/>
      <c r="S19" s="60"/>
    </row>
    <row r="20" spans="1:27" ht="13.5" customHeight="1">
      <c r="A20" s="91">
        <v>16</v>
      </c>
      <c r="B20" s="93" t="s">
        <v>324</v>
      </c>
      <c r="C20" s="345">
        <v>676207</v>
      </c>
      <c r="D20" s="345">
        <v>281802</v>
      </c>
      <c r="E20" s="345">
        <v>498243</v>
      </c>
      <c r="F20" s="345">
        <v>1639594</v>
      </c>
      <c r="G20" s="345">
        <v>1051174</v>
      </c>
      <c r="H20" s="345">
        <v>210575</v>
      </c>
      <c r="I20" s="345">
        <v>163322</v>
      </c>
      <c r="J20" s="345">
        <v>3844710</v>
      </c>
      <c r="K20" s="346">
        <v>41.242344141293515</v>
      </c>
      <c r="L20" s="346">
        <v>17.587984529392333</v>
      </c>
      <c r="M20" s="342"/>
      <c r="N20" s="341" t="s">
        <v>501</v>
      </c>
      <c r="O20" s="339"/>
      <c r="P20" s="347"/>
      <c r="Q20" s="341"/>
      <c r="R20" s="341"/>
      <c r="S20" s="60"/>
    </row>
    <row r="21" spans="1:27" ht="13.5" customHeight="1">
      <c r="B21" s="93" t="s">
        <v>502</v>
      </c>
      <c r="C21" s="345">
        <v>19390669</v>
      </c>
      <c r="D21" s="345">
        <v>6351570</v>
      </c>
      <c r="E21" s="345">
        <v>10422051</v>
      </c>
      <c r="F21" s="345">
        <v>38362522</v>
      </c>
      <c r="G21" s="345">
        <v>20751491</v>
      </c>
      <c r="H21" s="345">
        <v>3630722</v>
      </c>
      <c r="I21" s="345">
        <v>3662251</v>
      </c>
      <c r="J21" s="345">
        <v>83180607</v>
      </c>
      <c r="K21" s="346">
        <v>50.54586609295395</v>
      </c>
      <c r="L21" s="346">
        <v>23.311526207064105</v>
      </c>
      <c r="M21" s="348"/>
      <c r="N21" s="341"/>
      <c r="O21" s="339"/>
      <c r="P21" s="342"/>
      <c r="Q21" s="341"/>
      <c r="R21" s="184"/>
      <c r="S21" s="343"/>
      <c r="T21" s="60"/>
      <c r="U21" s="60"/>
      <c r="V21" s="343"/>
      <c r="W21" s="60"/>
    </row>
    <row r="22" spans="1:27" ht="13.5" customHeight="1">
      <c r="B22" s="93" t="s">
        <v>503</v>
      </c>
      <c r="C22" s="345">
        <v>278583</v>
      </c>
      <c r="D22" s="345">
        <v>91470</v>
      </c>
      <c r="E22" s="345">
        <v>153387</v>
      </c>
      <c r="F22" s="345">
        <v>984895</v>
      </c>
      <c r="G22" s="345">
        <v>298136</v>
      </c>
      <c r="H22" s="345">
        <v>52162</v>
      </c>
      <c r="I22" s="345">
        <v>52615</v>
      </c>
      <c r="J22" s="345">
        <v>1632665</v>
      </c>
      <c r="K22" s="346">
        <v>28.285553282329591</v>
      </c>
      <c r="L22" s="346">
        <v>17.063083976198424</v>
      </c>
      <c r="M22" s="348"/>
      <c r="N22" s="341"/>
      <c r="O22" s="339"/>
      <c r="P22" s="342"/>
      <c r="Q22" s="341"/>
      <c r="R22" s="184"/>
      <c r="S22" s="343"/>
      <c r="T22" s="60"/>
      <c r="U22" s="60"/>
      <c r="V22" s="343"/>
      <c r="W22" s="60"/>
    </row>
    <row r="23" spans="1:27" ht="13.5" customHeight="1">
      <c r="B23" s="229" t="s">
        <v>504</v>
      </c>
      <c r="C23" s="345">
        <v>175743</v>
      </c>
      <c r="D23" s="345">
        <v>61346</v>
      </c>
      <c r="E23" s="345">
        <v>87882</v>
      </c>
      <c r="F23" s="345">
        <v>352423</v>
      </c>
      <c r="G23" s="345">
        <v>197393</v>
      </c>
      <c r="H23" s="345">
        <v>32166</v>
      </c>
      <c r="I23" s="345">
        <v>38395</v>
      </c>
      <c r="J23" s="345">
        <v>769605</v>
      </c>
      <c r="K23" s="346">
        <v>49.86706315989592</v>
      </c>
      <c r="L23" s="346">
        <v>22.835480538717913</v>
      </c>
      <c r="M23" s="348"/>
      <c r="N23" s="341"/>
      <c r="O23" s="339"/>
      <c r="P23" s="342"/>
      <c r="Q23" s="341"/>
      <c r="R23" s="184"/>
      <c r="S23" s="343"/>
      <c r="T23" s="60"/>
      <c r="U23" s="60"/>
      <c r="V23" s="343"/>
      <c r="W23" s="60"/>
    </row>
    <row r="24" spans="1:27" ht="13.5" customHeight="1">
      <c r="B24" s="93" t="s">
        <v>505</v>
      </c>
      <c r="C24" s="349">
        <v>19493509</v>
      </c>
      <c r="D24" s="349">
        <v>6381694</v>
      </c>
      <c r="E24" s="349">
        <v>10487555</v>
      </c>
      <c r="F24" s="349">
        <v>38994994</v>
      </c>
      <c r="G24" s="349">
        <v>20852234</v>
      </c>
      <c r="H24" s="349">
        <v>3650718</v>
      </c>
      <c r="I24" s="349">
        <v>3676471</v>
      </c>
      <c r="J24" s="349">
        <v>84043666</v>
      </c>
      <c r="K24" s="346">
        <v>49.989773046253063</v>
      </c>
      <c r="L24" s="346">
        <v>23.194501058533074</v>
      </c>
      <c r="M24" s="348"/>
      <c r="N24" s="341"/>
      <c r="O24" s="339"/>
      <c r="P24" s="342"/>
      <c r="Q24" s="341"/>
      <c r="R24" s="184"/>
      <c r="S24" s="343"/>
      <c r="T24" s="60"/>
      <c r="U24" s="60"/>
      <c r="V24" s="343"/>
      <c r="W24" s="60"/>
    </row>
    <row r="25" spans="1:27" ht="13.5" customHeight="1">
      <c r="B25" s="93" t="s">
        <v>173</v>
      </c>
      <c r="C25" s="345">
        <v>2740202</v>
      </c>
      <c r="D25" s="345">
        <v>1413959</v>
      </c>
      <c r="E25" s="345">
        <v>2583140</v>
      </c>
      <c r="F25" s="345">
        <v>8823453</v>
      </c>
      <c r="G25" s="350">
        <v>5463596</v>
      </c>
      <c r="H25" s="351">
        <v>1331330</v>
      </c>
      <c r="I25" s="349">
        <v>923721</v>
      </c>
      <c r="J25" s="345">
        <v>20539199</v>
      </c>
      <c r="K25" s="346">
        <v>31.055891610688015</v>
      </c>
      <c r="L25" s="346">
        <v>13.341328452000489</v>
      </c>
      <c r="M25" s="348"/>
      <c r="N25" s="341"/>
      <c r="O25" s="339"/>
      <c r="P25" s="342"/>
      <c r="Q25" s="341"/>
      <c r="R25" s="184"/>
      <c r="S25" s="343"/>
      <c r="T25" s="60"/>
      <c r="U25" s="60"/>
      <c r="V25" s="343"/>
      <c r="W25" s="60"/>
    </row>
    <row r="26" spans="1:27" ht="13.5" customHeight="1">
      <c r="B26" s="93" t="s">
        <v>506</v>
      </c>
      <c r="C26" s="345">
        <v>18666909</v>
      </c>
      <c r="D26" s="345">
        <v>6138545</v>
      </c>
      <c r="E26" s="345">
        <v>9932055</v>
      </c>
      <c r="F26" s="345">
        <v>37347222</v>
      </c>
      <c r="G26" s="350">
        <v>20091963</v>
      </c>
      <c r="H26" s="345">
        <v>3393258</v>
      </c>
      <c r="I26" s="349">
        <v>3471065</v>
      </c>
      <c r="J26" s="345">
        <v>80374108</v>
      </c>
      <c r="K26" s="346">
        <v>49.982054890187008</v>
      </c>
      <c r="L26" s="346">
        <v>23.225027890822751</v>
      </c>
      <c r="M26" s="348"/>
      <c r="N26" s="341"/>
      <c r="O26" s="339"/>
      <c r="P26" s="342"/>
      <c r="Q26" s="341"/>
      <c r="R26" s="184"/>
      <c r="S26" s="343"/>
      <c r="T26" s="60"/>
      <c r="U26" s="60"/>
      <c r="V26" s="343"/>
      <c r="W26" s="60"/>
    </row>
    <row r="27" spans="1:27" ht="13.5" customHeight="1">
      <c r="B27" s="60"/>
      <c r="C27" s="175"/>
      <c r="D27" s="175"/>
      <c r="E27" s="175"/>
      <c r="F27" s="175"/>
      <c r="G27" s="175"/>
      <c r="H27" s="175"/>
      <c r="I27" s="175"/>
      <c r="J27" s="175"/>
      <c r="K27" s="60"/>
      <c r="L27" s="60"/>
      <c r="M27" s="348"/>
      <c r="N27" s="341"/>
      <c r="O27" s="339"/>
      <c r="P27" s="342"/>
      <c r="Q27" s="341"/>
      <c r="R27" s="184"/>
      <c r="S27" s="343"/>
      <c r="T27" s="60"/>
      <c r="U27" s="60"/>
      <c r="V27" s="341"/>
      <c r="W27" s="60"/>
    </row>
    <row r="28" spans="1:27" ht="13.5" customHeight="1">
      <c r="B28" s="91" t="s">
        <v>507</v>
      </c>
      <c r="C28" s="352">
        <v>0.49982054890187011</v>
      </c>
      <c r="D28" s="91"/>
      <c r="E28" s="91"/>
      <c r="F28" s="91"/>
      <c r="G28" s="91"/>
      <c r="H28" s="91"/>
      <c r="I28" s="91"/>
      <c r="L28" s="184"/>
      <c r="M28" s="348"/>
      <c r="N28" s="341"/>
      <c r="O28" s="339"/>
      <c r="P28" s="342"/>
      <c r="Q28" s="341"/>
      <c r="R28" s="184"/>
      <c r="S28" s="343"/>
      <c r="T28" s="60"/>
      <c r="U28" s="60"/>
      <c r="V28" s="341"/>
      <c r="W28" s="60"/>
    </row>
    <row r="29" spans="1:27" ht="13.5" customHeight="1">
      <c r="B29" s="91" t="s">
        <v>508</v>
      </c>
      <c r="C29" s="352">
        <v>0.2322502789082275</v>
      </c>
      <c r="E29" s="353"/>
      <c r="F29" s="339"/>
      <c r="H29" s="91"/>
      <c r="I29" s="91"/>
      <c r="K29" s="271"/>
      <c r="L29" s="184"/>
      <c r="M29" s="348"/>
      <c r="N29" s="341"/>
      <c r="O29" s="339"/>
      <c r="P29" s="184"/>
      <c r="Q29" s="341"/>
      <c r="R29" s="184"/>
      <c r="S29" s="343"/>
      <c r="T29" s="60"/>
      <c r="U29" s="60"/>
      <c r="V29" s="341"/>
      <c r="W29" s="60"/>
    </row>
    <row r="30" spans="1:27" ht="13.5" customHeight="1">
      <c r="B30" s="91" t="s">
        <v>509</v>
      </c>
      <c r="D30" s="91" t="s">
        <v>468</v>
      </c>
      <c r="E30" s="91" t="s">
        <v>469</v>
      </c>
      <c r="F30" s="91" t="s">
        <v>470</v>
      </c>
      <c r="G30" s="91" t="s">
        <v>471</v>
      </c>
      <c r="H30" s="91" t="s">
        <v>472</v>
      </c>
      <c r="I30" s="91" t="s">
        <v>473</v>
      </c>
      <c r="J30" s="91" t="s">
        <v>370</v>
      </c>
      <c r="M30" s="348"/>
      <c r="N30" s="354" t="s">
        <v>510</v>
      </c>
      <c r="O30" s="339"/>
      <c r="P30" s="342"/>
      <c r="Q30" s="341"/>
      <c r="S30" s="343"/>
      <c r="T30" s="60"/>
      <c r="U30" s="60"/>
      <c r="V30" s="341"/>
      <c r="W30" s="60"/>
    </row>
    <row r="31" spans="1:27" s="60" customFormat="1" ht="13.5" customHeight="1">
      <c r="B31" s="37" t="s">
        <v>397</v>
      </c>
      <c r="C31" s="37" t="s">
        <v>397</v>
      </c>
      <c r="D31" s="91">
        <v>41504</v>
      </c>
      <c r="E31" s="91">
        <v>42566</v>
      </c>
      <c r="F31" s="91">
        <v>22067</v>
      </c>
      <c r="G31" s="91">
        <v>118772</v>
      </c>
      <c r="H31" s="91">
        <v>24475</v>
      </c>
      <c r="I31" s="91">
        <v>83240</v>
      </c>
      <c r="J31" s="109">
        <v>332624</v>
      </c>
      <c r="K31" s="91"/>
      <c r="L31" s="91"/>
      <c r="M31" s="348"/>
      <c r="N31" s="341"/>
      <c r="O31" s="339"/>
      <c r="Q31" s="341"/>
      <c r="R31" s="184"/>
      <c r="S31" s="341"/>
      <c r="V31" s="341"/>
      <c r="X31" s="91"/>
      <c r="Y31" s="91"/>
      <c r="Z31" s="91"/>
      <c r="AA31" s="91"/>
    </row>
    <row r="32" spans="1:27" s="60" customFormat="1" ht="13.5" customHeight="1">
      <c r="B32" s="37" t="s">
        <v>394</v>
      </c>
      <c r="C32" s="37" t="s">
        <v>394</v>
      </c>
      <c r="D32" s="91">
        <v>1572</v>
      </c>
      <c r="E32" s="91">
        <v>2616</v>
      </c>
      <c r="F32" s="91">
        <v>1793</v>
      </c>
      <c r="G32" s="91">
        <v>3883</v>
      </c>
      <c r="H32" s="91">
        <v>1134</v>
      </c>
      <c r="I32" s="91">
        <v>988</v>
      </c>
      <c r="J32" s="109">
        <v>11986</v>
      </c>
      <c r="K32" s="91"/>
      <c r="L32" s="91"/>
      <c r="M32" s="348"/>
      <c r="N32" s="341"/>
      <c r="O32" s="339"/>
      <c r="Q32" s="341"/>
      <c r="R32" s="184"/>
      <c r="S32" s="341"/>
      <c r="U32" s="189"/>
      <c r="V32" s="341"/>
      <c r="X32" s="91"/>
      <c r="Y32" s="91"/>
      <c r="Z32" s="91"/>
      <c r="AA32" s="91"/>
    </row>
    <row r="33" spans="2:28" s="60" customFormat="1" ht="13.5" customHeight="1">
      <c r="B33" s="37" t="s">
        <v>209</v>
      </c>
      <c r="C33" s="37" t="s">
        <v>209</v>
      </c>
      <c r="D33" s="91">
        <v>2727223</v>
      </c>
      <c r="E33" s="91">
        <v>2803940</v>
      </c>
      <c r="F33" s="91">
        <v>6298076</v>
      </c>
      <c r="G33" s="91">
        <v>4746239</v>
      </c>
      <c r="H33" s="91">
        <v>671058</v>
      </c>
      <c r="I33" s="91">
        <v>1055312</v>
      </c>
      <c r="J33" s="109">
        <v>18301848</v>
      </c>
      <c r="K33" s="91"/>
      <c r="L33" s="91"/>
      <c r="M33" s="355"/>
      <c r="N33" s="348"/>
      <c r="P33" s="184"/>
      <c r="Q33" s="184"/>
      <c r="R33" s="184"/>
      <c r="S33" s="341"/>
      <c r="T33" s="339"/>
      <c r="U33" s="189"/>
      <c r="V33" s="341"/>
      <c r="X33" s="91"/>
      <c r="Y33" s="91"/>
      <c r="Z33" s="91"/>
      <c r="AA33" s="91"/>
    </row>
    <row r="34" spans="2:28" s="60" customFormat="1" ht="13.5" customHeight="1">
      <c r="B34" s="37" t="s">
        <v>483</v>
      </c>
      <c r="C34" s="37" t="s">
        <v>483</v>
      </c>
      <c r="D34" s="91">
        <v>216618</v>
      </c>
      <c r="E34" s="91">
        <v>323864</v>
      </c>
      <c r="F34" s="91">
        <v>1255157</v>
      </c>
      <c r="G34" s="91">
        <v>948977</v>
      </c>
      <c r="H34" s="91">
        <v>104912</v>
      </c>
      <c r="I34" s="91">
        <v>127471</v>
      </c>
      <c r="J34" s="109">
        <v>2976999</v>
      </c>
      <c r="K34" s="91"/>
      <c r="L34" s="91"/>
      <c r="M34" s="348"/>
      <c r="N34" s="348"/>
      <c r="P34" s="184"/>
      <c r="Q34" s="184"/>
      <c r="R34" s="184"/>
      <c r="S34" s="341"/>
      <c r="U34" s="342"/>
      <c r="V34" s="341"/>
      <c r="X34" s="91"/>
      <c r="Y34" s="91"/>
      <c r="Z34" s="91"/>
      <c r="AA34" s="91"/>
    </row>
    <row r="35" spans="2:28" s="60" customFormat="1" ht="13.5" customHeight="1">
      <c r="B35" s="37" t="s">
        <v>210</v>
      </c>
      <c r="C35" s="37" t="s">
        <v>210</v>
      </c>
      <c r="D35" s="91">
        <v>246441</v>
      </c>
      <c r="E35" s="91">
        <v>501894</v>
      </c>
      <c r="F35" s="91">
        <v>1785866</v>
      </c>
      <c r="G35" s="91">
        <v>919193</v>
      </c>
      <c r="H35" s="91">
        <v>207044</v>
      </c>
      <c r="I35" s="91">
        <v>197973</v>
      </c>
      <c r="J35" s="109">
        <v>3858411</v>
      </c>
      <c r="K35" s="91"/>
      <c r="L35" s="91"/>
      <c r="M35" s="348"/>
      <c r="N35" s="348"/>
      <c r="P35" s="184"/>
      <c r="Q35" s="184"/>
      <c r="R35" s="184"/>
      <c r="S35" s="341"/>
      <c r="U35" s="342"/>
      <c r="V35" s="341"/>
      <c r="X35" s="91"/>
      <c r="Y35" s="91"/>
      <c r="Z35" s="91"/>
      <c r="AA35" s="91"/>
    </row>
    <row r="36" spans="2:28" s="60" customFormat="1" ht="13.5" customHeight="1">
      <c r="B36" s="37" t="s">
        <v>486</v>
      </c>
      <c r="C36" s="37" t="s">
        <v>486</v>
      </c>
      <c r="D36" s="91">
        <v>427102</v>
      </c>
      <c r="E36" s="91">
        <v>1071332</v>
      </c>
      <c r="F36" s="91">
        <v>6359672</v>
      </c>
      <c r="G36" s="91">
        <v>2290459</v>
      </c>
      <c r="H36" s="91">
        <v>305341</v>
      </c>
      <c r="I36" s="91">
        <v>349639</v>
      </c>
      <c r="J36" s="109">
        <v>10803545</v>
      </c>
      <c r="K36" s="91"/>
      <c r="L36" s="91"/>
      <c r="M36" s="348"/>
      <c r="N36" s="355"/>
      <c r="P36" s="184"/>
      <c r="Q36" s="184"/>
      <c r="S36" s="341"/>
      <c r="U36" s="342"/>
      <c r="V36" s="341"/>
      <c r="X36" s="91"/>
      <c r="Y36" s="91"/>
      <c r="Z36" s="91"/>
      <c r="AA36" s="91"/>
    </row>
    <row r="37" spans="2:28" ht="13.5" customHeight="1">
      <c r="B37" s="37" t="s">
        <v>488</v>
      </c>
      <c r="C37" s="37" t="s">
        <v>488</v>
      </c>
      <c r="D37" s="91">
        <v>247636</v>
      </c>
      <c r="E37" s="91">
        <v>466531</v>
      </c>
      <c r="F37" s="91">
        <v>2380779</v>
      </c>
      <c r="G37" s="91">
        <v>1185885</v>
      </c>
      <c r="H37" s="91">
        <v>177404</v>
      </c>
      <c r="I37" s="91">
        <v>182053</v>
      </c>
      <c r="J37" s="109">
        <v>4640288</v>
      </c>
      <c r="M37" s="348"/>
      <c r="N37" s="355"/>
      <c r="O37" s="60"/>
      <c r="P37" s="184"/>
      <c r="Q37" s="184"/>
      <c r="R37" s="60"/>
      <c r="S37" s="341"/>
      <c r="T37" s="60"/>
    </row>
    <row r="38" spans="2:28" ht="13.5" customHeight="1">
      <c r="B38" s="27" t="s">
        <v>489</v>
      </c>
      <c r="C38" s="37" t="s">
        <v>318</v>
      </c>
      <c r="D38" s="91">
        <v>122627</v>
      </c>
      <c r="E38" s="91">
        <v>324217</v>
      </c>
      <c r="F38" s="91">
        <v>990821</v>
      </c>
      <c r="G38" s="91">
        <v>519025</v>
      </c>
      <c r="H38" s="91">
        <v>98712</v>
      </c>
      <c r="I38" s="91">
        <v>99583</v>
      </c>
      <c r="J38" s="109">
        <v>2154985</v>
      </c>
      <c r="M38" s="60"/>
      <c r="N38" s="348"/>
      <c r="O38" s="184"/>
      <c r="P38" s="184"/>
      <c r="Q38" s="184"/>
      <c r="R38" s="60"/>
      <c r="S38" s="341"/>
    </row>
    <row r="39" spans="2:28" ht="13.5" customHeight="1">
      <c r="B39" s="37" t="s">
        <v>319</v>
      </c>
      <c r="C39" s="37" t="s">
        <v>319</v>
      </c>
      <c r="D39" s="91">
        <v>112067</v>
      </c>
      <c r="E39" s="91">
        <v>276071</v>
      </c>
      <c r="F39" s="91">
        <v>2296459</v>
      </c>
      <c r="G39" s="91">
        <v>598512</v>
      </c>
      <c r="H39" s="91">
        <v>89614</v>
      </c>
      <c r="I39" s="91">
        <v>84747</v>
      </c>
      <c r="J39" s="109">
        <v>3457470</v>
      </c>
      <c r="M39" s="60"/>
      <c r="N39" s="348"/>
      <c r="O39" s="184"/>
      <c r="P39" s="60"/>
      <c r="Q39" s="60"/>
      <c r="R39" s="60"/>
      <c r="S39" s="341"/>
      <c r="T39" s="60"/>
    </row>
    <row r="40" spans="2:28" ht="13.5" customHeight="1">
      <c r="B40" s="37" t="s">
        <v>492</v>
      </c>
      <c r="C40" s="37" t="s">
        <v>492</v>
      </c>
      <c r="D40" s="91">
        <v>166302</v>
      </c>
      <c r="E40" s="91">
        <v>351735</v>
      </c>
      <c r="F40" s="91">
        <v>1646360</v>
      </c>
      <c r="G40" s="91">
        <v>676869</v>
      </c>
      <c r="H40" s="91">
        <v>176834</v>
      </c>
      <c r="I40" s="91">
        <v>120773</v>
      </c>
      <c r="J40" s="109">
        <v>3138873</v>
      </c>
      <c r="N40" s="348"/>
      <c r="O40" s="184"/>
      <c r="P40" s="60"/>
      <c r="Q40" s="60"/>
      <c r="R40" s="60"/>
      <c r="S40" s="341"/>
      <c r="T40" s="196"/>
    </row>
    <row r="41" spans="2:28" ht="13.5" customHeight="1">
      <c r="B41" s="37" t="s">
        <v>213</v>
      </c>
      <c r="C41" s="37" t="s">
        <v>213</v>
      </c>
      <c r="D41" s="91">
        <v>591503</v>
      </c>
      <c r="E41" s="91">
        <v>1235109</v>
      </c>
      <c r="F41" s="91">
        <v>4643956</v>
      </c>
      <c r="G41" s="91">
        <v>2993353</v>
      </c>
      <c r="H41" s="91">
        <v>559208</v>
      </c>
      <c r="I41" s="91">
        <v>367454</v>
      </c>
      <c r="J41" s="109">
        <v>10390583</v>
      </c>
      <c r="N41" s="348"/>
      <c r="O41" s="271"/>
      <c r="P41" s="60"/>
      <c r="Q41" s="60"/>
      <c r="U41" s="129"/>
      <c r="V41" s="129"/>
      <c r="W41" s="129"/>
      <c r="X41" s="129"/>
      <c r="Y41" s="129"/>
      <c r="Z41" s="129"/>
      <c r="AA41" s="129"/>
      <c r="AB41" s="129"/>
    </row>
    <row r="42" spans="2:28" ht="13.5" customHeight="1">
      <c r="B42" s="37" t="s">
        <v>320</v>
      </c>
      <c r="C42" s="37" t="s">
        <v>511</v>
      </c>
      <c r="D42" s="91">
        <v>302878</v>
      </c>
      <c r="E42" s="91">
        <v>614317</v>
      </c>
      <c r="F42" s="91">
        <v>3491013</v>
      </c>
      <c r="G42" s="91">
        <v>1420036</v>
      </c>
      <c r="H42" s="91">
        <v>169300</v>
      </c>
      <c r="I42" s="91">
        <v>142987</v>
      </c>
      <c r="J42" s="109">
        <v>6140531</v>
      </c>
      <c r="N42" s="60"/>
      <c r="O42" s="271"/>
      <c r="Q42" s="60"/>
    </row>
    <row r="43" spans="2:28" ht="13.5" customHeight="1">
      <c r="B43" s="37" t="s">
        <v>512</v>
      </c>
      <c r="C43" s="37" t="s">
        <v>321</v>
      </c>
      <c r="D43" s="91">
        <v>213025</v>
      </c>
      <c r="E43" s="91">
        <v>489996</v>
      </c>
      <c r="F43" s="91">
        <v>1015300</v>
      </c>
      <c r="G43" s="91">
        <v>659528</v>
      </c>
      <c r="H43" s="91">
        <v>237464</v>
      </c>
      <c r="I43" s="91">
        <v>191186</v>
      </c>
      <c r="J43" s="109">
        <v>2806499</v>
      </c>
      <c r="N43" s="60"/>
      <c r="O43" s="271"/>
      <c r="Q43" s="60"/>
    </row>
    <row r="44" spans="2:28" ht="13.5" customHeight="1">
      <c r="B44" s="37" t="s">
        <v>322</v>
      </c>
      <c r="C44" s="37" t="s">
        <v>511</v>
      </c>
      <c r="D44" s="91">
        <v>233046</v>
      </c>
      <c r="E44" s="91">
        <v>563023</v>
      </c>
      <c r="F44" s="91">
        <v>1416054</v>
      </c>
      <c r="G44" s="91">
        <v>938755</v>
      </c>
      <c r="H44" s="91">
        <v>189375</v>
      </c>
      <c r="I44" s="91">
        <v>164324</v>
      </c>
      <c r="J44" s="109">
        <v>3504577</v>
      </c>
    </row>
    <row r="45" spans="2:28" ht="13.5" customHeight="1">
      <c r="B45" s="37" t="s">
        <v>323</v>
      </c>
      <c r="C45" s="37" t="s">
        <v>511</v>
      </c>
      <c r="D45" s="91">
        <v>420224</v>
      </c>
      <c r="E45" s="91">
        <v>856597</v>
      </c>
      <c r="F45" s="91">
        <v>3119555</v>
      </c>
      <c r="G45" s="91">
        <v>1680831</v>
      </c>
      <c r="H45" s="91">
        <v>408272</v>
      </c>
      <c r="I45" s="91">
        <v>331199</v>
      </c>
      <c r="J45" s="109">
        <v>6816678</v>
      </c>
      <c r="M45" s="129"/>
      <c r="R45" s="129"/>
      <c r="S45" s="129"/>
      <c r="T45" s="129"/>
    </row>
    <row r="46" spans="2:28" ht="13.5" customHeight="1">
      <c r="B46" s="37" t="s">
        <v>324</v>
      </c>
      <c r="C46" s="37" t="s">
        <v>511</v>
      </c>
      <c r="D46" s="91">
        <v>281802</v>
      </c>
      <c r="E46" s="91">
        <v>498243</v>
      </c>
      <c r="F46" s="91">
        <v>1639594</v>
      </c>
      <c r="G46" s="91">
        <v>1051174</v>
      </c>
      <c r="H46" s="91">
        <v>210575</v>
      </c>
      <c r="I46" s="91">
        <v>163322</v>
      </c>
      <c r="J46" s="109">
        <v>3844710</v>
      </c>
    </row>
    <row r="47" spans="2:28" ht="13.5" customHeight="1">
      <c r="B47" s="37" t="s">
        <v>513</v>
      </c>
      <c r="C47" s="37"/>
      <c r="D47" s="91">
        <v>6351570</v>
      </c>
      <c r="E47" s="91">
        <v>10422051</v>
      </c>
      <c r="F47" s="91">
        <v>38362522</v>
      </c>
      <c r="G47" s="356">
        <v>20751491</v>
      </c>
      <c r="H47" s="91">
        <v>3630722</v>
      </c>
      <c r="I47" s="91">
        <v>3662251</v>
      </c>
      <c r="J47" s="109">
        <v>83180607</v>
      </c>
    </row>
    <row r="48" spans="2:28" ht="13.5" customHeight="1">
      <c r="B48" s="27" t="s">
        <v>514</v>
      </c>
      <c r="C48" s="37"/>
      <c r="D48" s="91">
        <v>91470</v>
      </c>
      <c r="E48" s="91">
        <v>153387</v>
      </c>
      <c r="F48" s="91">
        <v>1106977</v>
      </c>
      <c r="G48" s="91">
        <v>298136</v>
      </c>
      <c r="H48" s="91">
        <v>52162</v>
      </c>
      <c r="I48" s="91">
        <v>52615</v>
      </c>
      <c r="J48" s="109">
        <v>1754747</v>
      </c>
      <c r="N48" s="129"/>
      <c r="O48" s="129"/>
      <c r="P48" s="129"/>
      <c r="Q48" s="129"/>
    </row>
    <row r="49" spans="2:20" ht="13.5" customHeight="1">
      <c r="B49" s="357" t="s">
        <v>515</v>
      </c>
      <c r="C49" s="37"/>
      <c r="D49" s="91">
        <v>61346</v>
      </c>
      <c r="E49" s="91">
        <v>87882</v>
      </c>
      <c r="F49" s="91">
        <v>339829</v>
      </c>
      <c r="G49" s="91">
        <v>197393</v>
      </c>
      <c r="H49" s="91">
        <v>32166</v>
      </c>
      <c r="I49" s="91">
        <v>38395</v>
      </c>
      <c r="J49" s="109">
        <v>757011</v>
      </c>
    </row>
    <row r="50" spans="2:20" ht="13.5" customHeight="1">
      <c r="B50" s="37" t="s">
        <v>516</v>
      </c>
      <c r="C50" s="37"/>
      <c r="D50" s="91">
        <v>6381694</v>
      </c>
      <c r="E50" s="91">
        <v>10487556</v>
      </c>
      <c r="F50" s="91">
        <v>39129670</v>
      </c>
      <c r="G50" s="356">
        <v>20852234</v>
      </c>
      <c r="H50" s="91">
        <v>3650718</v>
      </c>
      <c r="I50" s="91">
        <v>3676471</v>
      </c>
      <c r="J50" s="109">
        <v>84178343</v>
      </c>
    </row>
    <row r="51" spans="2:20" ht="13.5" customHeight="1">
      <c r="B51" s="27" t="s">
        <v>517</v>
      </c>
      <c r="C51" s="27"/>
      <c r="D51" s="91">
        <v>6138545</v>
      </c>
      <c r="E51" s="91">
        <v>9932055</v>
      </c>
      <c r="F51" s="91">
        <v>37347222</v>
      </c>
      <c r="G51" s="91">
        <v>20091963</v>
      </c>
      <c r="H51" s="91">
        <v>3393258</v>
      </c>
      <c r="I51" s="91">
        <v>3471065</v>
      </c>
      <c r="J51" s="91">
        <v>80374108</v>
      </c>
    </row>
    <row r="52" spans="2:20" ht="13.5" customHeight="1">
      <c r="B52" s="27"/>
      <c r="C52" s="27"/>
      <c r="D52" s="91"/>
      <c r="E52" s="91"/>
      <c r="F52" s="91"/>
      <c r="G52" s="91"/>
      <c r="H52" s="91"/>
      <c r="I52" s="91"/>
    </row>
    <row r="53" spans="2:20" ht="13.5" customHeight="1">
      <c r="B53" s="91" t="s">
        <v>518</v>
      </c>
    </row>
    <row r="54" spans="2:20" ht="13.5" customHeight="1">
      <c r="B54" s="91" t="s">
        <v>9</v>
      </c>
      <c r="C54" s="91" t="s">
        <v>519</v>
      </c>
    </row>
    <row r="55" spans="2:20" ht="13.5" customHeight="1">
      <c r="B55" s="91" t="s">
        <v>424</v>
      </c>
      <c r="C55" s="60">
        <v>1431</v>
      </c>
      <c r="T55" s="68"/>
    </row>
    <row r="56" spans="2:20" ht="13.5" customHeight="1">
      <c r="B56" s="91" t="s">
        <v>425</v>
      </c>
      <c r="C56" s="60">
        <v>442</v>
      </c>
    </row>
    <row r="57" spans="2:20" ht="13.5" customHeight="1">
      <c r="B57" s="91" t="s">
        <v>426</v>
      </c>
      <c r="C57" s="60">
        <v>1780881</v>
      </c>
    </row>
    <row r="58" spans="2:20" ht="13.5" customHeight="1">
      <c r="B58" s="91" t="s">
        <v>427</v>
      </c>
      <c r="C58" s="60">
        <v>374799</v>
      </c>
    </row>
    <row r="59" spans="2:20" ht="13.5" customHeight="1">
      <c r="B59" s="91" t="s">
        <v>428</v>
      </c>
      <c r="C59" s="60">
        <v>631736</v>
      </c>
    </row>
    <row r="60" spans="2:20" ht="13.5" customHeight="1">
      <c r="B60" s="91" t="s">
        <v>429</v>
      </c>
      <c r="C60" s="60">
        <v>4769132</v>
      </c>
    </row>
    <row r="61" spans="2:20" ht="13.5" customHeight="1">
      <c r="B61" s="91" t="s">
        <v>430</v>
      </c>
      <c r="C61" s="60">
        <v>851016</v>
      </c>
    </row>
    <row r="62" spans="2:20" ht="13.5" customHeight="1">
      <c r="B62" s="91" t="s">
        <v>431</v>
      </c>
      <c r="C62" s="60">
        <v>510984</v>
      </c>
    </row>
    <row r="63" spans="2:20" ht="13.5" customHeight="1">
      <c r="B63" s="91" t="s">
        <v>433</v>
      </c>
      <c r="C63" s="60">
        <v>2149038</v>
      </c>
    </row>
    <row r="64" spans="2:20" ht="13.5" customHeight="1">
      <c r="B64" s="91" t="s">
        <v>434</v>
      </c>
      <c r="C64" s="60">
        <v>902035</v>
      </c>
    </row>
    <row r="65" spans="1:28" s="60" customFormat="1" ht="13.5" customHeight="1">
      <c r="A65" s="91"/>
      <c r="B65" s="91" t="s">
        <v>435</v>
      </c>
      <c r="C65" s="60">
        <v>1831626</v>
      </c>
      <c r="J65" s="91"/>
      <c r="K65" s="91"/>
      <c r="L65" s="91"/>
      <c r="M65" s="91"/>
      <c r="N65" s="91"/>
      <c r="O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</row>
    <row r="66" spans="1:28" s="60" customFormat="1" ht="13.5" customHeight="1">
      <c r="A66" s="91"/>
      <c r="B66" s="91" t="s">
        <v>436</v>
      </c>
      <c r="C66" s="60">
        <v>2523420</v>
      </c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</row>
    <row r="67" spans="1:28" s="60" customFormat="1" ht="13.5" customHeight="1">
      <c r="A67" s="91"/>
      <c r="B67" s="91" t="s">
        <v>440</v>
      </c>
      <c r="C67" s="60">
        <v>723760</v>
      </c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</row>
    <row r="68" spans="1:28" s="60" customFormat="1" ht="13.5" customHeight="1">
      <c r="A68" s="91"/>
      <c r="B68" s="91" t="s">
        <v>437</v>
      </c>
      <c r="C68" s="60">
        <v>443096</v>
      </c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</row>
    <row r="69" spans="1:28" s="60" customFormat="1" ht="13.5" customHeight="1">
      <c r="A69" s="91"/>
      <c r="B69" s="91" t="s">
        <v>438</v>
      </c>
      <c r="C69" s="60">
        <v>1221067</v>
      </c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</row>
    <row r="70" spans="1:28" s="60" customFormat="1" ht="13.5" customHeight="1">
      <c r="A70" s="91"/>
      <c r="B70" s="91" t="s">
        <v>439</v>
      </c>
      <c r="C70" s="60">
        <v>676207</v>
      </c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</row>
    <row r="71" spans="1:28" s="60" customFormat="1" ht="13.5" customHeight="1">
      <c r="A71" s="91"/>
      <c r="B71" s="91" t="s">
        <v>520</v>
      </c>
      <c r="C71" s="129">
        <v>19390670</v>
      </c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</row>
    <row r="72" spans="1:28" s="60" customFormat="1" ht="13.5" customHeight="1">
      <c r="A72" s="91"/>
      <c r="B72" s="91" t="s">
        <v>521</v>
      </c>
      <c r="C72" s="129">
        <v>278583</v>
      </c>
      <c r="D72" s="918"/>
      <c r="E72" s="188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</row>
    <row r="73" spans="1:28" s="60" customFormat="1" ht="13.5" customHeight="1">
      <c r="A73" s="91"/>
      <c r="B73" s="91" t="s">
        <v>522</v>
      </c>
      <c r="C73" s="129">
        <v>175743</v>
      </c>
      <c r="D73" s="918"/>
      <c r="E73" s="188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</row>
    <row r="74" spans="1:28" s="60" customFormat="1" ht="13.5" customHeight="1">
      <c r="A74" s="91"/>
      <c r="B74" s="91" t="s">
        <v>523</v>
      </c>
      <c r="C74" s="129">
        <v>19493510</v>
      </c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</row>
    <row r="75" spans="1:28" s="60" customFormat="1" ht="13.5" customHeight="1">
      <c r="A75" s="91"/>
      <c r="B75" s="91" t="s">
        <v>524</v>
      </c>
      <c r="C75" s="129">
        <v>18666910</v>
      </c>
      <c r="E75" s="188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</row>
    <row r="76" spans="1:28" s="60" customFormat="1" ht="13.5" customHeight="1">
      <c r="A76" s="91"/>
      <c r="B76" s="91"/>
      <c r="C76" s="129">
        <v>18666910</v>
      </c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</row>
    <row r="77" spans="1:28" s="60" customFormat="1" ht="13.5" customHeight="1">
      <c r="A77" s="91"/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184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</row>
    <row r="78" spans="1:28" s="60" customFormat="1" ht="13.5" customHeight="1">
      <c r="A78" s="91"/>
      <c r="B78" s="68"/>
      <c r="C78" s="91"/>
      <c r="D78" s="91"/>
      <c r="E78" s="91"/>
      <c r="F78" s="91"/>
      <c r="G78" s="91"/>
      <c r="H78" s="91"/>
      <c r="I78" s="91"/>
      <c r="J78" s="91"/>
      <c r="K78" s="91"/>
      <c r="L78" s="184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</row>
    <row r="79" spans="1:28" s="60" customFormat="1" ht="13.5" customHeight="1">
      <c r="A79" s="91"/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184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</row>
    <row r="80" spans="1:28" s="60" customFormat="1" ht="13.5" customHeight="1">
      <c r="A80" s="91"/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184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</row>
    <row r="81" spans="1:28" s="60" customFormat="1" ht="13.5" customHeight="1">
      <c r="A81" s="91"/>
      <c r="B81" s="91"/>
      <c r="C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</row>
    <row r="82" spans="1:28" s="60" customFormat="1" ht="13.5" customHeight="1">
      <c r="A82" s="91"/>
      <c r="B82" s="91"/>
      <c r="C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</row>
    <row r="83" spans="1:28" ht="13.5" customHeight="1"/>
    <row r="84" spans="1:28" ht="13.5" customHeight="1"/>
    <row r="85" spans="1:28" ht="13.5" customHeight="1"/>
    <row r="86" spans="1:28" ht="13.5" customHeight="1"/>
    <row r="87" spans="1:28" ht="13.5" customHeight="1"/>
    <row r="88" spans="1:28" ht="13.5" customHeight="1"/>
    <row r="89" spans="1:28" ht="13.5" customHeight="1"/>
    <row r="90" spans="1:28" ht="13.5" customHeight="1"/>
    <row r="91" spans="1:28" ht="13.5" customHeight="1"/>
    <row r="92" spans="1:28" ht="13.5" customHeight="1"/>
    <row r="93" spans="1:28" ht="13.5" customHeight="1">
      <c r="B93" s="358"/>
      <c r="C93" s="358"/>
    </row>
    <row r="94" spans="1:28" ht="13.5" customHeight="1">
      <c r="B94" s="20"/>
      <c r="C94" s="358"/>
      <c r="D94" s="358"/>
    </row>
    <row r="95" spans="1:28" ht="13.5" customHeight="1">
      <c r="B95" s="358"/>
      <c r="C95" s="358"/>
    </row>
    <row r="96" spans="1:28" ht="13.5">
      <c r="B96" s="7"/>
      <c r="C96" s="358"/>
      <c r="D96" s="358"/>
    </row>
    <row r="97" spans="2:4" s="60" customFormat="1" ht="13.5">
      <c r="B97" s="358"/>
      <c r="C97" s="358"/>
    </row>
    <row r="98" spans="2:4" s="60" customFormat="1" ht="13.5">
      <c r="B98" s="7"/>
      <c r="C98" s="358"/>
      <c r="D98" s="358"/>
    </row>
    <row r="99" spans="2:4" s="60" customFormat="1" ht="13.5">
      <c r="B99" s="358"/>
      <c r="C99" s="358"/>
    </row>
    <row r="100" spans="2:4" s="60" customFormat="1" ht="13.5">
      <c r="B100" s="7"/>
      <c r="C100" s="358"/>
      <c r="D100" s="358"/>
    </row>
    <row r="101" spans="2:4" s="60" customFormat="1" ht="13.5">
      <c r="B101" s="358"/>
      <c r="C101" s="358"/>
    </row>
    <row r="102" spans="2:4" s="60" customFormat="1" ht="13.5">
      <c r="B102" s="7"/>
      <c r="C102" s="358"/>
      <c r="D102" s="358"/>
    </row>
    <row r="103" spans="2:4" s="60" customFormat="1" ht="13.5">
      <c r="B103" s="358"/>
      <c r="C103" s="358"/>
    </row>
    <row r="104" spans="2:4" s="60" customFormat="1" ht="13.5">
      <c r="B104" s="7"/>
      <c r="C104" s="358"/>
      <c r="D104" s="358"/>
    </row>
    <row r="105" spans="2:4" s="60" customFormat="1" ht="13.5">
      <c r="B105" s="358"/>
      <c r="C105" s="358"/>
    </row>
    <row r="106" spans="2:4" s="60" customFormat="1" ht="13.5">
      <c r="B106" s="7"/>
      <c r="C106" s="91"/>
    </row>
  </sheetData>
  <mergeCells count="1">
    <mergeCell ref="D72:D73"/>
  </mergeCells>
  <phoneticPr fontId="8"/>
  <pageMargins left="0.39370078740157483" right="0.19685039370078741" top="0.39370078740157483" bottom="0.39370078740157483" header="0.31496062992125984" footer="0.31496062992125984"/>
  <pageSetup paperSize="9" scale="5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1</vt:i4>
      </vt:variant>
    </vt:vector>
  </HeadingPairs>
  <TitlesOfParts>
    <vt:vector size="28" baseType="lpstr">
      <vt:lpstr>I-1-1</vt:lpstr>
      <vt:lpstr>Ⅰ-1-2</vt:lpstr>
      <vt:lpstr>Ⅰ-1-3</vt:lpstr>
      <vt:lpstr>Ⅰ-2-1</vt:lpstr>
      <vt:lpstr>1-2-2</vt:lpstr>
      <vt:lpstr>Ⅰ-2-3</vt:lpstr>
      <vt:lpstr>Ⅰ-2-4</vt:lpstr>
      <vt:lpstr>Ⅰ-3-1</vt:lpstr>
      <vt:lpstr>Ⅰ-3-2</vt:lpstr>
      <vt:lpstr>Ⅰ-3-3 </vt:lpstr>
      <vt:lpstr>Ⅰ-4-1</vt:lpstr>
      <vt:lpstr>Ⅰ-4-2</vt:lpstr>
      <vt:lpstr>Ⅰ-4-3 </vt:lpstr>
      <vt:lpstr>Ⅰ-4-4 </vt:lpstr>
      <vt:lpstr>Ⅰ-5-1</vt:lpstr>
      <vt:lpstr>Ⅰ-5-2</vt:lpstr>
      <vt:lpstr>Ⅰ-6(1)-1</vt:lpstr>
      <vt:lpstr>Ⅰ-6(1)-2 </vt:lpstr>
      <vt:lpstr>Ⅰ-6(1)-3</vt:lpstr>
      <vt:lpstr>Ⅰ-6(1)-4</vt:lpstr>
      <vt:lpstr>Ⅰ-6(1)-5</vt:lpstr>
      <vt:lpstr>Ⅰ-6(1)-6</vt:lpstr>
      <vt:lpstr>Ⅰ-6(2)-1</vt:lpstr>
      <vt:lpstr>Ⅰ-6(2)-2</vt:lpstr>
      <vt:lpstr>Ⅰ-6(2)-3</vt:lpstr>
      <vt:lpstr>Ⅰ-6(2)-4</vt:lpstr>
      <vt:lpstr>参考</vt:lpstr>
      <vt:lpstr>'I-1-1'!Print_Area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2020-10-05T02:08:14Z</dcterms:created>
  <dcterms:modified xsi:type="dcterms:W3CDTF">2020-10-05T02:08:59Z</dcterms:modified>
</cp:coreProperties>
</file>