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120" yWindow="-120" windowWidth="20730" windowHeight="11160"/>
  </bookViews>
  <sheets>
    <sheet name="Ⅲ-1(1)-1" sheetId="1" r:id="rId1"/>
    <sheet name="Ⅲ-1(1)-2" sheetId="2" r:id="rId2"/>
    <sheet name="Ⅲ-1(1)-3" sheetId="5" r:id="rId3"/>
    <sheet name="Ⅲ-1(1)-4" sheetId="4" r:id="rId4"/>
    <sheet name="Ⅲ-1(2)-1" sheetId="7" r:id="rId5"/>
    <sheet name="Ⅲ-1(2)-2" sheetId="8" r:id="rId6"/>
    <sheet name="Ⅲ-1(3)-1" sheetId="3" r:id="rId7"/>
    <sheet name="Ⅲ-1(3)-2" sheetId="6" r:id="rId8"/>
    <sheet name="Ⅲ-1(3)-3" sheetId="9" r:id="rId9"/>
    <sheet name="Ⅲ-1(3)-4" sheetId="10" r:id="rId10"/>
    <sheet name="Ⅲ-2(1)-1" sheetId="21" r:id="rId11"/>
    <sheet name="Ⅲ-2(1)-2" sheetId="13" r:id="rId12"/>
    <sheet name="Ⅲ-2(2)-1" sheetId="22" r:id="rId13"/>
    <sheet name="Ⅲ-2(2)-2" sheetId="24" r:id="rId14"/>
    <sheet name="Ⅲ-2(3)-1" sheetId="17" r:id="rId15"/>
    <sheet name="Ⅲ-2(3)-2" sheetId="12" r:id="rId16"/>
    <sheet name="Ⅲ-2(3)-3" sheetId="18" r:id="rId17"/>
    <sheet name="Ⅲ-2(3)-4" sheetId="11" r:id="rId18"/>
    <sheet name="Ⅲ-2(4)-1" sheetId="14" r:id="rId19"/>
    <sheet name="Ⅲ-2(4)-2" sheetId="16" r:id="rId20"/>
    <sheet name="Ⅲ-2(4)-3" sheetId="20" r:id="rId21"/>
    <sheet name="Ⅲ-2(4)-4" sheetId="19" r:id="rId22"/>
    <sheet name="地域白地図" sheetId="15"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123Graph_AGraph1" localSheetId="6" hidden="1">#REF!</definedName>
    <definedName name="__123Graph_AGraph1" localSheetId="7" hidden="1">#REF!</definedName>
    <definedName name="__123Graph_AGraph1" localSheetId="8" hidden="1">#REF!</definedName>
    <definedName name="__123Graph_AGraph1" hidden="1">#REF!</definedName>
    <definedName name="__123Graph_XGraph1" localSheetId="6" hidden="1">#REF!</definedName>
    <definedName name="__123Graph_XGraph1" localSheetId="7" hidden="1">#REF!</definedName>
    <definedName name="__123Graph_XGraph1" localSheetId="8" hidden="1">#REF!</definedName>
    <definedName name="__123Graph_XGraph1" hidden="1">#REF!</definedName>
    <definedName name="_1__________123Graph_Aグラフ_1B" localSheetId="5" hidden="1">'[1]②-２コンビニ・大型'!#REF!</definedName>
    <definedName name="_1__________123Graph_Aグラフ_1B" localSheetId="6" hidden="1">'[1]②-２コンビニ・大型'!#REF!</definedName>
    <definedName name="_1__________123Graph_Aグラフ_1B" localSheetId="7" hidden="1">'[1]②-２コンビニ・大型'!#REF!</definedName>
    <definedName name="_1__________123Graph_Aグラフ_1B" localSheetId="8" hidden="1">'[1]②-２コンビニ・大型'!#REF!</definedName>
    <definedName name="_1__________123Graph_Aグラフ_1B" localSheetId="12" hidden="1">'[1]②-２コンビニ・大型'!#REF!</definedName>
    <definedName name="_1__________123Graph_Aグラフ_1B" localSheetId="13" hidden="1">'[1]②-２コンビニ・大型'!#REF!</definedName>
    <definedName name="_1__________123Graph_Aグラフ_1B" localSheetId="14" hidden="1">'[1]②-２コンビニ・大型'!#REF!</definedName>
    <definedName name="_1__________123Graph_Aグラフ_1B" localSheetId="15" hidden="1">'[1]②-２コンビニ・大型'!#REF!</definedName>
    <definedName name="_1__________123Graph_Aグラフ_1B" localSheetId="16" hidden="1">'[1]②-２コンビニ・大型'!#REF!</definedName>
    <definedName name="_1__________123Graph_Aグラフ_1B" localSheetId="21" hidden="1">'[1]②-２コンビニ・大型'!#REF!</definedName>
    <definedName name="_1__________123Graph_Aグラフ_1B" hidden="1">'[1]②-２コンビニ・大型'!#REF!</definedName>
    <definedName name="_1__123Graph_Aｸﾞﾗﾌ_1" hidden="1">[2]データ入力!$C$15:$C$39</definedName>
    <definedName name="_10________123Graph_Aｸﾞﾗﾌ_10" hidden="1">[3]B!$E$4:$E$49</definedName>
    <definedName name="_10________123Graph_Aｸﾞﾗﾌ_15" hidden="1">[3]E!$V$4:$V$41</definedName>
    <definedName name="_10________123Graph_Aｸﾞﾗﾌ_17" hidden="1">[3]D!$B$3:$B$48</definedName>
    <definedName name="_100_______123Graph_Aｸﾞﾗﾌ_12" hidden="1">[3]A!$C$66:$C$101</definedName>
    <definedName name="_100______123Graph_Aｸﾞﾗﾌ_7" hidden="1">[3]A!$L$78:$L$113</definedName>
    <definedName name="_101______123Graph_Aグラフ_1B" localSheetId="5" hidden="1">'[1]②-２コンビニ・大型'!#REF!</definedName>
    <definedName name="_101______123Graph_Aグラフ_1B" localSheetId="6" hidden="1">'[1]②-２コンビニ・大型'!#REF!</definedName>
    <definedName name="_101______123Graph_Aグラフ_1B" localSheetId="7" hidden="1">'[1]②-２コンビニ・大型'!#REF!</definedName>
    <definedName name="_101______123Graph_Aグラフ_1B" localSheetId="8" hidden="1">'[1]②-２コンビニ・大型'!#REF!</definedName>
    <definedName name="_101______123Graph_Aグラフ_1B" localSheetId="12" hidden="1">'[1]②-２コンビニ・大型'!#REF!</definedName>
    <definedName name="_101______123Graph_Aグラフ_1B" localSheetId="13" hidden="1">'[1]②-２コンビニ・大型'!#REF!</definedName>
    <definedName name="_101______123Graph_Aグラフ_1B" localSheetId="14" hidden="1">'[1]②-２コンビニ・大型'!#REF!</definedName>
    <definedName name="_101______123Graph_Aグラフ_1B" localSheetId="15" hidden="1">'[1]②-２コンビニ・大型'!#REF!</definedName>
    <definedName name="_101______123Graph_Aグラフ_1B" localSheetId="16" hidden="1">'[1]②-２コンビニ・大型'!#REF!</definedName>
    <definedName name="_101______123Graph_Aグラフ_1B" localSheetId="21" hidden="1">'[1]②-２コンビニ・大型'!#REF!</definedName>
    <definedName name="_101______123Graph_Aグラフ_1B" hidden="1">'[1]②-２コンビニ・大型'!#REF!</definedName>
    <definedName name="_101______123Graph_Aｸﾞﾗﾌ_8" hidden="1">[3]C!$B$3:$B$40</definedName>
    <definedName name="_102_______123Graph_Aｸﾞﾗﾌ_13" hidden="1">[3]C!$A$1:$A$1</definedName>
    <definedName name="_102______123Graph_Aｸﾞﾗﾌ_2" hidden="1">[2]データ入力!$E$15:$E$39</definedName>
    <definedName name="_102______123Graph_Aｸﾞﾗﾌ_9" hidden="1">[3]B!$C$4:$C$49</definedName>
    <definedName name="_103______123Graph_Aｸﾞﾗﾌ_3" hidden="1">[2]データ入力!$G$15:$G$39</definedName>
    <definedName name="_103______123Graph_Bｸﾞﾗﾌ_1" hidden="1">[2]データ入力!$D$15:$D$39</definedName>
    <definedName name="_104_______123Graph_Aｸﾞﾗﾌ_14" hidden="1">[3]E!$F$3:$F$42</definedName>
    <definedName name="_104______123Graph_Aｸﾞﾗﾌ_4" hidden="1">[2]データ入力!$J$15:$J$39</definedName>
    <definedName name="_104______123Graph_Bｸﾞﾗﾌ_10" hidden="1">[3]B!$F$4:$F$49</definedName>
    <definedName name="_105______123Graph_Aｸﾞﾗﾌ_5" hidden="1">[2]データ入力!$M$32:$M$39</definedName>
    <definedName name="_105______123Graph_Bｸﾞﾗﾌ_13" hidden="1">[3]C!$C$3:$C$41</definedName>
    <definedName name="_106_______123Graph_Aｸﾞﾗﾌ_15" hidden="1">[3]E!$V$4:$V$41</definedName>
    <definedName name="_106______123Graph_Aｸﾞﾗﾌ_6" hidden="1">[3]A!$J$78:$J$113</definedName>
    <definedName name="_106______123Graph_Bｸﾞﾗﾌ_14" hidden="1">[3]E!$G$3:$G$42</definedName>
    <definedName name="_107______123Graph_Aｸﾞﾗﾌ_7" hidden="1">[3]A!$L$78:$L$113</definedName>
    <definedName name="_107______123Graph_Bｸﾞﾗﾌ_15" hidden="1">[3]E!$W$4:$W$41</definedName>
    <definedName name="_108_______123Graph_Aｸﾞﾗﾌ_16" hidden="1">[3]E!$X$24:$X$41</definedName>
    <definedName name="_108______123Graph_Aｸﾞﾗﾌ_8" hidden="1">[3]C!$B$3:$B$40</definedName>
    <definedName name="_108______123Graph_Bｸﾞﾗﾌ_16" hidden="1">[3]E!$Y$24:$Y$41</definedName>
    <definedName name="_109______123Graph_Aｸﾞﾗﾌ_9" hidden="1">[3]B!$C$4:$C$49</definedName>
    <definedName name="_109______123Graph_Bｸﾞﾗﾌ_17" hidden="1">[3]D!$C$3:$C$48</definedName>
    <definedName name="_11________123Graph_Aｸﾞﾗﾌ_16" hidden="1">[3]E!$X$24:$X$41</definedName>
    <definedName name="_11________123Graph_Aグラフ_1B" localSheetId="5" hidden="1">'[1]②-２コンビニ・大型'!#REF!</definedName>
    <definedName name="_11________123Graph_Aグラフ_1B" localSheetId="6" hidden="1">'[1]②-２コンビニ・大型'!#REF!</definedName>
    <definedName name="_11________123Graph_Aグラフ_1B" localSheetId="7" hidden="1">'[1]②-２コンビニ・大型'!#REF!</definedName>
    <definedName name="_11________123Graph_Aグラフ_1B" localSheetId="8" hidden="1">'[1]②-２コンビニ・大型'!#REF!</definedName>
    <definedName name="_11________123Graph_Aグラフ_1B" localSheetId="12" hidden="1">'[1]②-２コンビニ・大型'!#REF!</definedName>
    <definedName name="_11________123Graph_Aグラフ_1B" localSheetId="13" hidden="1">'[1]②-２コンビニ・大型'!#REF!</definedName>
    <definedName name="_11________123Graph_Aグラフ_1B" localSheetId="14" hidden="1">'[1]②-２コンビニ・大型'!#REF!</definedName>
    <definedName name="_11________123Graph_Aグラフ_1B" localSheetId="15" hidden="1">'[1]②-２コンビニ・大型'!#REF!</definedName>
    <definedName name="_11________123Graph_Aグラフ_1B" localSheetId="16" hidden="1">'[1]②-２コンビニ・大型'!#REF!</definedName>
    <definedName name="_11________123Graph_Aグラフ_1B" localSheetId="21" hidden="1">'[1]②-２コンビニ・大型'!#REF!</definedName>
    <definedName name="_11________123Graph_Aグラフ_1B" hidden="1">'[1]②-２コンビニ・大型'!#REF!</definedName>
    <definedName name="_11__123Graph_Aグラフ_1B" localSheetId="5" hidden="1">'[1]②-２コンビニ・大型'!#REF!</definedName>
    <definedName name="_11__123Graph_Aグラフ_1B" localSheetId="6" hidden="1">'[1]②-２コンビニ・大型'!#REF!</definedName>
    <definedName name="_11__123Graph_Aグラフ_1B" localSheetId="7" hidden="1">'[1]②-２コンビニ・大型'!#REF!</definedName>
    <definedName name="_11__123Graph_Aグラフ_1B" localSheetId="8" hidden="1">'[1]②-２コンビニ・大型'!#REF!</definedName>
    <definedName name="_11__123Graph_Aグラフ_1B" localSheetId="12" hidden="1">'[1]②-２コンビニ・大型'!#REF!</definedName>
    <definedName name="_11__123Graph_Aグラフ_1B" localSheetId="13" hidden="1">'[1]②-２コンビニ・大型'!#REF!</definedName>
    <definedName name="_11__123Graph_Aグラフ_1B" localSheetId="14" hidden="1">'[1]②-２コンビニ・大型'!#REF!</definedName>
    <definedName name="_11__123Graph_Aグラフ_1B" localSheetId="15" hidden="1">'[1]②-２コンビニ・大型'!#REF!</definedName>
    <definedName name="_11__123Graph_Aグラフ_1B" localSheetId="16" hidden="1">'[1]②-２コンビニ・大型'!#REF!</definedName>
    <definedName name="_11__123Graph_Aグラフ_1B" localSheetId="21" hidden="1">'[1]②-２コンビニ・大型'!#REF!</definedName>
    <definedName name="_11__123Graph_Aグラフ_1B" hidden="1">'[1]②-２コンビニ・大型'!#REF!</definedName>
    <definedName name="_110_______123Graph_Aｸﾞﾗﾌ_17" hidden="1">[3]D!$B$3:$B$48</definedName>
    <definedName name="_110______123Graph_Bｸﾞﾗﾌ_1" hidden="1">[2]データ入力!$D$15:$D$39</definedName>
    <definedName name="_110______123Graph_Bグラフ_1B" localSheetId="5" hidden="1">'[1]②-２コンビニ・大型'!#REF!</definedName>
    <definedName name="_110______123Graph_Bグラフ_1B" localSheetId="6" hidden="1">'[1]②-２コンビニ・大型'!#REF!</definedName>
    <definedName name="_110______123Graph_Bグラフ_1B" localSheetId="7" hidden="1">'[1]②-２コンビニ・大型'!#REF!</definedName>
    <definedName name="_110______123Graph_Bグラフ_1B" localSheetId="8" hidden="1">'[1]②-２コンビニ・大型'!#REF!</definedName>
    <definedName name="_110______123Graph_Bグラフ_1B" localSheetId="12" hidden="1">'[1]②-２コンビニ・大型'!#REF!</definedName>
    <definedName name="_110______123Graph_Bグラフ_1B" localSheetId="13" hidden="1">'[1]②-２コンビニ・大型'!#REF!</definedName>
    <definedName name="_110______123Graph_Bグラフ_1B" localSheetId="14" hidden="1">'[1]②-２コンビニ・大型'!#REF!</definedName>
    <definedName name="_110______123Graph_Bグラフ_1B" localSheetId="15" hidden="1">'[1]②-２コンビニ・大型'!#REF!</definedName>
    <definedName name="_110______123Graph_Bグラフ_1B" localSheetId="16" hidden="1">'[1]②-２コンビニ・大型'!#REF!</definedName>
    <definedName name="_110______123Graph_Bグラフ_1B" localSheetId="21" hidden="1">'[1]②-２コンビニ・大型'!#REF!</definedName>
    <definedName name="_110______123Graph_Bグラフ_1B" hidden="1">'[1]②-２コンビニ・大型'!#REF!</definedName>
    <definedName name="_111______123Graph_Bｸﾞﾗﾌ_10" hidden="1">[3]B!$F$4:$F$49</definedName>
    <definedName name="_111______123Graph_Bｸﾞﾗﾌ_2" hidden="1">[2]データ入力!$F$15:$F$39</definedName>
    <definedName name="_112______123Graph_Bｸﾞﾗﾌ_13" hidden="1">[3]C!$C$3:$C$41</definedName>
    <definedName name="_112______123Graph_Bｸﾞﾗﾌ_3" hidden="1">[2]データ入力!$H$15:$H$39</definedName>
    <definedName name="_113______123Graph_Bｸﾞﾗﾌ_14" hidden="1">[3]E!$G$3:$G$42</definedName>
    <definedName name="_113______123Graph_Bｸﾞﾗﾌ_4" hidden="1">[2]データ入力!$K$15:$K$39</definedName>
    <definedName name="_114_______123Graph_Aグラフ_1B" localSheetId="5" hidden="1">'[1]②-２コンビニ・大型'!#REF!</definedName>
    <definedName name="_114_______123Graph_Aグラフ_1B" localSheetId="6" hidden="1">'[1]②-２コンビニ・大型'!#REF!</definedName>
    <definedName name="_114_______123Graph_Aグラフ_1B" localSheetId="7" hidden="1">'[1]②-２コンビニ・大型'!#REF!</definedName>
    <definedName name="_114_______123Graph_Aグラフ_1B" localSheetId="8" hidden="1">'[1]②-２コンビニ・大型'!#REF!</definedName>
    <definedName name="_114_______123Graph_Aグラフ_1B" localSheetId="12" hidden="1">'[1]②-２コンビニ・大型'!#REF!</definedName>
    <definedName name="_114_______123Graph_Aグラフ_1B" localSheetId="13" hidden="1">'[1]②-２コンビニ・大型'!#REF!</definedName>
    <definedName name="_114_______123Graph_Aグラフ_1B" localSheetId="14" hidden="1">'[1]②-２コンビニ・大型'!#REF!</definedName>
    <definedName name="_114_______123Graph_Aグラフ_1B" localSheetId="15" hidden="1">'[1]②-２コンビニ・大型'!#REF!</definedName>
    <definedName name="_114_______123Graph_Aグラフ_1B" localSheetId="16" hidden="1">'[1]②-２コンビニ・大型'!#REF!</definedName>
    <definedName name="_114_______123Graph_Aグラフ_1B" localSheetId="21" hidden="1">'[1]②-２コンビニ・大型'!#REF!</definedName>
    <definedName name="_114_______123Graph_Aグラフ_1B" hidden="1">'[1]②-２コンビニ・大型'!#REF!</definedName>
    <definedName name="_114______123Graph_Bｸﾞﾗﾌ_15" hidden="1">[3]E!$W$4:$W$41</definedName>
    <definedName name="_114______123Graph_Bｸﾞﾗﾌ_5" hidden="1">[2]データ入力!$N$32:$N$39</definedName>
    <definedName name="_115______123Graph_Bｸﾞﾗﾌ_16" hidden="1">[3]E!$Y$24:$Y$41</definedName>
    <definedName name="_115______123Graph_Bｸﾞﾗﾌ_6" hidden="1">[3]A!$K$78:$K$113</definedName>
    <definedName name="_116_______123Graph_Aｸﾞﾗﾌ_6" hidden="1">[3]A!$J$78:$J$113</definedName>
    <definedName name="_116______123Graph_Bｸﾞﾗﾌ_17" hidden="1">[3]D!$C$3:$C$48</definedName>
    <definedName name="_116______123Graph_Bｸﾞﾗﾌ_7" hidden="1">[3]A!$N$78:$N$113</definedName>
    <definedName name="_117______123Graph_Bｸﾞﾗﾌ_8" hidden="1">[3]C!$C$3:$C$40</definedName>
    <definedName name="_118_______123Graph_Aｸﾞﾗﾌ_7" hidden="1">[3]A!$L$78:$L$113</definedName>
    <definedName name="_118______123Graph_Bグラフ_1B" localSheetId="5" hidden="1">'[1]②-２コンビニ・大型'!#REF!</definedName>
    <definedName name="_118______123Graph_Bグラフ_1B" localSheetId="6" hidden="1">'[1]②-２コンビニ・大型'!#REF!</definedName>
    <definedName name="_118______123Graph_Bグラフ_1B" localSheetId="7" hidden="1">'[1]②-２コンビニ・大型'!#REF!</definedName>
    <definedName name="_118______123Graph_Bグラフ_1B" localSheetId="8" hidden="1">'[1]②-２コンビニ・大型'!#REF!</definedName>
    <definedName name="_118______123Graph_Bグラフ_1B" localSheetId="12" hidden="1">'[1]②-２コンビニ・大型'!#REF!</definedName>
    <definedName name="_118______123Graph_Bグラフ_1B" localSheetId="13" hidden="1">'[1]②-２コンビニ・大型'!#REF!</definedName>
    <definedName name="_118______123Graph_Bグラフ_1B" localSheetId="14" hidden="1">'[1]②-２コンビニ・大型'!#REF!</definedName>
    <definedName name="_118______123Graph_Bグラフ_1B" localSheetId="15" hidden="1">'[1]②-２コンビニ・大型'!#REF!</definedName>
    <definedName name="_118______123Graph_Bグラフ_1B" localSheetId="16" hidden="1">'[1]②-２コンビニ・大型'!#REF!</definedName>
    <definedName name="_118______123Graph_Bグラフ_1B" localSheetId="21" hidden="1">'[1]②-２コンビニ・大型'!#REF!</definedName>
    <definedName name="_118______123Graph_Bグラフ_1B" hidden="1">'[1]②-２コンビニ・大型'!#REF!</definedName>
    <definedName name="_118______123Graph_Bｸﾞﾗﾌ_9" hidden="1">[3]B!$B$4:$B$49</definedName>
    <definedName name="_119______123Graph_Bｸﾞﾗﾌ_2" hidden="1">[2]データ入力!$F$15:$F$39</definedName>
    <definedName name="_119______123Graph_Cｸﾞﾗﾌ_13" hidden="1">[3]C!$D$3:$D$41</definedName>
    <definedName name="_12________123Graph_Aｸﾞﾗﾌ_11" hidden="1">[3]A!$D$66:$D$101</definedName>
    <definedName name="_12________123Graph_Aｸﾞﾗﾌ_17" hidden="1">[3]D!$B$3:$B$48</definedName>
    <definedName name="_12________123Graph_Aｸﾞﾗﾌ_6" hidden="1">[3]A!$J$78:$J$113</definedName>
    <definedName name="_12__123Graph_Aｸﾞﾗﾌ_2" hidden="1">[2]データ入力!$E$15:$E$39</definedName>
    <definedName name="_120_______123Graph_Aｸﾞﾗﾌ_8" hidden="1">[3]C!$B$3:$B$40</definedName>
    <definedName name="_120______123Graph_Bｸﾞﾗﾌ_3" hidden="1">[2]データ入力!$H$15:$H$39</definedName>
    <definedName name="_120______123Graph_Cグラフ_1B" localSheetId="5" hidden="1">#REF!</definedName>
    <definedName name="_120______123Graph_Cグラフ_1B" localSheetId="6" hidden="1">#REF!</definedName>
    <definedName name="_120______123Graph_Cグラフ_1B" localSheetId="7" hidden="1">#REF!</definedName>
    <definedName name="_120______123Graph_Cグラフ_1B" localSheetId="8" hidden="1">#REF!</definedName>
    <definedName name="_120______123Graph_Cグラフ_1B" localSheetId="12" hidden="1">#REF!</definedName>
    <definedName name="_120______123Graph_Cグラフ_1B" localSheetId="13" hidden="1">#REF!</definedName>
    <definedName name="_120______123Graph_Cグラフ_1B" localSheetId="14" hidden="1">#REF!</definedName>
    <definedName name="_120______123Graph_Cグラフ_1B" localSheetId="15" hidden="1">#REF!</definedName>
    <definedName name="_120______123Graph_Cグラフ_1B" localSheetId="16" hidden="1">#REF!</definedName>
    <definedName name="_120______123Graph_Cグラフ_1B" localSheetId="21" hidden="1">#REF!</definedName>
    <definedName name="_120______123Graph_Cグラフ_1B" hidden="1">#REF!</definedName>
    <definedName name="_121______123Graph_Bｸﾞﾗﾌ_4" hidden="1">[2]データ入力!$K$15:$K$39</definedName>
    <definedName name="_121______123Graph_Cｸﾞﾗﾌ_2" hidden="1">[3]A!$C$78:$C$113</definedName>
    <definedName name="_122_______123Graph_Aｸﾞﾗﾌ_9" hidden="1">[3]B!$C$4:$C$49</definedName>
    <definedName name="_122______123Graph_Bｸﾞﾗﾌ_5" hidden="1">[2]データ入力!$N$32:$N$39</definedName>
    <definedName name="_122______123Graph_Cｸﾞﾗﾌ_3" hidden="1">[2]データ入力!$I$15:$I$39</definedName>
    <definedName name="_123______123Graph_Bｸﾞﾗﾌ_6" hidden="1">[3]A!$K$78:$K$113</definedName>
    <definedName name="_123______123Graph_Cｸﾞﾗﾌ_4" hidden="1">[2]データ入力!$L$15:$L$39</definedName>
    <definedName name="_124_______123Graph_Bｸﾞﾗﾌ_10" hidden="1">[3]B!$F$4:$F$49</definedName>
    <definedName name="_124______123Graph_Bｸﾞﾗﾌ_7" hidden="1">[3]A!$N$78:$N$113</definedName>
    <definedName name="_124______123Graph_Cｸﾞﾗﾌ_5" hidden="1">[2]データ入力!$O$32:$O$39</definedName>
    <definedName name="_125______123Graph_Bｸﾞﾗﾌ_8" hidden="1">[3]C!$C$3:$C$40</definedName>
    <definedName name="_125______123Graph_Cｸﾞﾗﾌ_7" hidden="1">[3]A!$O$78:$O$113</definedName>
    <definedName name="_126_______123Graph_Bｸﾞﾗﾌ_13" hidden="1">[3]C!$C$3:$C$41</definedName>
    <definedName name="_126______123Graph_Bｸﾞﾗﾌ_9" hidden="1">[3]B!$B$4:$B$49</definedName>
    <definedName name="_126______123Graph_Cｸﾞﾗﾌ_8" hidden="1">[3]C!$D$3:$D$40</definedName>
    <definedName name="_127______123Graph_Cｸﾞﾗﾌ_13" hidden="1">[3]C!$D$3:$D$41</definedName>
    <definedName name="_127______123Graph_Dグラフ_1B" localSheetId="5" hidden="1">#REF!</definedName>
    <definedName name="_127______123Graph_Dグラフ_1B" localSheetId="6" hidden="1">#REF!</definedName>
    <definedName name="_127______123Graph_Dグラフ_1B" localSheetId="7" hidden="1">#REF!</definedName>
    <definedName name="_127______123Graph_Dグラフ_1B" localSheetId="8" hidden="1">#REF!</definedName>
    <definedName name="_127______123Graph_Dグラフ_1B" localSheetId="12" hidden="1">#REF!</definedName>
    <definedName name="_127______123Graph_Dグラフ_1B" localSheetId="13" hidden="1">#REF!</definedName>
    <definedName name="_127______123Graph_Dグラフ_1B" localSheetId="14" hidden="1">#REF!</definedName>
    <definedName name="_127______123Graph_Dグラフ_1B" localSheetId="15" hidden="1">#REF!</definedName>
    <definedName name="_127______123Graph_Dグラフ_1B" localSheetId="16" hidden="1">#REF!</definedName>
    <definedName name="_127______123Graph_Dグラフ_1B" localSheetId="21" hidden="1">#REF!</definedName>
    <definedName name="_127______123Graph_Dグラフ_1B" hidden="1">#REF!</definedName>
    <definedName name="_128_______123Graph_Bｸﾞﾗﾌ_14" hidden="1">[3]E!$G$3:$G$42</definedName>
    <definedName name="_128______123Graph_Cグラフ_1B" localSheetId="5" hidden="1">#REF!</definedName>
    <definedName name="_128______123Graph_Cグラフ_1B" localSheetId="6" hidden="1">#REF!</definedName>
    <definedName name="_128______123Graph_Cグラフ_1B" localSheetId="7" hidden="1">#REF!</definedName>
    <definedName name="_128______123Graph_Cグラフ_1B" localSheetId="8" hidden="1">#REF!</definedName>
    <definedName name="_128______123Graph_Cグラフ_1B" localSheetId="12" hidden="1">#REF!</definedName>
    <definedName name="_128______123Graph_Cグラフ_1B" localSheetId="13" hidden="1">#REF!</definedName>
    <definedName name="_128______123Graph_Cグラフ_1B" localSheetId="14" hidden="1">#REF!</definedName>
    <definedName name="_128______123Graph_Cグラフ_1B" localSheetId="15" hidden="1">#REF!</definedName>
    <definedName name="_128______123Graph_Cグラフ_1B" localSheetId="16" hidden="1">#REF!</definedName>
    <definedName name="_128______123Graph_Cグラフ_1B" localSheetId="21" hidden="1">#REF!</definedName>
    <definedName name="_128______123Graph_Cグラフ_1B" hidden="1">#REF!</definedName>
    <definedName name="_128______123Graph_Dｸﾞﾗﾌ_2" hidden="1">[3]A!$I$78:$I$113</definedName>
    <definedName name="_129______123Graph_Cｸﾞﾗﾌ_2" hidden="1">[3]A!$C$78:$C$113</definedName>
    <definedName name="_129______123Graph_Dｸﾞﾗﾌ_3" hidden="1">[3]A!$E$78:$E$113</definedName>
    <definedName name="_13________123Graph_Aｸﾞﾗﾌ_7" hidden="1">[3]A!$L$78:$L$113</definedName>
    <definedName name="_13__123Graph_Aグラフ_1B" localSheetId="5" hidden="1">'[1]②-２コンビニ・大型'!#REF!</definedName>
    <definedName name="_13__123Graph_Aグラフ_1B" localSheetId="6" hidden="1">'[1]②-２コンビニ・大型'!#REF!</definedName>
    <definedName name="_13__123Graph_Aグラフ_1B" localSheetId="7" hidden="1">'[1]②-２コンビニ・大型'!#REF!</definedName>
    <definedName name="_13__123Graph_Aグラフ_1B" localSheetId="8" hidden="1">'[1]②-２コンビニ・大型'!#REF!</definedName>
    <definedName name="_13__123Graph_Aグラフ_1B" localSheetId="12" hidden="1">'[1]②-２コンビニ・大型'!#REF!</definedName>
    <definedName name="_13__123Graph_Aグラフ_1B" localSheetId="13" hidden="1">'[1]②-２コンビニ・大型'!#REF!</definedName>
    <definedName name="_13__123Graph_Aグラフ_1B" localSheetId="14" hidden="1">'[1]②-２コンビニ・大型'!#REF!</definedName>
    <definedName name="_13__123Graph_Aグラフ_1B" localSheetId="15" hidden="1">'[1]②-２コンビニ・大型'!#REF!</definedName>
    <definedName name="_13__123Graph_Aグラフ_1B" localSheetId="16" hidden="1">'[1]②-２コンビニ・大型'!#REF!</definedName>
    <definedName name="_13__123Graph_Aグラフ_1B" localSheetId="21" hidden="1">'[1]②-２コンビニ・大型'!#REF!</definedName>
    <definedName name="_13__123Graph_Aグラフ_1B" hidden="1">'[1]②-２コンビニ・大型'!#REF!</definedName>
    <definedName name="_13__123Graph_Aｸﾞﾗﾌ_3" hidden="1">[2]データ入力!$G$15:$G$39</definedName>
    <definedName name="_130_______123Graph_Bｸﾞﾗﾌ_15" hidden="1">[3]E!$W$4:$W$41</definedName>
    <definedName name="_130______123Graph_Cｸﾞﾗﾌ_3" hidden="1">[2]データ入力!$I$15:$I$39</definedName>
    <definedName name="_130______123Graph_Dｸﾞﾗﾌ_5" hidden="1">[3]A!$H$42:$H$113</definedName>
    <definedName name="_131______123Graph_Cｸﾞﾗﾌ_4" hidden="1">[2]データ入力!$L$15:$L$39</definedName>
    <definedName name="_131______123Graph_Eｸﾞﾗﾌ_4" hidden="1">[3]A!$E$42:$E$112</definedName>
    <definedName name="_132_______123Graph_Bｸﾞﾗﾌ_16" hidden="1">[3]E!$Y$24:$Y$41</definedName>
    <definedName name="_132______123Graph_Cｸﾞﾗﾌ_5" hidden="1">[2]データ入力!$O$32:$O$39</definedName>
    <definedName name="_132______123Graph_Xｸﾞﾗﾌ_1" hidden="1">[2]データ入力!$B$15:$B$39</definedName>
    <definedName name="_133______123Graph_Cｸﾞﾗﾌ_7" hidden="1">[3]A!$O$78:$O$113</definedName>
    <definedName name="_133______123Graph_Xｸﾞﾗﾌ_10" hidden="1">[3]B!$A$4:$A$49</definedName>
    <definedName name="_134_______123Graph_Bｸﾞﾗﾌ_17" hidden="1">[3]D!$C$3:$C$48</definedName>
    <definedName name="_134______123Graph_Cｸﾞﾗﾌ_8" hidden="1">[3]C!$D$3:$D$40</definedName>
    <definedName name="_134______123Graph_Xｸﾞﾗﾌ_12" hidden="1">[3]A!$A$66:$A$101</definedName>
    <definedName name="_135______123Graph_Dグラフ_1B" localSheetId="5" hidden="1">#REF!</definedName>
    <definedName name="_135______123Graph_Dグラフ_1B" localSheetId="6" hidden="1">#REF!</definedName>
    <definedName name="_135______123Graph_Dグラフ_1B" localSheetId="7" hidden="1">#REF!</definedName>
    <definedName name="_135______123Graph_Dグラフ_1B" localSheetId="8" hidden="1">#REF!</definedName>
    <definedName name="_135______123Graph_Dグラフ_1B" localSheetId="12" hidden="1">#REF!</definedName>
    <definedName name="_135______123Graph_Dグラフ_1B" localSheetId="13" hidden="1">#REF!</definedName>
    <definedName name="_135______123Graph_Dグラフ_1B" localSheetId="14" hidden="1">#REF!</definedName>
    <definedName name="_135______123Graph_Dグラフ_1B" localSheetId="15" hidden="1">#REF!</definedName>
    <definedName name="_135______123Graph_Dグラフ_1B" localSheetId="16" hidden="1">#REF!</definedName>
    <definedName name="_135______123Graph_Dグラフ_1B" localSheetId="21" hidden="1">#REF!</definedName>
    <definedName name="_135______123Graph_Dグラフ_1B" hidden="1">#REF!</definedName>
    <definedName name="_135______123Graph_Xｸﾞﾗﾌ_15" hidden="1">[3]E!$S$4:$S$41</definedName>
    <definedName name="_136______123Graph_Dｸﾞﾗﾌ_2" hidden="1">[3]A!$I$78:$I$113</definedName>
    <definedName name="_136______123Graph_Xｸﾞﾗﾌ_16" hidden="1">[3]E!$S$24:$S$41</definedName>
    <definedName name="_137______123Graph_Dｸﾞﾗﾌ_3" hidden="1">[3]A!$E$78:$E$113</definedName>
    <definedName name="_137______123Graph_Xグラフ_1B" localSheetId="5" hidden="1">#REF!</definedName>
    <definedName name="_137______123Graph_Xグラフ_1B" localSheetId="6" hidden="1">#REF!</definedName>
    <definedName name="_137______123Graph_Xグラフ_1B" localSheetId="7" hidden="1">#REF!</definedName>
    <definedName name="_137______123Graph_Xグラフ_1B" localSheetId="8" hidden="1">#REF!</definedName>
    <definedName name="_137______123Graph_Xグラフ_1B" localSheetId="12" hidden="1">#REF!</definedName>
    <definedName name="_137______123Graph_Xグラフ_1B" localSheetId="13" hidden="1">#REF!</definedName>
    <definedName name="_137______123Graph_Xグラフ_1B" localSheetId="14" hidden="1">#REF!</definedName>
    <definedName name="_137______123Graph_Xグラフ_1B" localSheetId="15" hidden="1">#REF!</definedName>
    <definedName name="_137______123Graph_Xグラフ_1B" localSheetId="16" hidden="1">#REF!</definedName>
    <definedName name="_137______123Graph_Xグラフ_1B" localSheetId="21" hidden="1">#REF!</definedName>
    <definedName name="_137______123Graph_Xグラフ_1B" hidden="1">#REF!</definedName>
    <definedName name="_138_______123Graph_Bグラフ_1B" localSheetId="5" hidden="1">'[1]②-２コンビニ・大型'!#REF!</definedName>
    <definedName name="_138_______123Graph_Bグラフ_1B" localSheetId="6" hidden="1">'[1]②-２コンビニ・大型'!#REF!</definedName>
    <definedName name="_138_______123Graph_Bグラフ_1B" localSheetId="7" hidden="1">'[1]②-２コンビニ・大型'!#REF!</definedName>
    <definedName name="_138_______123Graph_Bグラフ_1B" localSheetId="8" hidden="1">'[1]②-２コンビニ・大型'!#REF!</definedName>
    <definedName name="_138_______123Graph_Bグラフ_1B" localSheetId="12" hidden="1">'[1]②-２コンビニ・大型'!#REF!</definedName>
    <definedName name="_138_______123Graph_Bグラフ_1B" localSheetId="13" hidden="1">'[1]②-２コンビニ・大型'!#REF!</definedName>
    <definedName name="_138_______123Graph_Bグラフ_1B" localSheetId="14" hidden="1">'[1]②-２コンビニ・大型'!#REF!</definedName>
    <definedName name="_138_______123Graph_Bグラフ_1B" localSheetId="15" hidden="1">'[1]②-２コンビニ・大型'!#REF!</definedName>
    <definedName name="_138_______123Graph_Bグラフ_1B" localSheetId="16" hidden="1">'[1]②-２コンビニ・大型'!#REF!</definedName>
    <definedName name="_138_______123Graph_Bグラフ_1B" localSheetId="21" hidden="1">'[1]②-２コンビニ・大型'!#REF!</definedName>
    <definedName name="_138_______123Graph_Bグラフ_1B" hidden="1">'[1]②-２コンビニ・大型'!#REF!</definedName>
    <definedName name="_138______123Graph_Dｸﾞﾗﾌ_5" hidden="1">[3]A!$H$42:$H$113</definedName>
    <definedName name="_138______123Graph_Xｸﾞﾗﾌ_2" hidden="1">[2]データ入力!$B$15:$B$39</definedName>
    <definedName name="_139______123Graph_Eｸﾞﾗﾌ_4" hidden="1">[3]A!$E$42:$E$112</definedName>
    <definedName name="_139______123Graph_Xｸﾞﾗﾌ_3" hidden="1">[2]データ入力!$B$15:$B$39</definedName>
    <definedName name="_14________123Graph_Aｸﾞﾗﾌ_12" hidden="1">[3]A!$C$66:$C$101</definedName>
    <definedName name="_14________123Graph_Aグラフ_1B" localSheetId="5" hidden="1">'[1]②-２コンビニ・大型'!#REF!</definedName>
    <definedName name="_14________123Graph_Aグラフ_1B" localSheetId="6" hidden="1">'[1]②-２コンビニ・大型'!#REF!</definedName>
    <definedName name="_14________123Graph_Aグラフ_1B" localSheetId="7" hidden="1">'[1]②-２コンビニ・大型'!#REF!</definedName>
    <definedName name="_14________123Graph_Aグラフ_1B" localSheetId="8" hidden="1">'[1]②-２コンビニ・大型'!#REF!</definedName>
    <definedName name="_14________123Graph_Aグラフ_1B" localSheetId="12" hidden="1">'[1]②-２コンビニ・大型'!#REF!</definedName>
    <definedName name="_14________123Graph_Aグラフ_1B" localSheetId="13" hidden="1">'[1]②-２コンビニ・大型'!#REF!</definedName>
    <definedName name="_14________123Graph_Aグラフ_1B" localSheetId="14" hidden="1">'[1]②-２コンビニ・大型'!#REF!</definedName>
    <definedName name="_14________123Graph_Aグラフ_1B" localSheetId="15" hidden="1">'[1]②-２コンビニ・大型'!#REF!</definedName>
    <definedName name="_14________123Graph_Aグラフ_1B" localSheetId="16" hidden="1">'[1]②-２コンビニ・大型'!#REF!</definedName>
    <definedName name="_14________123Graph_Aグラフ_1B" localSheetId="21" hidden="1">'[1]②-２コンビニ・大型'!#REF!</definedName>
    <definedName name="_14________123Graph_Aグラフ_1B" hidden="1">'[1]②-２コンビニ・大型'!#REF!</definedName>
    <definedName name="_14________123Graph_Aｸﾞﾗﾌ_8" hidden="1">[3]C!$B$3:$B$40</definedName>
    <definedName name="_14__123Graph_Aｸﾞﾗﾌ_2" hidden="1">[2]データ入力!$E$15:$E$39</definedName>
    <definedName name="_14__123Graph_Aｸﾞﾗﾌ_4" hidden="1">[2]データ入力!$J$15:$J$39</definedName>
    <definedName name="_140_______123Graph_Bｸﾞﾗﾌ_6" hidden="1">[3]A!$K$78:$K$113</definedName>
    <definedName name="_140______123Graph_Xｸﾞﾗﾌ_1" hidden="1">[2]データ入力!$B$15:$B$39</definedName>
    <definedName name="_140______123Graph_Xｸﾞﾗﾌ_4" hidden="1">[2]データ入力!$B$15:$B$39</definedName>
    <definedName name="_141______123Graph_Xｸﾞﾗﾌ_10" hidden="1">[3]B!$A$4:$A$49</definedName>
    <definedName name="_141______123Graph_Xｸﾞﾗﾌ_5" hidden="1">[2]データ入力!$B$32:$B$39</definedName>
    <definedName name="_142_______123Graph_Bｸﾞﾗﾌ_7" hidden="1">[3]A!$N$78:$N$113</definedName>
    <definedName name="_142______123Graph_Xｸﾞﾗﾌ_12" hidden="1">[3]A!$A$66:$A$101</definedName>
    <definedName name="_142______123Graph_Xｸﾞﾗﾌ_6" hidden="1">[3]A!$A$78:$A$113</definedName>
    <definedName name="_143______123Graph_Xｸﾞﾗﾌ_15" hidden="1">[3]E!$S$4:$S$41</definedName>
    <definedName name="_143______123Graph_Xｸﾞﾗﾌ_7" hidden="1">[3]A!$M$78:$M$113</definedName>
    <definedName name="_144_______123Graph_Bｸﾞﾗﾌ_8" hidden="1">[3]C!$C$3:$C$40</definedName>
    <definedName name="_144______123Graph_Xｸﾞﾗﾌ_16" hidden="1">[3]E!$S$24:$S$41</definedName>
    <definedName name="_144_____123Graph_Aｸﾞﾗﾌ_1" hidden="1">[2]データ入力!$C$15:$C$39</definedName>
    <definedName name="_145______123Graph_Xグラフ_1B" localSheetId="5" hidden="1">#REF!</definedName>
    <definedName name="_145______123Graph_Xグラフ_1B" localSheetId="6" hidden="1">#REF!</definedName>
    <definedName name="_145______123Graph_Xグラフ_1B" localSheetId="7" hidden="1">#REF!</definedName>
    <definedName name="_145______123Graph_Xグラフ_1B" localSheetId="8" hidden="1">#REF!</definedName>
    <definedName name="_145______123Graph_Xグラフ_1B" localSheetId="12" hidden="1">#REF!</definedName>
    <definedName name="_145______123Graph_Xグラフ_1B" localSheetId="13" hidden="1">#REF!</definedName>
    <definedName name="_145______123Graph_Xグラフ_1B" localSheetId="14" hidden="1">#REF!</definedName>
    <definedName name="_145______123Graph_Xグラフ_1B" localSheetId="15" hidden="1">#REF!</definedName>
    <definedName name="_145______123Graph_Xグラフ_1B" localSheetId="16" hidden="1">#REF!</definedName>
    <definedName name="_145______123Graph_Xグラフ_1B" localSheetId="21" hidden="1">#REF!</definedName>
    <definedName name="_145______123Graph_Xグラフ_1B" hidden="1">#REF!</definedName>
    <definedName name="_145_____123Graph_Aｸﾞﾗﾌ_10" hidden="1">[3]B!$E$4:$E$49</definedName>
    <definedName name="_146_______123Graph_Bｸﾞﾗﾌ_9" hidden="1">[3]B!$B$4:$B$49</definedName>
    <definedName name="_146______123Graph_Xｸﾞﾗﾌ_2" hidden="1">[2]データ入力!$B$15:$B$39</definedName>
    <definedName name="_146_____123Graph_Aｸﾞﾗﾌ_11" hidden="1">[3]A!$D$66:$D$101</definedName>
    <definedName name="_147______123Graph_Xｸﾞﾗﾌ_3" hidden="1">[2]データ入力!$B$15:$B$39</definedName>
    <definedName name="_147_____123Graph_Aｸﾞﾗﾌ_12" hidden="1">[3]A!$C$66:$C$101</definedName>
    <definedName name="_148_______123Graph_Cｸﾞﾗﾌ_13" hidden="1">[3]C!$D$3:$D$41</definedName>
    <definedName name="_148______123Graph_Xｸﾞﾗﾌ_4" hidden="1">[2]データ入力!$B$15:$B$39</definedName>
    <definedName name="_148_____123Graph_Aｸﾞﾗﾌ_13" hidden="1">[3]C!$A$1:$A$1</definedName>
    <definedName name="_149______123Graph_Xｸﾞﾗﾌ_5" hidden="1">[2]データ入力!$B$32:$B$39</definedName>
    <definedName name="_149_____123Graph_Aｸﾞﾗﾌ_14" hidden="1">[3]E!$F$3:$F$42</definedName>
    <definedName name="_15________123Graph_Aｸﾞﾗﾌ_6" hidden="1">[3]A!$J$78:$J$113</definedName>
    <definedName name="_15________123Graph_Aｸﾞﾗﾌ_9" hidden="1">[3]B!$C$4:$C$49</definedName>
    <definedName name="_15__123Graph_Aｸﾞﾗﾌ_3" hidden="1">[2]データ入力!$G$15:$G$39</definedName>
    <definedName name="_15__123Graph_Aｸﾞﾗﾌ_5" hidden="1">[2]データ入力!$M$32:$M$39</definedName>
    <definedName name="_150_______123Graph_Cグラフ_1B" localSheetId="5" hidden="1">#REF!</definedName>
    <definedName name="_150_______123Graph_Cグラフ_1B" localSheetId="6" hidden="1">#REF!</definedName>
    <definedName name="_150_______123Graph_Cグラフ_1B" localSheetId="7" hidden="1">#REF!</definedName>
    <definedName name="_150_______123Graph_Cグラフ_1B" localSheetId="8" hidden="1">#REF!</definedName>
    <definedName name="_150_______123Graph_Cグラフ_1B" localSheetId="12" hidden="1">#REF!</definedName>
    <definedName name="_150_______123Graph_Cグラフ_1B" localSheetId="13" hidden="1">#REF!</definedName>
    <definedName name="_150_______123Graph_Cグラフ_1B" localSheetId="14" hidden="1">#REF!</definedName>
    <definedName name="_150_______123Graph_Cグラフ_1B" localSheetId="15" hidden="1">#REF!</definedName>
    <definedName name="_150_______123Graph_Cグラフ_1B" localSheetId="16" hidden="1">#REF!</definedName>
    <definedName name="_150_______123Graph_Cグラフ_1B" localSheetId="21" hidden="1">#REF!</definedName>
    <definedName name="_150_______123Graph_Cグラフ_1B" hidden="1">#REF!</definedName>
    <definedName name="_150______123Graph_Xｸﾞﾗﾌ_6" hidden="1">[3]A!$A$78:$A$113</definedName>
    <definedName name="_150_____123Graph_Aｸﾞﾗﾌ_15" hidden="1">[3]E!$V$4:$V$41</definedName>
    <definedName name="_151______123Graph_Xｸﾞﾗﾌ_7" hidden="1">[3]A!$M$78:$M$113</definedName>
    <definedName name="_151_____123Graph_Aｸﾞﾗﾌ_16" hidden="1">[3]E!$X$24:$X$41</definedName>
    <definedName name="_152_______123Graph_Cｸﾞﾗﾌ_2" hidden="1">[3]A!$C$78:$C$113</definedName>
    <definedName name="_152_____123Graph_Aｸﾞﾗﾌ_1" hidden="1">[2]データ入力!$C$15:$C$39</definedName>
    <definedName name="_152_____123Graph_Aｸﾞﾗﾌ_17" hidden="1">[3]D!$B$3:$B$48</definedName>
    <definedName name="_153_____123Graph_Aｸﾞﾗﾌ_10" hidden="1">[3]B!$E$4:$E$49</definedName>
    <definedName name="_153_____123Graph_Aグラフ_1B" localSheetId="5" hidden="1">'[4]②-２コンビニ・大型'!#REF!</definedName>
    <definedName name="_153_____123Graph_Aグラフ_1B" localSheetId="6" hidden="1">'[4]②-２コンビニ・大型'!#REF!</definedName>
    <definedName name="_153_____123Graph_Aグラフ_1B" localSheetId="7" hidden="1">'[4]②-２コンビニ・大型'!#REF!</definedName>
    <definedName name="_153_____123Graph_Aグラフ_1B" localSheetId="8" hidden="1">'[4]②-２コンビニ・大型'!#REF!</definedName>
    <definedName name="_153_____123Graph_Aグラフ_1B" localSheetId="12" hidden="1">'[4]②-２コンビニ・大型'!#REF!</definedName>
    <definedName name="_153_____123Graph_Aグラフ_1B" localSheetId="13" hidden="1">'[4]②-２コンビニ・大型'!#REF!</definedName>
    <definedName name="_153_____123Graph_Aグラフ_1B" localSheetId="14" hidden="1">'[4]②-２コンビニ・大型'!#REF!</definedName>
    <definedName name="_153_____123Graph_Aグラフ_1B" localSheetId="15" hidden="1">'[4]②-２コンビニ・大型'!#REF!</definedName>
    <definedName name="_153_____123Graph_Aグラフ_1B" localSheetId="16" hidden="1">'[4]②-２コンビニ・大型'!#REF!</definedName>
    <definedName name="_153_____123Graph_Aグラフ_1B" localSheetId="21" hidden="1">'[4]②-２コンビニ・大型'!#REF!</definedName>
    <definedName name="_153_____123Graph_Aグラフ_1B" hidden="1">'[4]②-２コンビニ・大型'!#REF!</definedName>
    <definedName name="_154_______123Graph_Cｸﾞﾗﾌ_7" hidden="1">[3]A!$O$78:$O$113</definedName>
    <definedName name="_154_____123Graph_Aｸﾞﾗﾌ_11" hidden="1">[3]A!$D$66:$D$101</definedName>
    <definedName name="_154_____123Graph_Aｸﾞﾗﾌ_2" hidden="1">[2]データ入力!$E$15:$E$39</definedName>
    <definedName name="_155_____123Graph_Aｸﾞﾗﾌ_12" hidden="1">[3]A!$C$66:$C$101</definedName>
    <definedName name="_155_____123Graph_Aｸﾞﾗﾌ_3" hidden="1">[2]データ入力!$G$15:$G$39</definedName>
    <definedName name="_156_______123Graph_Cｸﾞﾗﾌ_8" hidden="1">[3]C!$D$3:$D$40</definedName>
    <definedName name="_156_____123Graph_Aｸﾞﾗﾌ_13" hidden="1">[3]C!$A$1:$A$1</definedName>
    <definedName name="_156_____123Graph_Aｸﾞﾗﾌ_4" hidden="1">[2]データ入力!$J$15:$J$39</definedName>
    <definedName name="_157_____123Graph_Aｸﾞﾗﾌ_14" hidden="1">[3]E!$F$3:$F$42</definedName>
    <definedName name="_157_____123Graph_Aｸﾞﾗﾌ_5" hidden="1">[2]データ入力!$M$32:$M$39</definedName>
    <definedName name="_158_______123Graph_Dグラフ_1B" localSheetId="5" hidden="1">#REF!</definedName>
    <definedName name="_158_______123Graph_Dグラフ_1B" localSheetId="6" hidden="1">#REF!</definedName>
    <definedName name="_158_______123Graph_Dグラフ_1B" localSheetId="7" hidden="1">#REF!</definedName>
    <definedName name="_158_______123Graph_Dグラフ_1B" localSheetId="8" hidden="1">#REF!</definedName>
    <definedName name="_158_______123Graph_Dグラフ_1B" localSheetId="12" hidden="1">#REF!</definedName>
    <definedName name="_158_______123Graph_Dグラフ_1B" localSheetId="13" hidden="1">#REF!</definedName>
    <definedName name="_158_______123Graph_Dグラフ_1B" localSheetId="14" hidden="1">#REF!</definedName>
    <definedName name="_158_______123Graph_Dグラフ_1B" localSheetId="15" hidden="1">#REF!</definedName>
    <definedName name="_158_______123Graph_Dグラフ_1B" localSheetId="16" hidden="1">#REF!</definedName>
    <definedName name="_158_______123Graph_Dグラフ_1B" localSheetId="21" hidden="1">#REF!</definedName>
    <definedName name="_158_______123Graph_Dグラフ_1B" hidden="1">#REF!</definedName>
    <definedName name="_158_____123Graph_Aｸﾞﾗﾌ_15" hidden="1">[3]E!$V$4:$V$41</definedName>
    <definedName name="_158_____123Graph_Aｸﾞﾗﾌ_6" hidden="1">[3]A!$J$78:$J$113</definedName>
    <definedName name="_159_____123Graph_Aｸﾞﾗﾌ_16" hidden="1">[3]E!$X$24:$X$41</definedName>
    <definedName name="_159_____123Graph_Aｸﾞﾗﾌ_7" hidden="1">[3]A!$L$78:$L$113</definedName>
    <definedName name="_16________123Graph_Aｸﾞﾗﾌ_13" hidden="1">[3]C!$A$1:$A$1</definedName>
    <definedName name="_16________123Graph_Aｸﾞﾗﾌ_7" hidden="1">[3]A!$L$78:$L$113</definedName>
    <definedName name="_16________123Graph_Bｸﾞﾗﾌ_10" hidden="1">[3]B!$F$4:$F$49</definedName>
    <definedName name="_16__123Graph_Aｸﾞﾗﾌ_4" hidden="1">[2]データ入力!$J$15:$J$39</definedName>
    <definedName name="_16__123Graph_Aｸﾞﾗﾌ_6" hidden="1">[3]A!$J$78:$J$113</definedName>
    <definedName name="_160_______123Graph_Dｸﾞﾗﾌ_2" hidden="1">[3]A!$I$78:$I$113</definedName>
    <definedName name="_160_____123Graph_Aｸﾞﾗﾌ_17" hidden="1">[3]D!$B$3:$B$48</definedName>
    <definedName name="_160_____123Graph_Aｸﾞﾗﾌ_8" hidden="1">[3]C!$B$3:$B$40</definedName>
    <definedName name="_161_____123Graph_Aｸﾞﾗﾌ_9" hidden="1">[3]B!$C$4:$C$49</definedName>
    <definedName name="_162_______123Graph_Dｸﾞﾗﾌ_3" hidden="1">[3]A!$E$78:$E$113</definedName>
    <definedName name="_162_____123Graph_Aグラフ_1B" localSheetId="5" hidden="1">'[4]②-２コンビニ・大型'!#REF!</definedName>
    <definedName name="_162_____123Graph_Aグラフ_1B" localSheetId="6" hidden="1">'[4]②-２コンビニ・大型'!#REF!</definedName>
    <definedName name="_162_____123Graph_Aグラフ_1B" localSheetId="7" hidden="1">'[4]②-２コンビニ・大型'!#REF!</definedName>
    <definedName name="_162_____123Graph_Aグラフ_1B" localSheetId="8" hidden="1">'[4]②-２コンビニ・大型'!#REF!</definedName>
    <definedName name="_162_____123Graph_Aグラフ_1B" localSheetId="12" hidden="1">'[4]②-２コンビニ・大型'!#REF!</definedName>
    <definedName name="_162_____123Graph_Aグラフ_1B" localSheetId="13" hidden="1">'[4]②-２コンビニ・大型'!#REF!</definedName>
    <definedName name="_162_____123Graph_Aグラフ_1B" localSheetId="14" hidden="1">'[4]②-２コンビニ・大型'!#REF!</definedName>
    <definedName name="_162_____123Graph_Aグラフ_1B" localSheetId="15" hidden="1">'[4]②-２コンビニ・大型'!#REF!</definedName>
    <definedName name="_162_____123Graph_Aグラフ_1B" localSheetId="16" hidden="1">'[4]②-２コンビニ・大型'!#REF!</definedName>
    <definedName name="_162_____123Graph_Aグラフ_1B" localSheetId="21" hidden="1">'[4]②-２コンビニ・大型'!#REF!</definedName>
    <definedName name="_162_____123Graph_Aグラフ_1B" hidden="1">'[4]②-２コンビニ・大型'!#REF!</definedName>
    <definedName name="_162_____123Graph_Bｸﾞﾗﾌ_1" hidden="1">[2]データ入力!$D$15:$D$39</definedName>
    <definedName name="_163_____123Graph_Aｸﾞﾗﾌ_2" hidden="1">[2]データ入力!$E$15:$E$39</definedName>
    <definedName name="_163_____123Graph_Bｸﾞﾗﾌ_10" hidden="1">[3]B!$F$4:$F$49</definedName>
    <definedName name="_164_______123Graph_Dｸﾞﾗﾌ_5" hidden="1">[3]A!$H$42:$H$113</definedName>
    <definedName name="_164_____123Graph_Aｸﾞﾗﾌ_3" hidden="1">[2]データ入力!$G$15:$G$39</definedName>
    <definedName name="_164_____123Graph_Bｸﾞﾗﾌ_13" hidden="1">[3]C!$C$3:$C$41</definedName>
    <definedName name="_165_____123Graph_Aｸﾞﾗﾌ_4" hidden="1">[2]データ入力!$J$15:$J$39</definedName>
    <definedName name="_165_____123Graph_Bｸﾞﾗﾌ_14" hidden="1">[3]E!$G$3:$G$42</definedName>
    <definedName name="_166_______123Graph_Eｸﾞﾗﾌ_4" hidden="1">[3]A!$E$42:$E$112</definedName>
    <definedName name="_166_____123Graph_Aｸﾞﾗﾌ_5" hidden="1">[2]データ入力!$M$32:$M$39</definedName>
    <definedName name="_166_____123Graph_Bｸﾞﾗﾌ_15" hidden="1">[3]E!$W$4:$W$41</definedName>
    <definedName name="_167_____123Graph_Aｸﾞﾗﾌ_6" hidden="1">[3]A!$J$78:$J$113</definedName>
    <definedName name="_167_____123Graph_Bｸﾞﾗﾌ_16" hidden="1">[3]E!$Y$24:$Y$41</definedName>
    <definedName name="_168_______123Graph_Xｸﾞﾗﾌ_10" hidden="1">[3]B!$A$4:$A$49</definedName>
    <definedName name="_168_____123Graph_Aｸﾞﾗﾌ_7" hidden="1">[3]A!$L$78:$L$113</definedName>
    <definedName name="_168_____123Graph_Bｸﾞﾗﾌ_17" hidden="1">[3]D!$C$3:$C$48</definedName>
    <definedName name="_169_____123Graph_Aｸﾞﾗﾌ_8" hidden="1">[3]C!$B$3:$B$40</definedName>
    <definedName name="_169_____123Graph_Bグラフ_1B" localSheetId="5" hidden="1">'[4]②-２コンビニ・大型'!#REF!</definedName>
    <definedName name="_169_____123Graph_Bグラフ_1B" localSheetId="6" hidden="1">'[4]②-２コンビニ・大型'!#REF!</definedName>
    <definedName name="_169_____123Graph_Bグラフ_1B" localSheetId="7" hidden="1">'[4]②-２コンビニ・大型'!#REF!</definedName>
    <definedName name="_169_____123Graph_Bグラフ_1B" localSheetId="8" hidden="1">'[4]②-２コンビニ・大型'!#REF!</definedName>
    <definedName name="_169_____123Graph_Bグラフ_1B" localSheetId="12" hidden="1">'[4]②-２コンビニ・大型'!#REF!</definedName>
    <definedName name="_169_____123Graph_Bグラフ_1B" localSheetId="13" hidden="1">'[4]②-２コンビニ・大型'!#REF!</definedName>
    <definedName name="_169_____123Graph_Bグラフ_1B" localSheetId="14" hidden="1">'[4]②-２コンビニ・大型'!#REF!</definedName>
    <definedName name="_169_____123Graph_Bグラフ_1B" localSheetId="15" hidden="1">'[4]②-２コンビニ・大型'!#REF!</definedName>
    <definedName name="_169_____123Graph_Bグラフ_1B" localSheetId="16" hidden="1">'[4]②-２コンビニ・大型'!#REF!</definedName>
    <definedName name="_169_____123Graph_Bグラフ_1B" localSheetId="21" hidden="1">'[4]②-２コンビニ・大型'!#REF!</definedName>
    <definedName name="_169_____123Graph_Bグラフ_1B" hidden="1">'[4]②-２コンビニ・大型'!#REF!</definedName>
    <definedName name="_17________123Graph_Aｸﾞﾗﾌ_8" hidden="1">[3]C!$B$3:$B$40</definedName>
    <definedName name="_17________123Graph_Bｸﾞﾗﾌ_13" hidden="1">[3]C!$C$3:$C$41</definedName>
    <definedName name="_17__123Graph_Aｸﾞﾗﾌ_5" hidden="1">[2]データ入力!$M$32:$M$39</definedName>
    <definedName name="_17__123Graph_Aｸﾞﾗﾌ_7" hidden="1">[3]A!$L$78:$L$113</definedName>
    <definedName name="_170_______123Graph_Xｸﾞﾗﾌ_12" hidden="1">[3]A!$A$66:$A$101</definedName>
    <definedName name="_170_____123Graph_Aｸﾞﾗﾌ_9" hidden="1">[3]B!$C$4:$C$49</definedName>
    <definedName name="_170_____123Graph_Bｸﾞﾗﾌ_2" hidden="1">[2]データ入力!$F$15:$F$39</definedName>
    <definedName name="_171_____123Graph_Bｸﾞﾗﾌ_1" hidden="1">[2]データ入力!$D$15:$D$39</definedName>
    <definedName name="_171_____123Graph_Bｸﾞﾗﾌ_3" hidden="1">[2]データ入力!$H$15:$H$39</definedName>
    <definedName name="_172_______123Graph_Xｸﾞﾗﾌ_15" hidden="1">[3]E!$S$4:$S$41</definedName>
    <definedName name="_172_____123Graph_Bｸﾞﾗﾌ_10" hidden="1">[3]B!$F$4:$F$49</definedName>
    <definedName name="_172_____123Graph_Bｸﾞﾗﾌ_4" hidden="1">[2]データ入力!$K$15:$K$39</definedName>
    <definedName name="_173_____123Graph_Bｸﾞﾗﾌ_13" hidden="1">[3]C!$C$3:$C$41</definedName>
    <definedName name="_173_____123Graph_Bｸﾞﾗﾌ_5" hidden="1">[2]データ入力!$N$32:$N$39</definedName>
    <definedName name="_174_______123Graph_Xｸﾞﾗﾌ_16" hidden="1">[3]E!$S$24:$S$41</definedName>
    <definedName name="_174_____123Graph_Bｸﾞﾗﾌ_14" hidden="1">[3]E!$G$3:$G$42</definedName>
    <definedName name="_174_____123Graph_Bｸﾞﾗﾌ_6" hidden="1">[3]A!$K$78:$K$113</definedName>
    <definedName name="_175_____123Graph_Bｸﾞﾗﾌ_15" hidden="1">[3]E!$W$4:$W$41</definedName>
    <definedName name="_175_____123Graph_Bｸﾞﾗﾌ_7" hidden="1">[3]A!$N$78:$N$113</definedName>
    <definedName name="_176_______123Graph_Xグラフ_1B" localSheetId="5" hidden="1">#REF!</definedName>
    <definedName name="_176_______123Graph_Xグラフ_1B" localSheetId="6" hidden="1">#REF!</definedName>
    <definedName name="_176_______123Graph_Xグラフ_1B" localSheetId="7" hidden="1">#REF!</definedName>
    <definedName name="_176_______123Graph_Xグラフ_1B" localSheetId="8" hidden="1">#REF!</definedName>
    <definedName name="_176_______123Graph_Xグラフ_1B" localSheetId="12" hidden="1">#REF!</definedName>
    <definedName name="_176_______123Graph_Xグラフ_1B" localSheetId="13" hidden="1">#REF!</definedName>
    <definedName name="_176_______123Graph_Xグラフ_1B" localSheetId="14" hidden="1">#REF!</definedName>
    <definedName name="_176_______123Graph_Xグラフ_1B" localSheetId="15" hidden="1">#REF!</definedName>
    <definedName name="_176_______123Graph_Xグラフ_1B" localSheetId="16" hidden="1">#REF!</definedName>
    <definedName name="_176_______123Graph_Xグラフ_1B" localSheetId="21" hidden="1">#REF!</definedName>
    <definedName name="_176_______123Graph_Xグラフ_1B" hidden="1">#REF!</definedName>
    <definedName name="_176_____123Graph_Bｸﾞﾗﾌ_16" hidden="1">[3]E!$Y$24:$Y$41</definedName>
    <definedName name="_176_____123Graph_Bｸﾞﾗﾌ_8" hidden="1">[3]C!$C$3:$C$40</definedName>
    <definedName name="_177_____123Graph_Bｸﾞﾗﾌ_17" hidden="1">[3]D!$C$3:$C$48</definedName>
    <definedName name="_177_____123Graph_Bｸﾞﾗﾌ_9" hidden="1">[3]B!$B$4:$B$49</definedName>
    <definedName name="_178_______123Graph_Xｸﾞﾗﾌ_6" hidden="1">[3]A!$A$78:$A$113</definedName>
    <definedName name="_178_____123Graph_Cｸﾞﾗﾌ_13" hidden="1">[3]C!$D$3:$D$41</definedName>
    <definedName name="_179_____123Graph_Bグラフ_1B" localSheetId="5" hidden="1">'[4]②-２コンビニ・大型'!#REF!</definedName>
    <definedName name="_179_____123Graph_Bグラフ_1B" localSheetId="6" hidden="1">'[4]②-２コンビニ・大型'!#REF!</definedName>
    <definedName name="_179_____123Graph_Bグラフ_1B" localSheetId="7" hidden="1">'[4]②-２コンビニ・大型'!#REF!</definedName>
    <definedName name="_179_____123Graph_Bグラフ_1B" localSheetId="8" hidden="1">'[4]②-２コンビニ・大型'!#REF!</definedName>
    <definedName name="_179_____123Graph_Bグラフ_1B" localSheetId="12" hidden="1">'[4]②-２コンビニ・大型'!#REF!</definedName>
    <definedName name="_179_____123Graph_Bグラフ_1B" localSheetId="13" hidden="1">'[4]②-２コンビニ・大型'!#REF!</definedName>
    <definedName name="_179_____123Graph_Bグラフ_1B" localSheetId="14" hidden="1">'[4]②-２コンビニ・大型'!#REF!</definedName>
    <definedName name="_179_____123Graph_Bグラフ_1B" localSheetId="15" hidden="1">'[4]②-２コンビニ・大型'!#REF!</definedName>
    <definedName name="_179_____123Graph_Bグラフ_1B" localSheetId="16" hidden="1">'[4]②-２コンビニ・大型'!#REF!</definedName>
    <definedName name="_179_____123Graph_Bグラフ_1B" localSheetId="21" hidden="1">'[4]②-２コンビニ・大型'!#REF!</definedName>
    <definedName name="_179_____123Graph_Bグラフ_1B" hidden="1">'[4]②-２コンビニ・大型'!#REF!</definedName>
    <definedName name="_179_____123Graph_Cグラフ_1B" localSheetId="5" hidden="1">#REF!</definedName>
    <definedName name="_179_____123Graph_Cグラフ_1B" localSheetId="6" hidden="1">#REF!</definedName>
    <definedName name="_179_____123Graph_Cグラフ_1B" localSheetId="7" hidden="1">#REF!</definedName>
    <definedName name="_179_____123Graph_Cグラフ_1B" localSheetId="8" hidden="1">#REF!</definedName>
    <definedName name="_179_____123Graph_Cグラフ_1B" localSheetId="12" hidden="1">#REF!</definedName>
    <definedName name="_179_____123Graph_Cグラフ_1B" localSheetId="13" hidden="1">#REF!</definedName>
    <definedName name="_179_____123Graph_Cグラフ_1B" localSheetId="14" hidden="1">#REF!</definedName>
    <definedName name="_179_____123Graph_Cグラフ_1B" localSheetId="15" hidden="1">#REF!</definedName>
    <definedName name="_179_____123Graph_Cグラフ_1B" localSheetId="16" hidden="1">#REF!</definedName>
    <definedName name="_179_____123Graph_Cグラフ_1B" localSheetId="21" hidden="1">#REF!</definedName>
    <definedName name="_179_____123Graph_Cグラフ_1B" hidden="1">#REF!</definedName>
    <definedName name="_18________123Graph_Aｸﾞﾗﾌ_14" hidden="1">[3]E!$F$3:$F$42</definedName>
    <definedName name="_18________123Graph_Aｸﾞﾗﾌ_9" hidden="1">[3]B!$C$4:$C$49</definedName>
    <definedName name="_18________123Graph_Bｸﾞﾗﾌ_14" hidden="1">[3]E!$G$3:$G$42</definedName>
    <definedName name="_18__123Graph_Aｸﾞﾗﾌ_6" hidden="1">[3]A!$J$78:$J$113</definedName>
    <definedName name="_18__123Graph_Aｸﾞﾗﾌ_8" hidden="1">[3]C!$B$3:$B$40</definedName>
    <definedName name="_180_______123Graph_Xｸﾞﾗﾌ_7" hidden="1">[3]A!$M$78:$M$113</definedName>
    <definedName name="_180_____123Graph_Bｸﾞﾗﾌ_2" hidden="1">[2]データ入力!$F$15:$F$39</definedName>
    <definedName name="_180_____123Graph_Cｸﾞﾗﾌ_2" hidden="1">[3]A!$C$78:$C$113</definedName>
    <definedName name="_181______123Graph_Aｸﾞﾗﾌ_1" hidden="1">[2]データ入力!$C$15:$C$39</definedName>
    <definedName name="_181_____123Graph_Bｸﾞﾗﾌ_3" hidden="1">[2]データ入力!$H$15:$H$39</definedName>
    <definedName name="_181_____123Graph_Cｸﾞﾗﾌ_3" hidden="1">[2]データ入力!$I$15:$I$39</definedName>
    <definedName name="_182_____123Graph_Bｸﾞﾗﾌ_4" hidden="1">[2]データ入力!$K$15:$K$39</definedName>
    <definedName name="_182_____123Graph_Cｸﾞﾗﾌ_4" hidden="1">[2]データ入力!$L$15:$L$39</definedName>
    <definedName name="_183______123Graph_Aｸﾞﾗﾌ_10" hidden="1">[3]B!$E$4:$E$49</definedName>
    <definedName name="_183_____123Graph_Bｸﾞﾗﾌ_5" hidden="1">[2]データ入力!$N$32:$N$39</definedName>
    <definedName name="_183_____123Graph_Cｸﾞﾗﾌ_5" hidden="1">[2]データ入力!$O$32:$O$39</definedName>
    <definedName name="_184_____123Graph_Bｸﾞﾗﾌ_6" hidden="1">[3]A!$K$78:$K$113</definedName>
    <definedName name="_184_____123Graph_Cｸﾞﾗﾌ_7" hidden="1">[3]A!$O$78:$O$113</definedName>
    <definedName name="_185______123Graph_Aｸﾞﾗﾌ_11" hidden="1">[3]A!$D$66:$D$101</definedName>
    <definedName name="_185_____123Graph_Bｸﾞﾗﾌ_7" hidden="1">[3]A!$N$78:$N$113</definedName>
    <definedName name="_185_____123Graph_Cｸﾞﾗﾌ_8" hidden="1">[3]C!$D$3:$D$40</definedName>
    <definedName name="_186_____123Graph_Bｸﾞﾗﾌ_8" hidden="1">[3]C!$C$3:$C$40</definedName>
    <definedName name="_186_____123Graph_Dグラフ_1B" localSheetId="5" hidden="1">#REF!</definedName>
    <definedName name="_186_____123Graph_Dグラフ_1B" localSheetId="6" hidden="1">#REF!</definedName>
    <definedName name="_186_____123Graph_Dグラフ_1B" localSheetId="7" hidden="1">#REF!</definedName>
    <definedName name="_186_____123Graph_Dグラフ_1B" localSheetId="8" hidden="1">#REF!</definedName>
    <definedName name="_186_____123Graph_Dグラフ_1B" localSheetId="12" hidden="1">#REF!</definedName>
    <definedName name="_186_____123Graph_Dグラフ_1B" localSheetId="13" hidden="1">#REF!</definedName>
    <definedName name="_186_____123Graph_Dグラフ_1B" localSheetId="14" hidden="1">#REF!</definedName>
    <definedName name="_186_____123Graph_Dグラフ_1B" localSheetId="15" hidden="1">#REF!</definedName>
    <definedName name="_186_____123Graph_Dグラフ_1B" localSheetId="16" hidden="1">#REF!</definedName>
    <definedName name="_186_____123Graph_Dグラフ_1B" localSheetId="21" hidden="1">#REF!</definedName>
    <definedName name="_186_____123Graph_Dグラフ_1B" hidden="1">#REF!</definedName>
    <definedName name="_187______123Graph_Aｸﾞﾗﾌ_12" hidden="1">[3]A!$C$66:$C$101</definedName>
    <definedName name="_187_____123Graph_Bｸﾞﾗﾌ_9" hidden="1">[3]B!$B$4:$B$49</definedName>
    <definedName name="_187_____123Graph_Dｸﾞﾗﾌ_2" hidden="1">[3]A!$I$78:$I$113</definedName>
    <definedName name="_188_____123Graph_Cｸﾞﾗﾌ_13" hidden="1">[3]C!$D$3:$D$41</definedName>
    <definedName name="_188_____123Graph_Dｸﾞﾗﾌ_3" hidden="1">[3]A!$E$78:$E$113</definedName>
    <definedName name="_189______123Graph_Aｸﾞﾗﾌ_13" hidden="1">[3]C!$A$1:$A$1</definedName>
    <definedName name="_189_____123Graph_Cグラフ_1B" localSheetId="5" hidden="1">#REF!</definedName>
    <definedName name="_189_____123Graph_Cグラフ_1B" localSheetId="6" hidden="1">#REF!</definedName>
    <definedName name="_189_____123Graph_Cグラフ_1B" localSheetId="7" hidden="1">#REF!</definedName>
    <definedName name="_189_____123Graph_Cグラフ_1B" localSheetId="8" hidden="1">#REF!</definedName>
    <definedName name="_189_____123Graph_Cグラフ_1B" localSheetId="12" hidden="1">#REF!</definedName>
    <definedName name="_189_____123Graph_Cグラフ_1B" localSheetId="13" hidden="1">#REF!</definedName>
    <definedName name="_189_____123Graph_Cグラフ_1B" localSheetId="14" hidden="1">#REF!</definedName>
    <definedName name="_189_____123Graph_Cグラフ_1B" localSheetId="15" hidden="1">#REF!</definedName>
    <definedName name="_189_____123Graph_Cグラフ_1B" localSheetId="16" hidden="1">#REF!</definedName>
    <definedName name="_189_____123Graph_Cグラフ_1B" localSheetId="21" hidden="1">#REF!</definedName>
    <definedName name="_189_____123Graph_Cグラフ_1B" hidden="1">#REF!</definedName>
    <definedName name="_189_____123Graph_Dｸﾞﾗﾌ_5" hidden="1">[3]A!$H$42:$H$113</definedName>
    <definedName name="_19________123Graph_Bｸﾞﾗﾌ_10" hidden="1">[3]B!$F$4:$F$49</definedName>
    <definedName name="_19________123Graph_Bｸﾞﾗﾌ_15" hidden="1">[3]E!$W$4:$W$41</definedName>
    <definedName name="_19__123Graph_Aｸﾞﾗﾌ_7" hidden="1">[3]A!$L$78:$L$113</definedName>
    <definedName name="_19__123Graph_Aｸﾞﾗﾌ_9" hidden="1">[3]B!$C$4:$C$49</definedName>
    <definedName name="_190_____123Graph_Cｸﾞﾗﾌ_2" hidden="1">[3]A!$C$78:$C$113</definedName>
    <definedName name="_190_____123Graph_Eｸﾞﾗﾌ_4" hidden="1">[3]A!$E$42:$E$112</definedName>
    <definedName name="_191______123Graph_Aｸﾞﾗﾌ_14" hidden="1">[3]E!$F$3:$F$42</definedName>
    <definedName name="_191_____123Graph_Cｸﾞﾗﾌ_3" hidden="1">[2]データ入力!$I$15:$I$39</definedName>
    <definedName name="_191_____123Graph_Xｸﾞﾗﾌ_1" hidden="1">[2]データ入力!$B$15:$B$39</definedName>
    <definedName name="_192_____123Graph_Cｸﾞﾗﾌ_4" hidden="1">[2]データ入力!$L$15:$L$39</definedName>
    <definedName name="_192_____123Graph_Xｸﾞﾗﾌ_10" hidden="1">[3]B!$A$4:$A$49</definedName>
    <definedName name="_193______123Graph_Aｸﾞﾗﾌ_15" hidden="1">[3]E!$V$4:$V$41</definedName>
    <definedName name="_193_____123Graph_Cｸﾞﾗﾌ_5" hidden="1">[2]データ入力!$O$32:$O$39</definedName>
    <definedName name="_193_____123Graph_Xｸﾞﾗﾌ_12" hidden="1">[3]A!$A$66:$A$101</definedName>
    <definedName name="_194_____123Graph_Cｸﾞﾗﾌ_7" hidden="1">[3]A!$O$78:$O$113</definedName>
    <definedName name="_194_____123Graph_Xｸﾞﾗﾌ_15" hidden="1">[3]E!$S$4:$S$41</definedName>
    <definedName name="_195______123Graph_Aｸﾞﾗﾌ_16" hidden="1">[3]E!$X$24:$X$41</definedName>
    <definedName name="_195_____123Graph_Cｸﾞﾗﾌ_8" hidden="1">[3]C!$D$3:$D$40</definedName>
    <definedName name="_195_____123Graph_Xｸﾞﾗﾌ_16" hidden="1">[3]E!$S$24:$S$41</definedName>
    <definedName name="_196_____123Graph_Dグラフ_1B" localSheetId="5" hidden="1">#REF!</definedName>
    <definedName name="_196_____123Graph_Dグラフ_1B" localSheetId="6" hidden="1">#REF!</definedName>
    <definedName name="_196_____123Graph_Dグラフ_1B" localSheetId="7" hidden="1">#REF!</definedName>
    <definedName name="_196_____123Graph_Dグラフ_1B" localSheetId="8" hidden="1">#REF!</definedName>
    <definedName name="_196_____123Graph_Dグラフ_1B" localSheetId="12" hidden="1">#REF!</definedName>
    <definedName name="_196_____123Graph_Dグラフ_1B" localSheetId="13" hidden="1">#REF!</definedName>
    <definedName name="_196_____123Graph_Dグラフ_1B" localSheetId="14" hidden="1">#REF!</definedName>
    <definedName name="_196_____123Graph_Dグラフ_1B" localSheetId="15" hidden="1">#REF!</definedName>
    <definedName name="_196_____123Graph_Dグラフ_1B" localSheetId="16" hidden="1">#REF!</definedName>
    <definedName name="_196_____123Graph_Dグラフ_1B" localSheetId="21" hidden="1">#REF!</definedName>
    <definedName name="_196_____123Graph_Dグラフ_1B" hidden="1">#REF!</definedName>
    <definedName name="_196_____123Graph_Xグラフ_1B" localSheetId="5" hidden="1">#REF!</definedName>
    <definedName name="_196_____123Graph_Xグラフ_1B" localSheetId="6" hidden="1">#REF!</definedName>
    <definedName name="_196_____123Graph_Xグラフ_1B" localSheetId="7" hidden="1">#REF!</definedName>
    <definedName name="_196_____123Graph_Xグラフ_1B" localSheetId="8" hidden="1">#REF!</definedName>
    <definedName name="_196_____123Graph_Xグラフ_1B" localSheetId="12" hidden="1">#REF!</definedName>
    <definedName name="_196_____123Graph_Xグラフ_1B" localSheetId="13" hidden="1">#REF!</definedName>
    <definedName name="_196_____123Graph_Xグラフ_1B" localSheetId="14" hidden="1">#REF!</definedName>
    <definedName name="_196_____123Graph_Xグラフ_1B" localSheetId="15" hidden="1">#REF!</definedName>
    <definedName name="_196_____123Graph_Xグラフ_1B" localSheetId="16" hidden="1">#REF!</definedName>
    <definedName name="_196_____123Graph_Xグラフ_1B" localSheetId="21" hidden="1">#REF!</definedName>
    <definedName name="_196_____123Graph_Xグラフ_1B" hidden="1">#REF!</definedName>
    <definedName name="_197______123Graph_Aｸﾞﾗﾌ_17" hidden="1">[3]D!$B$3:$B$48</definedName>
    <definedName name="_197_____123Graph_Dｸﾞﾗﾌ_2" hidden="1">[3]A!$I$78:$I$113</definedName>
    <definedName name="_197_____123Graph_Xｸﾞﾗﾌ_2" hidden="1">[2]データ入力!$B$15:$B$39</definedName>
    <definedName name="_198_____123Graph_Dｸﾞﾗﾌ_3" hidden="1">[3]A!$E$78:$E$113</definedName>
    <definedName name="_198_____123Graph_Xｸﾞﾗﾌ_3" hidden="1">[2]データ入力!$B$15:$B$39</definedName>
    <definedName name="_199_____123Graph_Dｸﾞﾗﾌ_5" hidden="1">[3]A!$H$42:$H$113</definedName>
    <definedName name="_199_____123Graph_Xｸﾞﾗﾌ_4" hidden="1">[2]データ入力!$B$15:$B$39</definedName>
    <definedName name="_1Q_府_学生・Ｄ_Σ_学部別・編集_61①" localSheetId="5">#REF!</definedName>
    <definedName name="_1Q_府_学生・Ｄ_Σ_学部別・編集_61①" localSheetId="6">#REF!</definedName>
    <definedName name="_1Q_府_学生・Ｄ_Σ_学部別・編集_61①" localSheetId="7">#REF!</definedName>
    <definedName name="_1Q_府_学生・Ｄ_Σ_学部別・編集_61①" localSheetId="8">#REF!</definedName>
    <definedName name="_1Q_府_学生・Ｄ_Σ_学部別・編集_61①" localSheetId="12">#REF!</definedName>
    <definedName name="_1Q_府_学生・Ｄ_Σ_学部別・編集_61①" localSheetId="13">#REF!</definedName>
    <definedName name="_1Q_府_学生・Ｄ_Σ_学部別・編集_61①" localSheetId="14">#REF!</definedName>
    <definedName name="_1Q_府_学生・Ｄ_Σ_学部別・編集_61①" localSheetId="15">#REF!</definedName>
    <definedName name="_1Q_府_学生・Ｄ_Σ_学部別・編集_61①" localSheetId="16">#REF!</definedName>
    <definedName name="_1Q_府_学生・Ｄ_Σ_学部別・編集_61①" localSheetId="21">#REF!</definedName>
    <definedName name="_1Q_府_学生・Ｄ_Σ_学部別・編集_61①">#REF!</definedName>
    <definedName name="_2__________123Graph_Aグラフ_1B" localSheetId="5" hidden="1">'[1]②-２コンビニ・大型'!#REF!</definedName>
    <definedName name="_2__________123Graph_Aグラフ_1B" localSheetId="6" hidden="1">'[1]②-２コンビニ・大型'!#REF!</definedName>
    <definedName name="_2__________123Graph_Aグラフ_1B" localSheetId="7" hidden="1">'[1]②-２コンビニ・大型'!#REF!</definedName>
    <definedName name="_2__________123Graph_Aグラフ_1B" localSheetId="8" hidden="1">'[1]②-２コンビニ・大型'!#REF!</definedName>
    <definedName name="_2__________123Graph_Aグラフ_1B" localSheetId="12" hidden="1">'[1]②-２コンビニ・大型'!#REF!</definedName>
    <definedName name="_2__________123Graph_Aグラフ_1B" localSheetId="13" hidden="1">'[1]②-２コンビニ・大型'!#REF!</definedName>
    <definedName name="_2__________123Graph_Aグラフ_1B" localSheetId="14" hidden="1">'[1]②-２コンビニ・大型'!#REF!</definedName>
    <definedName name="_2__________123Graph_Aグラフ_1B" localSheetId="15" hidden="1">'[1]②-２コンビニ・大型'!#REF!</definedName>
    <definedName name="_2__________123Graph_Aグラフ_1B" localSheetId="16" hidden="1">'[1]②-２コンビニ・大型'!#REF!</definedName>
    <definedName name="_2__________123Graph_Aグラフ_1B" localSheetId="21" hidden="1">'[1]②-２コンビニ・大型'!#REF!</definedName>
    <definedName name="_2__________123Graph_Aグラフ_1B" hidden="1">'[1]②-２コンビニ・大型'!#REF!</definedName>
    <definedName name="_2__________123Graph_Bグラフ_1B" localSheetId="5" hidden="1">'[1]②-２コンビニ・大型'!#REF!</definedName>
    <definedName name="_2__________123Graph_Bグラフ_1B" localSheetId="6" hidden="1">'[1]②-２コンビニ・大型'!#REF!</definedName>
    <definedName name="_2__________123Graph_Bグラフ_1B" localSheetId="7" hidden="1">'[1]②-２コンビニ・大型'!#REF!</definedName>
    <definedName name="_2__________123Graph_Bグラフ_1B" localSheetId="8" hidden="1">'[1]②-２コンビニ・大型'!#REF!</definedName>
    <definedName name="_2__________123Graph_Bグラフ_1B" localSheetId="12" hidden="1">'[1]②-２コンビニ・大型'!#REF!</definedName>
    <definedName name="_2__________123Graph_Bグラフ_1B" localSheetId="13" hidden="1">'[1]②-２コンビニ・大型'!#REF!</definedName>
    <definedName name="_2__________123Graph_Bグラフ_1B" localSheetId="14" hidden="1">'[1]②-２コンビニ・大型'!#REF!</definedName>
    <definedName name="_2__________123Graph_Bグラフ_1B" localSheetId="15" hidden="1">'[1]②-２コンビニ・大型'!#REF!</definedName>
    <definedName name="_2__________123Graph_Bグラフ_1B" localSheetId="16" hidden="1">'[1]②-２コンビニ・大型'!#REF!</definedName>
    <definedName name="_2__________123Graph_Bグラフ_1B" localSheetId="21" hidden="1">'[1]②-２コンビニ・大型'!#REF!</definedName>
    <definedName name="_2__________123Graph_Bグラフ_1B" hidden="1">'[1]②-２コンビニ・大型'!#REF!</definedName>
    <definedName name="_2__123Graph_Aｸﾞﾗﾌ_10" hidden="1">[3]B!$E$4:$E$49</definedName>
    <definedName name="_20________123Graph_Aｸﾞﾗﾌ_15" hidden="1">[3]E!$V$4:$V$41</definedName>
    <definedName name="_20________123Graph_Bｸﾞﾗﾌ_13" hidden="1">[3]C!$C$3:$C$41</definedName>
    <definedName name="_20________123Graph_Bｸﾞﾗﾌ_16" hidden="1">[3]E!$Y$24:$Y$41</definedName>
    <definedName name="_20__123Graph_Aｸﾞﾗﾌ_8" hidden="1">[3]C!$B$3:$B$40</definedName>
    <definedName name="_20__123Graph_Bｸﾞﾗﾌ_1" hidden="1">[2]データ入力!$D$15:$D$39</definedName>
    <definedName name="_200_____123Graph_Eｸﾞﾗﾌ_4" hidden="1">[3]A!$E$42:$E$112</definedName>
    <definedName name="_200_____123Graph_Xｸﾞﾗﾌ_5" hidden="1">[2]データ入力!$B$32:$B$39</definedName>
    <definedName name="_201______123Graph_Aグラフ_1B" localSheetId="5" hidden="1">'[1]②-２コンビニ・大型'!#REF!</definedName>
    <definedName name="_201______123Graph_Aグラフ_1B" localSheetId="6" hidden="1">'[1]②-２コンビニ・大型'!#REF!</definedName>
    <definedName name="_201______123Graph_Aグラフ_1B" localSheetId="7" hidden="1">'[1]②-２コンビニ・大型'!#REF!</definedName>
    <definedName name="_201______123Graph_Aグラフ_1B" localSheetId="8" hidden="1">'[1]②-２コンビニ・大型'!#REF!</definedName>
    <definedName name="_201______123Graph_Aグラフ_1B" localSheetId="12" hidden="1">'[1]②-２コンビニ・大型'!#REF!</definedName>
    <definedName name="_201______123Graph_Aグラフ_1B" localSheetId="13" hidden="1">'[1]②-２コンビニ・大型'!#REF!</definedName>
    <definedName name="_201______123Graph_Aグラフ_1B" localSheetId="14" hidden="1">'[1]②-２コンビニ・大型'!#REF!</definedName>
    <definedName name="_201______123Graph_Aグラフ_1B" localSheetId="15" hidden="1">'[1]②-２コンビニ・大型'!#REF!</definedName>
    <definedName name="_201______123Graph_Aグラフ_1B" localSheetId="16" hidden="1">'[1]②-２コンビニ・大型'!#REF!</definedName>
    <definedName name="_201______123Graph_Aグラフ_1B" localSheetId="21" hidden="1">'[1]②-２コンビニ・大型'!#REF!</definedName>
    <definedName name="_201______123Graph_Aグラフ_1B" hidden="1">'[1]②-２コンビニ・大型'!#REF!</definedName>
    <definedName name="_201_____123Graph_Xｸﾞﾗﾌ_1" hidden="1">[2]データ入力!$B$15:$B$39</definedName>
    <definedName name="_201_____123Graph_Xｸﾞﾗﾌ_6" hidden="1">[3]A!$A$78:$A$113</definedName>
    <definedName name="_202______123Graph_Aｸﾞﾗﾌ_2" hidden="1">[2]データ入力!$E$15:$E$39</definedName>
    <definedName name="_202_____123Graph_Xｸﾞﾗﾌ_10" hidden="1">[3]B!$A$4:$A$49</definedName>
    <definedName name="_202_____123Graph_Xｸﾞﾗﾌ_7" hidden="1">[3]A!$M$78:$M$113</definedName>
    <definedName name="_203______123Graph_Aｸﾞﾗﾌ_3" hidden="1">[2]データ入力!$G$15:$G$39</definedName>
    <definedName name="_203_____123Graph_Xｸﾞﾗﾌ_12" hidden="1">[3]A!$A$66:$A$101</definedName>
    <definedName name="_203____123Graph_Aｸﾞﾗﾌ_1" localSheetId="5" hidden="1">#REF!</definedName>
    <definedName name="_203____123Graph_Aｸﾞﾗﾌ_1" localSheetId="6" hidden="1">#REF!</definedName>
    <definedName name="_203____123Graph_Aｸﾞﾗﾌ_1" localSheetId="7" hidden="1">#REF!</definedName>
    <definedName name="_203____123Graph_Aｸﾞﾗﾌ_1" localSheetId="8" hidden="1">#REF!</definedName>
    <definedName name="_203____123Graph_Aｸﾞﾗﾌ_1" localSheetId="12" hidden="1">#REF!</definedName>
    <definedName name="_203____123Graph_Aｸﾞﾗﾌ_1" localSheetId="13" hidden="1">#REF!</definedName>
    <definedName name="_203____123Graph_Aｸﾞﾗﾌ_1" localSheetId="14" hidden="1">#REF!</definedName>
    <definedName name="_203____123Graph_Aｸﾞﾗﾌ_1" localSheetId="15" hidden="1">#REF!</definedName>
    <definedName name="_203____123Graph_Aｸﾞﾗﾌ_1" localSheetId="16" hidden="1">#REF!</definedName>
    <definedName name="_203____123Graph_Aｸﾞﾗﾌ_1" localSheetId="21" hidden="1">#REF!</definedName>
    <definedName name="_203____123Graph_Aｸﾞﾗﾌ_1" hidden="1">#REF!</definedName>
    <definedName name="_204______123Graph_Aｸﾞﾗﾌ_4" hidden="1">[2]データ入力!$J$15:$J$39</definedName>
    <definedName name="_204_____123Graph_Xｸﾞﾗﾌ_15" hidden="1">[3]E!$S$4:$S$41</definedName>
    <definedName name="_204____123Graph_Aｸﾞﾗﾌ_10" hidden="1">[3]B!$E$4:$E$49</definedName>
    <definedName name="_205______123Graph_Aｸﾞﾗﾌ_5" hidden="1">[2]データ入力!$M$32:$M$39</definedName>
    <definedName name="_205_____123Graph_Xｸﾞﾗﾌ_16" hidden="1">[3]E!$S$24:$S$41</definedName>
    <definedName name="_205____123Graph_Aｸﾞﾗﾌ_11" hidden="1">[3]A!$D$66:$D$101</definedName>
    <definedName name="_206_____123Graph_Xグラフ_1B" localSheetId="5" hidden="1">#REF!</definedName>
    <definedName name="_206_____123Graph_Xグラフ_1B" localSheetId="6" hidden="1">#REF!</definedName>
    <definedName name="_206_____123Graph_Xグラフ_1B" localSheetId="7" hidden="1">#REF!</definedName>
    <definedName name="_206_____123Graph_Xグラフ_1B" localSheetId="8" hidden="1">#REF!</definedName>
    <definedName name="_206_____123Graph_Xグラフ_1B" localSheetId="12" hidden="1">#REF!</definedName>
    <definedName name="_206_____123Graph_Xグラフ_1B" localSheetId="13" hidden="1">#REF!</definedName>
    <definedName name="_206_____123Graph_Xグラフ_1B" localSheetId="14" hidden="1">#REF!</definedName>
    <definedName name="_206_____123Graph_Xグラフ_1B" localSheetId="15" hidden="1">#REF!</definedName>
    <definedName name="_206_____123Graph_Xグラフ_1B" localSheetId="16" hidden="1">#REF!</definedName>
    <definedName name="_206_____123Graph_Xグラフ_1B" localSheetId="21" hidden="1">#REF!</definedName>
    <definedName name="_206_____123Graph_Xグラフ_1B" hidden="1">#REF!</definedName>
    <definedName name="_206____123Graph_Aｸﾞﾗﾌ_12" hidden="1">[3]A!$C$66:$C$101</definedName>
    <definedName name="_207______123Graph_Aｸﾞﾗﾌ_6" hidden="1">[3]A!$J$78:$J$113</definedName>
    <definedName name="_207_____123Graph_Xｸﾞﾗﾌ_2" hidden="1">[2]データ入力!$B$15:$B$39</definedName>
    <definedName name="_207____123Graph_Aｸﾞﾗﾌ_13" hidden="1">[3]C!$A$1:$A$1</definedName>
    <definedName name="_208_____123Graph_Xｸﾞﾗﾌ_3" hidden="1">[2]データ入力!$B$15:$B$39</definedName>
    <definedName name="_208____123Graph_Aｸﾞﾗﾌ_14" hidden="1">[3]E!$F$3:$F$42</definedName>
    <definedName name="_209______123Graph_Aｸﾞﾗﾌ_7" hidden="1">[3]A!$L$78:$L$113</definedName>
    <definedName name="_209_____123Graph_Xｸﾞﾗﾌ_4" hidden="1">[2]データ入力!$B$15:$B$39</definedName>
    <definedName name="_209____123Graph_Aｸﾞﾗﾌ_15" hidden="1">[3]E!$V$4:$V$41</definedName>
    <definedName name="_21________123Graph_Bｸﾞﾗﾌ_14" hidden="1">[3]E!$G$3:$G$42</definedName>
    <definedName name="_21________123Graph_Bｸﾞﾗﾌ_17" hidden="1">[3]D!$C$3:$C$48</definedName>
    <definedName name="_21__123Graph_Aｸﾞﾗﾌ_9" hidden="1">[3]B!$C$4:$C$49</definedName>
    <definedName name="_21__123Graph_Bｸﾞﾗﾌ_10" hidden="1">[3]B!$F$4:$F$49</definedName>
    <definedName name="_210_____123Graph_Xｸﾞﾗﾌ_5" hidden="1">[2]データ入力!$B$32:$B$39</definedName>
    <definedName name="_210____123Graph_Aｸﾞﾗﾌ_16" hidden="1">[3]E!$X$24:$X$41</definedName>
    <definedName name="_211______123Graph_Aｸﾞﾗﾌ_8" hidden="1">[3]C!$B$3:$B$40</definedName>
    <definedName name="_211_____123Graph_Xｸﾞﾗﾌ_6" hidden="1">[3]A!$A$78:$A$113</definedName>
    <definedName name="_211____123Graph_Aｸﾞﾗﾌ_17" hidden="1">[3]D!$B$3:$B$48</definedName>
    <definedName name="_212_____123Graph_Xｸﾞﾗﾌ_7" hidden="1">[3]A!$M$78:$M$113</definedName>
    <definedName name="_212____123Graph_Aグラフ_1B" localSheetId="5" hidden="1">'[1]②-２コンビニ・大型'!#REF!</definedName>
    <definedName name="_212____123Graph_Aグラフ_1B" localSheetId="6" hidden="1">'[1]②-２コンビニ・大型'!#REF!</definedName>
    <definedName name="_212____123Graph_Aグラフ_1B" localSheetId="7" hidden="1">'[1]②-２コンビニ・大型'!#REF!</definedName>
    <definedName name="_212____123Graph_Aグラフ_1B" localSheetId="8" hidden="1">'[1]②-２コンビニ・大型'!#REF!</definedName>
    <definedName name="_212____123Graph_Aグラフ_1B" localSheetId="12" hidden="1">'[1]②-２コンビニ・大型'!#REF!</definedName>
    <definedName name="_212____123Graph_Aグラフ_1B" localSheetId="13" hidden="1">'[1]②-２コンビニ・大型'!#REF!</definedName>
    <definedName name="_212____123Graph_Aグラフ_1B" localSheetId="14" hidden="1">'[1]②-２コンビニ・大型'!#REF!</definedName>
    <definedName name="_212____123Graph_Aグラフ_1B" localSheetId="15" hidden="1">'[1]②-２コンビニ・大型'!#REF!</definedName>
    <definedName name="_212____123Graph_Aグラフ_1B" localSheetId="16" hidden="1">'[1]②-２コンビニ・大型'!#REF!</definedName>
    <definedName name="_212____123Graph_Aグラフ_1B" localSheetId="21" hidden="1">'[1]②-２コンビニ・大型'!#REF!</definedName>
    <definedName name="_212____123Graph_Aグラフ_1B" hidden="1">'[1]②-２コンビニ・大型'!#REF!</definedName>
    <definedName name="_213______123Graph_Aｸﾞﾗﾌ_9" hidden="1">[3]B!$C$4:$C$49</definedName>
    <definedName name="_213____123Graph_Aｸﾞﾗﾌ_1" localSheetId="5" hidden="1">#REF!</definedName>
    <definedName name="_213____123Graph_Aｸﾞﾗﾌ_1" localSheetId="6" hidden="1">#REF!</definedName>
    <definedName name="_213____123Graph_Aｸﾞﾗﾌ_1" localSheetId="7" hidden="1">#REF!</definedName>
    <definedName name="_213____123Graph_Aｸﾞﾗﾌ_1" localSheetId="8" hidden="1">#REF!</definedName>
    <definedName name="_213____123Graph_Aｸﾞﾗﾌ_1" localSheetId="12" hidden="1">#REF!</definedName>
    <definedName name="_213____123Graph_Aｸﾞﾗﾌ_1" localSheetId="13" hidden="1">#REF!</definedName>
    <definedName name="_213____123Graph_Aｸﾞﾗﾌ_1" localSheetId="14" hidden="1">#REF!</definedName>
    <definedName name="_213____123Graph_Aｸﾞﾗﾌ_1" localSheetId="15" hidden="1">#REF!</definedName>
    <definedName name="_213____123Graph_Aｸﾞﾗﾌ_1" localSheetId="16" hidden="1">#REF!</definedName>
    <definedName name="_213____123Graph_Aｸﾞﾗﾌ_1" localSheetId="21" hidden="1">#REF!</definedName>
    <definedName name="_213____123Graph_Aｸﾞﾗﾌ_1" hidden="1">#REF!</definedName>
    <definedName name="_213____123Graph_Aｸﾞﾗﾌ_2" localSheetId="5" hidden="1">#REF!</definedName>
    <definedName name="_213____123Graph_Aｸﾞﾗﾌ_2" localSheetId="6" hidden="1">#REF!</definedName>
    <definedName name="_213____123Graph_Aｸﾞﾗﾌ_2" localSheetId="7" hidden="1">#REF!</definedName>
    <definedName name="_213____123Graph_Aｸﾞﾗﾌ_2" localSheetId="8" hidden="1">#REF!</definedName>
    <definedName name="_213____123Graph_Aｸﾞﾗﾌ_2" localSheetId="12" hidden="1">#REF!</definedName>
    <definedName name="_213____123Graph_Aｸﾞﾗﾌ_2" localSheetId="13" hidden="1">#REF!</definedName>
    <definedName name="_213____123Graph_Aｸﾞﾗﾌ_2" localSheetId="14" hidden="1">#REF!</definedName>
    <definedName name="_213____123Graph_Aｸﾞﾗﾌ_2" localSheetId="15" hidden="1">#REF!</definedName>
    <definedName name="_213____123Graph_Aｸﾞﾗﾌ_2" localSheetId="16" hidden="1">#REF!</definedName>
    <definedName name="_213____123Graph_Aｸﾞﾗﾌ_2" localSheetId="21" hidden="1">#REF!</definedName>
    <definedName name="_213____123Graph_Aｸﾞﾗﾌ_2" hidden="1">#REF!</definedName>
    <definedName name="_214______123Graph_Bｸﾞﾗﾌ_1" hidden="1">[2]データ入力!$D$15:$D$39</definedName>
    <definedName name="_214____123Graph_Aｸﾞﾗﾌ_10" hidden="1">[3]B!$E$4:$E$49</definedName>
    <definedName name="_214____123Graph_Aｸﾞﾗﾌ_3" localSheetId="5" hidden="1">#REF!</definedName>
    <definedName name="_214____123Graph_Aｸﾞﾗﾌ_3" localSheetId="6" hidden="1">#REF!</definedName>
    <definedName name="_214____123Graph_Aｸﾞﾗﾌ_3" localSheetId="7" hidden="1">#REF!</definedName>
    <definedName name="_214____123Graph_Aｸﾞﾗﾌ_3" localSheetId="8" hidden="1">#REF!</definedName>
    <definedName name="_214____123Graph_Aｸﾞﾗﾌ_3" localSheetId="12" hidden="1">#REF!</definedName>
    <definedName name="_214____123Graph_Aｸﾞﾗﾌ_3" localSheetId="13" hidden="1">#REF!</definedName>
    <definedName name="_214____123Graph_Aｸﾞﾗﾌ_3" localSheetId="14" hidden="1">#REF!</definedName>
    <definedName name="_214____123Graph_Aｸﾞﾗﾌ_3" localSheetId="15" hidden="1">#REF!</definedName>
    <definedName name="_214____123Graph_Aｸﾞﾗﾌ_3" localSheetId="16" hidden="1">#REF!</definedName>
    <definedName name="_214____123Graph_Aｸﾞﾗﾌ_3" localSheetId="21" hidden="1">#REF!</definedName>
    <definedName name="_214____123Graph_Aｸﾞﾗﾌ_3" hidden="1">#REF!</definedName>
    <definedName name="_215____123Graph_Aｸﾞﾗﾌ_11" hidden="1">[3]A!$D$66:$D$101</definedName>
    <definedName name="_215____123Graph_Aｸﾞﾗﾌ_4" localSheetId="5" hidden="1">#REF!</definedName>
    <definedName name="_215____123Graph_Aｸﾞﾗﾌ_4" localSheetId="6" hidden="1">#REF!</definedName>
    <definedName name="_215____123Graph_Aｸﾞﾗﾌ_4" localSheetId="7" hidden="1">#REF!</definedName>
    <definedName name="_215____123Graph_Aｸﾞﾗﾌ_4" localSheetId="8" hidden="1">#REF!</definedName>
    <definedName name="_215____123Graph_Aｸﾞﾗﾌ_4" localSheetId="12" hidden="1">#REF!</definedName>
    <definedName name="_215____123Graph_Aｸﾞﾗﾌ_4" localSheetId="13" hidden="1">#REF!</definedName>
    <definedName name="_215____123Graph_Aｸﾞﾗﾌ_4" localSheetId="14" hidden="1">#REF!</definedName>
    <definedName name="_215____123Graph_Aｸﾞﾗﾌ_4" localSheetId="15" hidden="1">#REF!</definedName>
    <definedName name="_215____123Graph_Aｸﾞﾗﾌ_4" localSheetId="16" hidden="1">#REF!</definedName>
    <definedName name="_215____123Graph_Aｸﾞﾗﾌ_4" localSheetId="21" hidden="1">#REF!</definedName>
    <definedName name="_215____123Graph_Aｸﾞﾗﾌ_4" hidden="1">#REF!</definedName>
    <definedName name="_216______123Graph_Bｸﾞﾗﾌ_10" hidden="1">[3]B!$F$4:$F$49</definedName>
    <definedName name="_216____123Graph_Aｸﾞﾗﾌ_12" hidden="1">[3]A!$C$66:$C$101</definedName>
    <definedName name="_216____123Graph_Aｸﾞﾗﾌ_5" localSheetId="5" hidden="1">#REF!</definedName>
    <definedName name="_216____123Graph_Aｸﾞﾗﾌ_5" localSheetId="6" hidden="1">#REF!</definedName>
    <definedName name="_216____123Graph_Aｸﾞﾗﾌ_5" localSheetId="7" hidden="1">#REF!</definedName>
    <definedName name="_216____123Graph_Aｸﾞﾗﾌ_5" localSheetId="8" hidden="1">#REF!</definedName>
    <definedName name="_216____123Graph_Aｸﾞﾗﾌ_5" localSheetId="12" hidden="1">#REF!</definedName>
    <definedName name="_216____123Graph_Aｸﾞﾗﾌ_5" localSheetId="13" hidden="1">#REF!</definedName>
    <definedName name="_216____123Graph_Aｸﾞﾗﾌ_5" localSheetId="14" hidden="1">#REF!</definedName>
    <definedName name="_216____123Graph_Aｸﾞﾗﾌ_5" localSheetId="15" hidden="1">#REF!</definedName>
    <definedName name="_216____123Graph_Aｸﾞﾗﾌ_5" localSheetId="16" hidden="1">#REF!</definedName>
    <definedName name="_216____123Graph_Aｸﾞﾗﾌ_5" localSheetId="21" hidden="1">#REF!</definedName>
    <definedName name="_216____123Graph_Aｸﾞﾗﾌ_5" hidden="1">#REF!</definedName>
    <definedName name="_217____123Graph_Aｸﾞﾗﾌ_13" hidden="1">[3]C!$A$1:$A$1</definedName>
    <definedName name="_217____123Graph_Aｸﾞﾗﾌ_6" hidden="1">[3]A!$J$78:$J$113</definedName>
    <definedName name="_218______123Graph_Bｸﾞﾗﾌ_13" hidden="1">[3]C!$C$3:$C$41</definedName>
    <definedName name="_218____123Graph_Aｸﾞﾗﾌ_14" hidden="1">[3]E!$F$3:$F$42</definedName>
    <definedName name="_218____123Graph_Aｸﾞﾗﾌ_7" hidden="1">[3]A!$L$78:$L$113</definedName>
    <definedName name="_219____123Graph_Aｸﾞﾗﾌ_15" hidden="1">[3]E!$V$4:$V$41</definedName>
    <definedName name="_219____123Graph_Aｸﾞﾗﾌ_8" hidden="1">[3]C!$B$3:$B$40</definedName>
    <definedName name="_22________123Graph_Aｸﾞﾗﾌ_16" hidden="1">[3]E!$X$24:$X$41</definedName>
    <definedName name="_22________123Graph_Bｸﾞﾗﾌ_15" hidden="1">[3]E!$W$4:$W$41</definedName>
    <definedName name="_22________123Graph_Bグラフ_1B" localSheetId="5" hidden="1">'[1]②-２コンビニ・大型'!#REF!</definedName>
    <definedName name="_22________123Graph_Bグラフ_1B" localSheetId="6" hidden="1">'[1]②-２コンビニ・大型'!#REF!</definedName>
    <definedName name="_22________123Graph_Bグラフ_1B" localSheetId="7" hidden="1">'[1]②-２コンビニ・大型'!#REF!</definedName>
    <definedName name="_22________123Graph_Bグラフ_1B" localSheetId="8" hidden="1">'[1]②-２コンビニ・大型'!#REF!</definedName>
    <definedName name="_22________123Graph_Bグラフ_1B" localSheetId="12" hidden="1">'[1]②-２コンビニ・大型'!#REF!</definedName>
    <definedName name="_22________123Graph_Bグラフ_1B" localSheetId="13" hidden="1">'[1]②-２コンビニ・大型'!#REF!</definedName>
    <definedName name="_22________123Graph_Bグラフ_1B" localSheetId="14" hidden="1">'[1]②-２コンビニ・大型'!#REF!</definedName>
    <definedName name="_22________123Graph_Bグラフ_1B" localSheetId="15" hidden="1">'[1]②-２コンビニ・大型'!#REF!</definedName>
    <definedName name="_22________123Graph_Bグラフ_1B" localSheetId="16" hidden="1">'[1]②-２コンビニ・大型'!#REF!</definedName>
    <definedName name="_22________123Graph_Bグラフ_1B" localSheetId="21" hidden="1">'[1]②-２コンビニ・大型'!#REF!</definedName>
    <definedName name="_22________123Graph_Bグラフ_1B" hidden="1">'[1]②-２コンビニ・大型'!#REF!</definedName>
    <definedName name="_22__123Graph_Bｸﾞﾗﾌ_1" hidden="1">[2]データ入力!$D$15:$D$39</definedName>
    <definedName name="_22__123Graph_Bｸﾞﾗﾌ_13" hidden="1">[3]C!$C$3:$C$41</definedName>
    <definedName name="_220______123Graph_Bｸﾞﾗﾌ_14" hidden="1">[3]E!$G$3:$G$42</definedName>
    <definedName name="_220____123Graph_Aｸﾞﾗﾌ_16" hidden="1">[3]E!$X$24:$X$41</definedName>
    <definedName name="_220____123Graph_Aｸﾞﾗﾌ_9" hidden="1">[3]B!$C$4:$C$49</definedName>
    <definedName name="_221____123Graph_Aｸﾞﾗﾌ_17" hidden="1">[3]D!$B$3:$B$48</definedName>
    <definedName name="_221____123Graph_Bｸﾞﾗﾌ_1" localSheetId="5" hidden="1">#REF!</definedName>
    <definedName name="_221____123Graph_Bｸﾞﾗﾌ_1" localSheetId="6" hidden="1">#REF!</definedName>
    <definedName name="_221____123Graph_Bｸﾞﾗﾌ_1" localSheetId="7" hidden="1">#REF!</definedName>
    <definedName name="_221____123Graph_Bｸﾞﾗﾌ_1" localSheetId="8" hidden="1">#REF!</definedName>
    <definedName name="_221____123Graph_Bｸﾞﾗﾌ_1" localSheetId="12" hidden="1">#REF!</definedName>
    <definedName name="_221____123Graph_Bｸﾞﾗﾌ_1" localSheetId="13" hidden="1">#REF!</definedName>
    <definedName name="_221____123Graph_Bｸﾞﾗﾌ_1" localSheetId="14" hidden="1">#REF!</definedName>
    <definedName name="_221____123Graph_Bｸﾞﾗﾌ_1" localSheetId="15" hidden="1">#REF!</definedName>
    <definedName name="_221____123Graph_Bｸﾞﾗﾌ_1" localSheetId="16" hidden="1">#REF!</definedName>
    <definedName name="_221____123Graph_Bｸﾞﾗﾌ_1" localSheetId="21" hidden="1">#REF!</definedName>
    <definedName name="_221____123Graph_Bｸﾞﾗﾌ_1" hidden="1">#REF!</definedName>
    <definedName name="_222______123Graph_Bｸﾞﾗﾌ_15" hidden="1">[3]E!$W$4:$W$41</definedName>
    <definedName name="_222____123Graph_Bｸﾞﾗﾌ_10" hidden="1">[3]B!$F$4:$F$49</definedName>
    <definedName name="_223____123Graph_Aグラフ_1B" localSheetId="5" hidden="1">'[1]②-２コンビニ・大型'!#REF!</definedName>
    <definedName name="_223____123Graph_Aグラフ_1B" localSheetId="6" hidden="1">'[1]②-２コンビニ・大型'!#REF!</definedName>
    <definedName name="_223____123Graph_Aグラフ_1B" localSheetId="7" hidden="1">'[1]②-２コンビニ・大型'!#REF!</definedName>
    <definedName name="_223____123Graph_Aグラフ_1B" localSheetId="8" hidden="1">'[1]②-２コンビニ・大型'!#REF!</definedName>
    <definedName name="_223____123Graph_Aグラフ_1B" localSheetId="12" hidden="1">'[1]②-２コンビニ・大型'!#REF!</definedName>
    <definedName name="_223____123Graph_Aグラフ_1B" localSheetId="13" hidden="1">'[1]②-２コンビニ・大型'!#REF!</definedName>
    <definedName name="_223____123Graph_Aグラフ_1B" localSheetId="14" hidden="1">'[1]②-２コンビニ・大型'!#REF!</definedName>
    <definedName name="_223____123Graph_Aグラフ_1B" localSheetId="15" hidden="1">'[1]②-２コンビニ・大型'!#REF!</definedName>
    <definedName name="_223____123Graph_Aグラフ_1B" localSheetId="16" hidden="1">'[1]②-２コンビニ・大型'!#REF!</definedName>
    <definedName name="_223____123Graph_Aグラフ_1B" localSheetId="21" hidden="1">'[1]②-２コンビニ・大型'!#REF!</definedName>
    <definedName name="_223____123Graph_Aグラフ_1B" hidden="1">'[1]②-２コンビニ・大型'!#REF!</definedName>
    <definedName name="_223____123Graph_Bｸﾞﾗﾌ_13" hidden="1">[3]C!$C$3:$C$41</definedName>
    <definedName name="_224______123Graph_Bｸﾞﾗﾌ_16" hidden="1">[3]E!$Y$24:$Y$41</definedName>
    <definedName name="_224____123Graph_Aｸﾞﾗﾌ_2" localSheetId="5" hidden="1">#REF!</definedName>
    <definedName name="_224____123Graph_Aｸﾞﾗﾌ_2" localSheetId="6" hidden="1">#REF!</definedName>
    <definedName name="_224____123Graph_Aｸﾞﾗﾌ_2" localSheetId="7" hidden="1">#REF!</definedName>
    <definedName name="_224____123Graph_Aｸﾞﾗﾌ_2" localSheetId="8" hidden="1">#REF!</definedName>
    <definedName name="_224____123Graph_Aｸﾞﾗﾌ_2" localSheetId="12" hidden="1">#REF!</definedName>
    <definedName name="_224____123Graph_Aｸﾞﾗﾌ_2" localSheetId="13" hidden="1">#REF!</definedName>
    <definedName name="_224____123Graph_Aｸﾞﾗﾌ_2" localSheetId="14" hidden="1">#REF!</definedName>
    <definedName name="_224____123Graph_Aｸﾞﾗﾌ_2" localSheetId="15" hidden="1">#REF!</definedName>
    <definedName name="_224____123Graph_Aｸﾞﾗﾌ_2" localSheetId="16" hidden="1">#REF!</definedName>
    <definedName name="_224____123Graph_Aｸﾞﾗﾌ_2" localSheetId="21" hidden="1">#REF!</definedName>
    <definedName name="_224____123Graph_Aｸﾞﾗﾌ_2" hidden="1">#REF!</definedName>
    <definedName name="_224____123Graph_Bｸﾞﾗﾌ_14" hidden="1">[3]E!$G$3:$G$42</definedName>
    <definedName name="_225____123Graph_Aｸﾞﾗﾌ_3" localSheetId="5" hidden="1">#REF!</definedName>
    <definedName name="_225____123Graph_Aｸﾞﾗﾌ_3" localSheetId="6" hidden="1">#REF!</definedName>
    <definedName name="_225____123Graph_Aｸﾞﾗﾌ_3" localSheetId="7" hidden="1">#REF!</definedName>
    <definedName name="_225____123Graph_Aｸﾞﾗﾌ_3" localSheetId="8" hidden="1">#REF!</definedName>
    <definedName name="_225____123Graph_Aｸﾞﾗﾌ_3" localSheetId="12" hidden="1">#REF!</definedName>
    <definedName name="_225____123Graph_Aｸﾞﾗﾌ_3" localSheetId="13" hidden="1">#REF!</definedName>
    <definedName name="_225____123Graph_Aｸﾞﾗﾌ_3" localSheetId="14" hidden="1">#REF!</definedName>
    <definedName name="_225____123Graph_Aｸﾞﾗﾌ_3" localSheetId="15" hidden="1">#REF!</definedName>
    <definedName name="_225____123Graph_Aｸﾞﾗﾌ_3" localSheetId="16" hidden="1">#REF!</definedName>
    <definedName name="_225____123Graph_Aｸﾞﾗﾌ_3" localSheetId="21" hidden="1">#REF!</definedName>
    <definedName name="_225____123Graph_Aｸﾞﾗﾌ_3" hidden="1">#REF!</definedName>
    <definedName name="_225____123Graph_Bｸﾞﾗﾌ_15" hidden="1">[3]E!$W$4:$W$41</definedName>
    <definedName name="_226______123Graph_Bｸﾞﾗﾌ_17" hidden="1">[3]D!$C$3:$C$48</definedName>
    <definedName name="_226____123Graph_Aｸﾞﾗﾌ_4" localSheetId="5" hidden="1">#REF!</definedName>
    <definedName name="_226____123Graph_Aｸﾞﾗﾌ_4" localSheetId="6" hidden="1">#REF!</definedName>
    <definedName name="_226____123Graph_Aｸﾞﾗﾌ_4" localSheetId="7" hidden="1">#REF!</definedName>
    <definedName name="_226____123Graph_Aｸﾞﾗﾌ_4" localSheetId="8" hidden="1">#REF!</definedName>
    <definedName name="_226____123Graph_Aｸﾞﾗﾌ_4" localSheetId="12" hidden="1">#REF!</definedName>
    <definedName name="_226____123Graph_Aｸﾞﾗﾌ_4" localSheetId="13" hidden="1">#REF!</definedName>
    <definedName name="_226____123Graph_Aｸﾞﾗﾌ_4" localSheetId="14" hidden="1">#REF!</definedName>
    <definedName name="_226____123Graph_Aｸﾞﾗﾌ_4" localSheetId="15" hidden="1">#REF!</definedName>
    <definedName name="_226____123Graph_Aｸﾞﾗﾌ_4" localSheetId="16" hidden="1">#REF!</definedName>
    <definedName name="_226____123Graph_Aｸﾞﾗﾌ_4" localSheetId="21" hidden="1">#REF!</definedName>
    <definedName name="_226____123Graph_Aｸﾞﾗﾌ_4" hidden="1">#REF!</definedName>
    <definedName name="_226____123Graph_Bｸﾞﾗﾌ_16" hidden="1">[3]E!$Y$24:$Y$41</definedName>
    <definedName name="_227____123Graph_Aｸﾞﾗﾌ_5" localSheetId="5" hidden="1">#REF!</definedName>
    <definedName name="_227____123Graph_Aｸﾞﾗﾌ_5" localSheetId="6" hidden="1">#REF!</definedName>
    <definedName name="_227____123Graph_Aｸﾞﾗﾌ_5" localSheetId="7" hidden="1">#REF!</definedName>
    <definedName name="_227____123Graph_Aｸﾞﾗﾌ_5" localSheetId="8" hidden="1">#REF!</definedName>
    <definedName name="_227____123Graph_Aｸﾞﾗﾌ_5" localSheetId="12" hidden="1">#REF!</definedName>
    <definedName name="_227____123Graph_Aｸﾞﾗﾌ_5" localSheetId="13" hidden="1">#REF!</definedName>
    <definedName name="_227____123Graph_Aｸﾞﾗﾌ_5" localSheetId="14" hidden="1">#REF!</definedName>
    <definedName name="_227____123Graph_Aｸﾞﾗﾌ_5" localSheetId="15" hidden="1">#REF!</definedName>
    <definedName name="_227____123Graph_Aｸﾞﾗﾌ_5" localSheetId="16" hidden="1">#REF!</definedName>
    <definedName name="_227____123Graph_Aｸﾞﾗﾌ_5" localSheetId="21" hidden="1">#REF!</definedName>
    <definedName name="_227____123Graph_Aｸﾞﾗﾌ_5" hidden="1">#REF!</definedName>
    <definedName name="_227____123Graph_Bｸﾞﾗﾌ_17" hidden="1">[3]D!$C$3:$C$48</definedName>
    <definedName name="_228____123Graph_Aｸﾞﾗﾌ_6" hidden="1">[3]A!$J$78:$J$113</definedName>
    <definedName name="_228____123Graph_Bグラフ_1B" localSheetId="5" hidden="1">'[1]②-２コンビニ・大型'!#REF!</definedName>
    <definedName name="_228____123Graph_Bグラフ_1B" localSheetId="6" hidden="1">'[1]②-２コンビニ・大型'!#REF!</definedName>
    <definedName name="_228____123Graph_Bグラフ_1B" localSheetId="7" hidden="1">'[1]②-２コンビニ・大型'!#REF!</definedName>
    <definedName name="_228____123Graph_Bグラフ_1B" localSheetId="8" hidden="1">'[1]②-２コンビニ・大型'!#REF!</definedName>
    <definedName name="_228____123Graph_Bグラフ_1B" localSheetId="12" hidden="1">'[1]②-２コンビニ・大型'!#REF!</definedName>
    <definedName name="_228____123Graph_Bグラフ_1B" localSheetId="13" hidden="1">'[1]②-２コンビニ・大型'!#REF!</definedName>
    <definedName name="_228____123Graph_Bグラフ_1B" localSheetId="14" hidden="1">'[1]②-２コンビニ・大型'!#REF!</definedName>
    <definedName name="_228____123Graph_Bグラフ_1B" localSheetId="15" hidden="1">'[1]②-２コンビニ・大型'!#REF!</definedName>
    <definedName name="_228____123Graph_Bグラフ_1B" localSheetId="16" hidden="1">'[1]②-２コンビニ・大型'!#REF!</definedName>
    <definedName name="_228____123Graph_Bグラフ_1B" localSheetId="21" hidden="1">'[1]②-２コンビニ・大型'!#REF!</definedName>
    <definedName name="_228____123Graph_Bグラフ_1B" hidden="1">'[1]②-２コンビニ・大型'!#REF!</definedName>
    <definedName name="_229____123Graph_Aｸﾞﾗﾌ_7" hidden="1">[3]A!$L$78:$L$113</definedName>
    <definedName name="_229____123Graph_Bｸﾞﾗﾌ_2" localSheetId="5" hidden="1">#REF!</definedName>
    <definedName name="_229____123Graph_Bｸﾞﾗﾌ_2" localSheetId="6" hidden="1">#REF!</definedName>
    <definedName name="_229____123Graph_Bｸﾞﾗﾌ_2" localSheetId="7" hidden="1">#REF!</definedName>
    <definedName name="_229____123Graph_Bｸﾞﾗﾌ_2" localSheetId="8" hidden="1">#REF!</definedName>
    <definedName name="_229____123Graph_Bｸﾞﾗﾌ_2" localSheetId="12" hidden="1">#REF!</definedName>
    <definedName name="_229____123Graph_Bｸﾞﾗﾌ_2" localSheetId="13" hidden="1">#REF!</definedName>
    <definedName name="_229____123Graph_Bｸﾞﾗﾌ_2" localSheetId="14" hidden="1">#REF!</definedName>
    <definedName name="_229____123Graph_Bｸﾞﾗﾌ_2" localSheetId="15" hidden="1">#REF!</definedName>
    <definedName name="_229____123Graph_Bｸﾞﾗﾌ_2" localSheetId="16" hidden="1">#REF!</definedName>
    <definedName name="_229____123Graph_Bｸﾞﾗﾌ_2" localSheetId="21" hidden="1">#REF!</definedName>
    <definedName name="_229____123Graph_Bｸﾞﾗﾌ_2" hidden="1">#REF!</definedName>
    <definedName name="_23________123Graph_Bｸﾞﾗﾌ_16" hidden="1">[3]E!$Y$24:$Y$41</definedName>
    <definedName name="_23________123Graph_Bｸﾞﾗﾌ_6" hidden="1">[3]A!$K$78:$K$113</definedName>
    <definedName name="_23__123Graph_Bｸﾞﾗﾌ_10" hidden="1">[3]B!$F$4:$F$49</definedName>
    <definedName name="_23__123Graph_Bｸﾞﾗﾌ_14" hidden="1">[3]E!$G$3:$G$42</definedName>
    <definedName name="_230______123Graph_Bグラフ_1B" localSheetId="5" hidden="1">'[1]②-２コンビニ・大型'!#REF!</definedName>
    <definedName name="_230______123Graph_Bグラフ_1B" localSheetId="6" hidden="1">'[1]②-２コンビニ・大型'!#REF!</definedName>
    <definedName name="_230______123Graph_Bグラフ_1B" localSheetId="7" hidden="1">'[1]②-２コンビニ・大型'!#REF!</definedName>
    <definedName name="_230______123Graph_Bグラフ_1B" localSheetId="8" hidden="1">'[1]②-２コンビニ・大型'!#REF!</definedName>
    <definedName name="_230______123Graph_Bグラフ_1B" localSheetId="12" hidden="1">'[1]②-２コンビニ・大型'!#REF!</definedName>
    <definedName name="_230______123Graph_Bグラフ_1B" localSheetId="13" hidden="1">'[1]②-２コンビニ・大型'!#REF!</definedName>
    <definedName name="_230______123Graph_Bグラフ_1B" localSheetId="14" hidden="1">'[1]②-２コンビニ・大型'!#REF!</definedName>
    <definedName name="_230______123Graph_Bグラフ_1B" localSheetId="15" hidden="1">'[1]②-２コンビニ・大型'!#REF!</definedName>
    <definedName name="_230______123Graph_Bグラフ_1B" localSheetId="16" hidden="1">'[1]②-２コンビニ・大型'!#REF!</definedName>
    <definedName name="_230______123Graph_Bグラフ_1B" localSheetId="21" hidden="1">'[1]②-２コンビニ・大型'!#REF!</definedName>
    <definedName name="_230______123Graph_Bグラフ_1B" hidden="1">'[1]②-２コンビニ・大型'!#REF!</definedName>
    <definedName name="_230____123Graph_Aｸﾞﾗﾌ_8" hidden="1">[3]C!$B$3:$B$40</definedName>
    <definedName name="_230____123Graph_Bｸﾞﾗﾌ_3" localSheetId="5" hidden="1">#REF!</definedName>
    <definedName name="_230____123Graph_Bｸﾞﾗﾌ_3" localSheetId="6" hidden="1">#REF!</definedName>
    <definedName name="_230____123Graph_Bｸﾞﾗﾌ_3" localSheetId="7" hidden="1">#REF!</definedName>
    <definedName name="_230____123Graph_Bｸﾞﾗﾌ_3" localSheetId="8" hidden="1">#REF!</definedName>
    <definedName name="_230____123Graph_Bｸﾞﾗﾌ_3" localSheetId="12" hidden="1">#REF!</definedName>
    <definedName name="_230____123Graph_Bｸﾞﾗﾌ_3" localSheetId="13" hidden="1">#REF!</definedName>
    <definedName name="_230____123Graph_Bｸﾞﾗﾌ_3" localSheetId="14" hidden="1">#REF!</definedName>
    <definedName name="_230____123Graph_Bｸﾞﾗﾌ_3" localSheetId="15" hidden="1">#REF!</definedName>
    <definedName name="_230____123Graph_Bｸﾞﾗﾌ_3" localSheetId="16" hidden="1">#REF!</definedName>
    <definedName name="_230____123Graph_Bｸﾞﾗﾌ_3" localSheetId="21" hidden="1">#REF!</definedName>
    <definedName name="_230____123Graph_Bｸﾞﾗﾌ_3" hidden="1">#REF!</definedName>
    <definedName name="_231______123Graph_Bｸﾞﾗﾌ_2" hidden="1">[2]データ入力!$F$15:$F$39</definedName>
    <definedName name="_231____123Graph_Aｸﾞﾗﾌ_9" hidden="1">[3]B!$C$4:$C$49</definedName>
    <definedName name="_231____123Graph_Bｸﾞﾗﾌ_4" localSheetId="5" hidden="1">#REF!</definedName>
    <definedName name="_231____123Graph_Bｸﾞﾗﾌ_4" localSheetId="6" hidden="1">#REF!</definedName>
    <definedName name="_231____123Graph_Bｸﾞﾗﾌ_4" localSheetId="7" hidden="1">#REF!</definedName>
    <definedName name="_231____123Graph_Bｸﾞﾗﾌ_4" localSheetId="8" hidden="1">#REF!</definedName>
    <definedName name="_231____123Graph_Bｸﾞﾗﾌ_4" localSheetId="12" hidden="1">#REF!</definedName>
    <definedName name="_231____123Graph_Bｸﾞﾗﾌ_4" localSheetId="13" hidden="1">#REF!</definedName>
    <definedName name="_231____123Graph_Bｸﾞﾗﾌ_4" localSheetId="14" hidden="1">#REF!</definedName>
    <definedName name="_231____123Graph_Bｸﾞﾗﾌ_4" localSheetId="15" hidden="1">#REF!</definedName>
    <definedName name="_231____123Graph_Bｸﾞﾗﾌ_4" localSheetId="16" hidden="1">#REF!</definedName>
    <definedName name="_231____123Graph_Bｸﾞﾗﾌ_4" localSheetId="21" hidden="1">#REF!</definedName>
    <definedName name="_231____123Graph_Bｸﾞﾗﾌ_4" hidden="1">#REF!</definedName>
    <definedName name="_232______123Graph_Bｸﾞﾗﾌ_3" hidden="1">[2]データ入力!$H$15:$H$39</definedName>
    <definedName name="_232____123Graph_Bｸﾞﾗﾌ_1" localSheetId="5" hidden="1">#REF!</definedName>
    <definedName name="_232____123Graph_Bｸﾞﾗﾌ_1" localSheetId="6" hidden="1">#REF!</definedName>
    <definedName name="_232____123Graph_Bｸﾞﾗﾌ_1" localSheetId="7" hidden="1">#REF!</definedName>
    <definedName name="_232____123Graph_Bｸﾞﾗﾌ_1" localSheetId="8" hidden="1">#REF!</definedName>
    <definedName name="_232____123Graph_Bｸﾞﾗﾌ_1" localSheetId="12" hidden="1">#REF!</definedName>
    <definedName name="_232____123Graph_Bｸﾞﾗﾌ_1" localSheetId="13" hidden="1">#REF!</definedName>
    <definedName name="_232____123Graph_Bｸﾞﾗﾌ_1" localSheetId="14" hidden="1">#REF!</definedName>
    <definedName name="_232____123Graph_Bｸﾞﾗﾌ_1" localSheetId="15" hidden="1">#REF!</definedName>
    <definedName name="_232____123Graph_Bｸﾞﾗﾌ_1" localSheetId="16" hidden="1">#REF!</definedName>
    <definedName name="_232____123Graph_Bｸﾞﾗﾌ_1" localSheetId="21" hidden="1">#REF!</definedName>
    <definedName name="_232____123Graph_Bｸﾞﾗﾌ_1" hidden="1">#REF!</definedName>
    <definedName name="_232____123Graph_Bｸﾞﾗﾌ_5" localSheetId="5" hidden="1">#REF!</definedName>
    <definedName name="_232____123Graph_Bｸﾞﾗﾌ_5" localSheetId="6" hidden="1">#REF!</definedName>
    <definedName name="_232____123Graph_Bｸﾞﾗﾌ_5" localSheetId="7" hidden="1">#REF!</definedName>
    <definedName name="_232____123Graph_Bｸﾞﾗﾌ_5" localSheetId="8" hidden="1">#REF!</definedName>
    <definedName name="_232____123Graph_Bｸﾞﾗﾌ_5" localSheetId="12" hidden="1">#REF!</definedName>
    <definedName name="_232____123Graph_Bｸﾞﾗﾌ_5" localSheetId="13" hidden="1">#REF!</definedName>
    <definedName name="_232____123Graph_Bｸﾞﾗﾌ_5" localSheetId="14" hidden="1">#REF!</definedName>
    <definedName name="_232____123Graph_Bｸﾞﾗﾌ_5" localSheetId="15" hidden="1">#REF!</definedName>
    <definedName name="_232____123Graph_Bｸﾞﾗﾌ_5" localSheetId="16" hidden="1">#REF!</definedName>
    <definedName name="_232____123Graph_Bｸﾞﾗﾌ_5" localSheetId="21" hidden="1">#REF!</definedName>
    <definedName name="_232____123Graph_Bｸﾞﾗﾌ_5" hidden="1">#REF!</definedName>
    <definedName name="_233______123Graph_Bｸﾞﾗﾌ_4" hidden="1">[2]データ入力!$K$15:$K$39</definedName>
    <definedName name="_233____123Graph_Bｸﾞﾗﾌ_10" hidden="1">[3]B!$F$4:$F$49</definedName>
    <definedName name="_233____123Graph_Bｸﾞﾗﾌ_6" hidden="1">[3]A!$K$78:$K$113</definedName>
    <definedName name="_234______123Graph_Bｸﾞﾗﾌ_5" hidden="1">[2]データ入力!$N$32:$N$39</definedName>
    <definedName name="_234____123Graph_Bｸﾞﾗﾌ_13" hidden="1">[3]C!$C$3:$C$41</definedName>
    <definedName name="_234____123Graph_Bｸﾞﾗﾌ_7" hidden="1">[3]A!$N$78:$N$113</definedName>
    <definedName name="_235____123Graph_Bｸﾞﾗﾌ_14" hidden="1">[3]E!$G$3:$G$42</definedName>
    <definedName name="_235____123Graph_Bｸﾞﾗﾌ_8" hidden="1">[3]C!$C$3:$C$40</definedName>
    <definedName name="_236______123Graph_Bｸﾞﾗﾌ_6" hidden="1">[3]A!$K$78:$K$113</definedName>
    <definedName name="_236____123Graph_Bｸﾞﾗﾌ_15" hidden="1">[3]E!$W$4:$W$41</definedName>
    <definedName name="_236____123Graph_Bｸﾞﾗﾌ_9" hidden="1">[3]B!$B$4:$B$49</definedName>
    <definedName name="_237____123Graph_Bｸﾞﾗﾌ_16" hidden="1">[3]E!$Y$24:$Y$41</definedName>
    <definedName name="_237____123Graph_Cｸﾞﾗﾌ_13" hidden="1">[3]C!$D$3:$D$41</definedName>
    <definedName name="_238______123Graph_Bｸﾞﾗﾌ_7" hidden="1">[3]A!$N$78:$N$113</definedName>
    <definedName name="_238____123Graph_Bｸﾞﾗﾌ_17" hidden="1">[3]D!$C$3:$C$48</definedName>
    <definedName name="_238____123Graph_Cグラフ_1B" localSheetId="5" hidden="1">#REF!</definedName>
    <definedName name="_238____123Graph_Cグラフ_1B" localSheetId="6" hidden="1">#REF!</definedName>
    <definedName name="_238____123Graph_Cグラフ_1B" localSheetId="7" hidden="1">#REF!</definedName>
    <definedName name="_238____123Graph_Cグラフ_1B" localSheetId="8" hidden="1">#REF!</definedName>
    <definedName name="_238____123Graph_Cグラフ_1B" localSheetId="12" hidden="1">#REF!</definedName>
    <definedName name="_238____123Graph_Cグラフ_1B" localSheetId="13" hidden="1">#REF!</definedName>
    <definedName name="_238____123Graph_Cグラフ_1B" localSheetId="14" hidden="1">#REF!</definedName>
    <definedName name="_238____123Graph_Cグラフ_1B" localSheetId="15" hidden="1">#REF!</definedName>
    <definedName name="_238____123Graph_Cグラフ_1B" localSheetId="16" hidden="1">#REF!</definedName>
    <definedName name="_238____123Graph_Cグラフ_1B" localSheetId="21" hidden="1">#REF!</definedName>
    <definedName name="_238____123Graph_Cグラフ_1B" hidden="1">#REF!</definedName>
    <definedName name="_239____123Graph_Cｸﾞﾗﾌ_2" hidden="1">[3]A!$C$78:$C$113</definedName>
    <definedName name="_24________123Graph_Aｸﾞﾗﾌ_17" hidden="1">[3]D!$B$3:$B$48</definedName>
    <definedName name="_24________123Graph_Bｸﾞﾗﾌ_17" hidden="1">[3]D!$C$3:$C$48</definedName>
    <definedName name="_24________123Graph_Bｸﾞﾗﾌ_7" hidden="1">[3]A!$N$78:$N$113</definedName>
    <definedName name="_24__123Graph_Bｸﾞﾗﾌ_13" hidden="1">[3]C!$C$3:$C$41</definedName>
    <definedName name="_24__123Graph_Bｸﾞﾗﾌ_15" hidden="1">[3]E!$W$4:$W$41</definedName>
    <definedName name="_240______123Graph_Bｸﾞﾗﾌ_8" hidden="1">[3]C!$C$3:$C$40</definedName>
    <definedName name="_240____123Graph_Bグラフ_1B" localSheetId="5" hidden="1">'[1]②-２コンビニ・大型'!#REF!</definedName>
    <definedName name="_240____123Graph_Bグラフ_1B" localSheetId="6" hidden="1">'[1]②-２コンビニ・大型'!#REF!</definedName>
    <definedName name="_240____123Graph_Bグラフ_1B" localSheetId="7" hidden="1">'[1]②-２コンビニ・大型'!#REF!</definedName>
    <definedName name="_240____123Graph_Bグラフ_1B" localSheetId="8" hidden="1">'[1]②-２コンビニ・大型'!#REF!</definedName>
    <definedName name="_240____123Graph_Bグラフ_1B" localSheetId="12" hidden="1">'[1]②-２コンビニ・大型'!#REF!</definedName>
    <definedName name="_240____123Graph_Bグラフ_1B" localSheetId="13" hidden="1">'[1]②-２コンビニ・大型'!#REF!</definedName>
    <definedName name="_240____123Graph_Bグラフ_1B" localSheetId="14" hidden="1">'[1]②-２コンビニ・大型'!#REF!</definedName>
    <definedName name="_240____123Graph_Bグラフ_1B" localSheetId="15" hidden="1">'[1]②-２コンビニ・大型'!#REF!</definedName>
    <definedName name="_240____123Graph_Bグラフ_1B" localSheetId="16" hidden="1">'[1]②-２コンビニ・大型'!#REF!</definedName>
    <definedName name="_240____123Graph_Bグラフ_1B" localSheetId="21" hidden="1">'[1]②-２コンビニ・大型'!#REF!</definedName>
    <definedName name="_240____123Graph_Bグラフ_1B" hidden="1">'[1]②-２コンビニ・大型'!#REF!</definedName>
    <definedName name="_240____123Graph_Cｸﾞﾗﾌ_3" localSheetId="5" hidden="1">#REF!</definedName>
    <definedName name="_240____123Graph_Cｸﾞﾗﾌ_3" localSheetId="6" hidden="1">#REF!</definedName>
    <definedName name="_240____123Graph_Cｸﾞﾗﾌ_3" localSheetId="7" hidden="1">#REF!</definedName>
    <definedName name="_240____123Graph_Cｸﾞﾗﾌ_3" localSheetId="8" hidden="1">#REF!</definedName>
    <definedName name="_240____123Graph_Cｸﾞﾗﾌ_3" localSheetId="12" hidden="1">#REF!</definedName>
    <definedName name="_240____123Graph_Cｸﾞﾗﾌ_3" localSheetId="13" hidden="1">#REF!</definedName>
    <definedName name="_240____123Graph_Cｸﾞﾗﾌ_3" localSheetId="14" hidden="1">#REF!</definedName>
    <definedName name="_240____123Graph_Cｸﾞﾗﾌ_3" localSheetId="15" hidden="1">#REF!</definedName>
    <definedName name="_240____123Graph_Cｸﾞﾗﾌ_3" localSheetId="16" hidden="1">#REF!</definedName>
    <definedName name="_240____123Graph_Cｸﾞﾗﾌ_3" localSheetId="21" hidden="1">#REF!</definedName>
    <definedName name="_240____123Graph_Cｸﾞﾗﾌ_3" hidden="1">#REF!</definedName>
    <definedName name="_241____123Graph_Bｸﾞﾗﾌ_2" localSheetId="5" hidden="1">#REF!</definedName>
    <definedName name="_241____123Graph_Bｸﾞﾗﾌ_2" localSheetId="6" hidden="1">#REF!</definedName>
    <definedName name="_241____123Graph_Bｸﾞﾗﾌ_2" localSheetId="7" hidden="1">#REF!</definedName>
    <definedName name="_241____123Graph_Bｸﾞﾗﾌ_2" localSheetId="8" hidden="1">#REF!</definedName>
    <definedName name="_241____123Graph_Bｸﾞﾗﾌ_2" localSheetId="12" hidden="1">#REF!</definedName>
    <definedName name="_241____123Graph_Bｸﾞﾗﾌ_2" localSheetId="13" hidden="1">#REF!</definedName>
    <definedName name="_241____123Graph_Bｸﾞﾗﾌ_2" localSheetId="14" hidden="1">#REF!</definedName>
    <definedName name="_241____123Graph_Bｸﾞﾗﾌ_2" localSheetId="15" hidden="1">#REF!</definedName>
    <definedName name="_241____123Graph_Bｸﾞﾗﾌ_2" localSheetId="16" hidden="1">#REF!</definedName>
    <definedName name="_241____123Graph_Bｸﾞﾗﾌ_2" localSheetId="21" hidden="1">#REF!</definedName>
    <definedName name="_241____123Graph_Bｸﾞﾗﾌ_2" hidden="1">#REF!</definedName>
    <definedName name="_241____123Graph_Cｸﾞﾗﾌ_4" localSheetId="5" hidden="1">#REF!</definedName>
    <definedName name="_241____123Graph_Cｸﾞﾗﾌ_4" localSheetId="6" hidden="1">#REF!</definedName>
    <definedName name="_241____123Graph_Cｸﾞﾗﾌ_4" localSheetId="7" hidden="1">#REF!</definedName>
    <definedName name="_241____123Graph_Cｸﾞﾗﾌ_4" localSheetId="8" hidden="1">#REF!</definedName>
    <definedName name="_241____123Graph_Cｸﾞﾗﾌ_4" localSheetId="12" hidden="1">#REF!</definedName>
    <definedName name="_241____123Graph_Cｸﾞﾗﾌ_4" localSheetId="13" hidden="1">#REF!</definedName>
    <definedName name="_241____123Graph_Cｸﾞﾗﾌ_4" localSheetId="14" hidden="1">#REF!</definedName>
    <definedName name="_241____123Graph_Cｸﾞﾗﾌ_4" localSheetId="15" hidden="1">#REF!</definedName>
    <definedName name="_241____123Graph_Cｸﾞﾗﾌ_4" localSheetId="16" hidden="1">#REF!</definedName>
    <definedName name="_241____123Graph_Cｸﾞﾗﾌ_4" localSheetId="21" hidden="1">#REF!</definedName>
    <definedName name="_241____123Graph_Cｸﾞﾗﾌ_4" hidden="1">#REF!</definedName>
    <definedName name="_242______123Graph_Bｸﾞﾗﾌ_9" hidden="1">[3]B!$B$4:$B$49</definedName>
    <definedName name="_242____123Graph_Bｸﾞﾗﾌ_3" localSheetId="5" hidden="1">#REF!</definedName>
    <definedName name="_242____123Graph_Bｸﾞﾗﾌ_3" localSheetId="6" hidden="1">#REF!</definedName>
    <definedName name="_242____123Graph_Bｸﾞﾗﾌ_3" localSheetId="7" hidden="1">#REF!</definedName>
    <definedName name="_242____123Graph_Bｸﾞﾗﾌ_3" localSheetId="8" hidden="1">#REF!</definedName>
    <definedName name="_242____123Graph_Bｸﾞﾗﾌ_3" localSheetId="12" hidden="1">#REF!</definedName>
    <definedName name="_242____123Graph_Bｸﾞﾗﾌ_3" localSheetId="13" hidden="1">#REF!</definedName>
    <definedName name="_242____123Graph_Bｸﾞﾗﾌ_3" localSheetId="14" hidden="1">#REF!</definedName>
    <definedName name="_242____123Graph_Bｸﾞﾗﾌ_3" localSheetId="15" hidden="1">#REF!</definedName>
    <definedName name="_242____123Graph_Bｸﾞﾗﾌ_3" localSheetId="16" hidden="1">#REF!</definedName>
    <definedName name="_242____123Graph_Bｸﾞﾗﾌ_3" localSheetId="21" hidden="1">#REF!</definedName>
    <definedName name="_242____123Graph_Bｸﾞﾗﾌ_3" hidden="1">#REF!</definedName>
    <definedName name="_242____123Graph_Cｸﾞﾗﾌ_5" localSheetId="5" hidden="1">#REF!</definedName>
    <definedName name="_242____123Graph_Cｸﾞﾗﾌ_5" localSheetId="6" hidden="1">#REF!</definedName>
    <definedName name="_242____123Graph_Cｸﾞﾗﾌ_5" localSheetId="7" hidden="1">#REF!</definedName>
    <definedName name="_242____123Graph_Cｸﾞﾗﾌ_5" localSheetId="8" hidden="1">#REF!</definedName>
    <definedName name="_242____123Graph_Cｸﾞﾗﾌ_5" localSheetId="12" hidden="1">#REF!</definedName>
    <definedName name="_242____123Graph_Cｸﾞﾗﾌ_5" localSheetId="13" hidden="1">#REF!</definedName>
    <definedName name="_242____123Graph_Cｸﾞﾗﾌ_5" localSheetId="14" hidden="1">#REF!</definedName>
    <definedName name="_242____123Graph_Cｸﾞﾗﾌ_5" localSheetId="15" hidden="1">#REF!</definedName>
    <definedName name="_242____123Graph_Cｸﾞﾗﾌ_5" localSheetId="16" hidden="1">#REF!</definedName>
    <definedName name="_242____123Graph_Cｸﾞﾗﾌ_5" localSheetId="21" hidden="1">#REF!</definedName>
    <definedName name="_242____123Graph_Cｸﾞﾗﾌ_5" hidden="1">#REF!</definedName>
    <definedName name="_243____123Graph_Bｸﾞﾗﾌ_4" localSheetId="5" hidden="1">#REF!</definedName>
    <definedName name="_243____123Graph_Bｸﾞﾗﾌ_4" localSheetId="6" hidden="1">#REF!</definedName>
    <definedName name="_243____123Graph_Bｸﾞﾗﾌ_4" localSheetId="7" hidden="1">#REF!</definedName>
    <definedName name="_243____123Graph_Bｸﾞﾗﾌ_4" localSheetId="8" hidden="1">#REF!</definedName>
    <definedName name="_243____123Graph_Bｸﾞﾗﾌ_4" localSheetId="12" hidden="1">#REF!</definedName>
    <definedName name="_243____123Graph_Bｸﾞﾗﾌ_4" localSheetId="13" hidden="1">#REF!</definedName>
    <definedName name="_243____123Graph_Bｸﾞﾗﾌ_4" localSheetId="14" hidden="1">#REF!</definedName>
    <definedName name="_243____123Graph_Bｸﾞﾗﾌ_4" localSheetId="15" hidden="1">#REF!</definedName>
    <definedName name="_243____123Graph_Bｸﾞﾗﾌ_4" localSheetId="16" hidden="1">#REF!</definedName>
    <definedName name="_243____123Graph_Bｸﾞﾗﾌ_4" localSheetId="21" hidden="1">#REF!</definedName>
    <definedName name="_243____123Graph_Bｸﾞﾗﾌ_4" hidden="1">#REF!</definedName>
    <definedName name="_243____123Graph_Cｸﾞﾗﾌ_7" hidden="1">[3]A!$O$78:$O$113</definedName>
    <definedName name="_244______123Graph_Cｸﾞﾗﾌ_13" hidden="1">[3]C!$D$3:$D$41</definedName>
    <definedName name="_244____123Graph_Bｸﾞﾗﾌ_5" localSheetId="5" hidden="1">#REF!</definedName>
    <definedName name="_244____123Graph_Bｸﾞﾗﾌ_5" localSheetId="6" hidden="1">#REF!</definedName>
    <definedName name="_244____123Graph_Bｸﾞﾗﾌ_5" localSheetId="7" hidden="1">#REF!</definedName>
    <definedName name="_244____123Graph_Bｸﾞﾗﾌ_5" localSheetId="8" hidden="1">#REF!</definedName>
    <definedName name="_244____123Graph_Bｸﾞﾗﾌ_5" localSheetId="12" hidden="1">#REF!</definedName>
    <definedName name="_244____123Graph_Bｸﾞﾗﾌ_5" localSheetId="13" hidden="1">#REF!</definedName>
    <definedName name="_244____123Graph_Bｸﾞﾗﾌ_5" localSheetId="14" hidden="1">#REF!</definedName>
    <definedName name="_244____123Graph_Bｸﾞﾗﾌ_5" localSheetId="15" hidden="1">#REF!</definedName>
    <definedName name="_244____123Graph_Bｸﾞﾗﾌ_5" localSheetId="16" hidden="1">#REF!</definedName>
    <definedName name="_244____123Graph_Bｸﾞﾗﾌ_5" localSheetId="21" hidden="1">#REF!</definedName>
    <definedName name="_244____123Graph_Bｸﾞﾗﾌ_5" hidden="1">#REF!</definedName>
    <definedName name="_244____123Graph_Cｸﾞﾗﾌ_8" hidden="1">[3]C!$D$3:$D$40</definedName>
    <definedName name="_245____123Graph_Bｸﾞﾗﾌ_6" hidden="1">[3]A!$K$78:$K$113</definedName>
    <definedName name="_245____123Graph_Dグラフ_1B" localSheetId="5" hidden="1">#REF!</definedName>
    <definedName name="_245____123Graph_Dグラフ_1B" localSheetId="6" hidden="1">#REF!</definedName>
    <definedName name="_245____123Graph_Dグラフ_1B" localSheetId="7" hidden="1">#REF!</definedName>
    <definedName name="_245____123Graph_Dグラフ_1B" localSheetId="8" hidden="1">#REF!</definedName>
    <definedName name="_245____123Graph_Dグラフ_1B" localSheetId="12" hidden="1">#REF!</definedName>
    <definedName name="_245____123Graph_Dグラフ_1B" localSheetId="13" hidden="1">#REF!</definedName>
    <definedName name="_245____123Graph_Dグラフ_1B" localSheetId="14" hidden="1">#REF!</definedName>
    <definedName name="_245____123Graph_Dグラフ_1B" localSheetId="15" hidden="1">#REF!</definedName>
    <definedName name="_245____123Graph_Dグラフ_1B" localSheetId="16" hidden="1">#REF!</definedName>
    <definedName name="_245____123Graph_Dグラフ_1B" localSheetId="21" hidden="1">#REF!</definedName>
    <definedName name="_245____123Graph_Dグラフ_1B" hidden="1">#REF!</definedName>
    <definedName name="_246______123Graph_Cグラフ_1B" localSheetId="5" hidden="1">#REF!</definedName>
    <definedName name="_246______123Graph_Cグラフ_1B" localSheetId="6" hidden="1">#REF!</definedName>
    <definedName name="_246______123Graph_Cグラフ_1B" localSheetId="7" hidden="1">#REF!</definedName>
    <definedName name="_246______123Graph_Cグラフ_1B" localSheetId="8" hidden="1">#REF!</definedName>
    <definedName name="_246______123Graph_Cグラフ_1B" localSheetId="12" hidden="1">#REF!</definedName>
    <definedName name="_246______123Graph_Cグラフ_1B" localSheetId="13" hidden="1">#REF!</definedName>
    <definedName name="_246______123Graph_Cグラフ_1B" localSheetId="14" hidden="1">#REF!</definedName>
    <definedName name="_246______123Graph_Cグラフ_1B" localSheetId="15" hidden="1">#REF!</definedName>
    <definedName name="_246______123Graph_Cグラフ_1B" localSheetId="16" hidden="1">#REF!</definedName>
    <definedName name="_246______123Graph_Cグラフ_1B" localSheetId="21" hidden="1">#REF!</definedName>
    <definedName name="_246______123Graph_Cグラフ_1B" hidden="1">#REF!</definedName>
    <definedName name="_246____123Graph_Bｸﾞﾗﾌ_7" hidden="1">[3]A!$N$78:$N$113</definedName>
    <definedName name="_246____123Graph_Dｸﾞﾗﾌ_2" hidden="1">[3]A!$I$78:$I$113</definedName>
    <definedName name="_247____123Graph_Bｸﾞﾗﾌ_8" hidden="1">[3]C!$C$3:$C$40</definedName>
    <definedName name="_247____123Graph_Dｸﾞﾗﾌ_3" hidden="1">[3]A!$E$78:$E$113</definedName>
    <definedName name="_248______123Graph_Cｸﾞﾗﾌ_2" hidden="1">[3]A!$C$78:$C$113</definedName>
    <definedName name="_248____123Graph_Bｸﾞﾗﾌ_9" hidden="1">[3]B!$B$4:$B$49</definedName>
    <definedName name="_248____123Graph_Dｸﾞﾗﾌ_5" hidden="1">[3]A!$H$42:$H$113</definedName>
    <definedName name="_249______123Graph_Cｸﾞﾗﾌ_3" hidden="1">[2]データ入力!$I$15:$I$39</definedName>
    <definedName name="_249____123Graph_Cｸﾞﾗﾌ_13" hidden="1">[3]C!$D$3:$D$41</definedName>
    <definedName name="_249____123Graph_Eｸﾞﾗﾌ_4" hidden="1">[3]A!$E$42:$E$112</definedName>
    <definedName name="_25________123Graph_Bｸﾞﾗﾌ_8" hidden="1">[3]C!$C$3:$C$40</definedName>
    <definedName name="_25__123Graph_Bｸﾞﾗﾌ_14" hidden="1">[3]E!$G$3:$G$42</definedName>
    <definedName name="_25__123Graph_Bｸﾞﾗﾌ_16" hidden="1">[3]E!$Y$24:$Y$41</definedName>
    <definedName name="_250______123Graph_Cｸﾞﾗﾌ_4" hidden="1">[2]データ入力!$L$15:$L$39</definedName>
    <definedName name="_250____123Graph_Cグラフ_1B" localSheetId="5" hidden="1">#REF!</definedName>
    <definedName name="_250____123Graph_Cグラフ_1B" localSheetId="6" hidden="1">#REF!</definedName>
    <definedName name="_250____123Graph_Cグラフ_1B" localSheetId="7" hidden="1">#REF!</definedName>
    <definedName name="_250____123Graph_Cグラフ_1B" localSheetId="8" hidden="1">#REF!</definedName>
    <definedName name="_250____123Graph_Cグラフ_1B" localSheetId="12" hidden="1">#REF!</definedName>
    <definedName name="_250____123Graph_Cグラフ_1B" localSheetId="13" hidden="1">#REF!</definedName>
    <definedName name="_250____123Graph_Cグラフ_1B" localSheetId="14" hidden="1">#REF!</definedName>
    <definedName name="_250____123Graph_Cグラフ_1B" localSheetId="15" hidden="1">#REF!</definedName>
    <definedName name="_250____123Graph_Cグラフ_1B" localSheetId="16" hidden="1">#REF!</definedName>
    <definedName name="_250____123Graph_Cグラフ_1B" localSheetId="21" hidden="1">#REF!</definedName>
    <definedName name="_250____123Graph_Cグラフ_1B" hidden="1">#REF!</definedName>
    <definedName name="_250____123Graph_Xｸﾞﾗﾌ_1" localSheetId="5" hidden="1">#REF!</definedName>
    <definedName name="_250____123Graph_Xｸﾞﾗﾌ_1" localSheetId="6" hidden="1">#REF!</definedName>
    <definedName name="_250____123Graph_Xｸﾞﾗﾌ_1" localSheetId="7" hidden="1">#REF!</definedName>
    <definedName name="_250____123Graph_Xｸﾞﾗﾌ_1" localSheetId="8" hidden="1">#REF!</definedName>
    <definedName name="_250____123Graph_Xｸﾞﾗﾌ_1" localSheetId="12" hidden="1">#REF!</definedName>
    <definedName name="_250____123Graph_Xｸﾞﾗﾌ_1" localSheetId="13" hidden="1">#REF!</definedName>
    <definedName name="_250____123Graph_Xｸﾞﾗﾌ_1" localSheetId="14" hidden="1">#REF!</definedName>
    <definedName name="_250____123Graph_Xｸﾞﾗﾌ_1" localSheetId="15" hidden="1">#REF!</definedName>
    <definedName name="_250____123Graph_Xｸﾞﾗﾌ_1" localSheetId="16" hidden="1">#REF!</definedName>
    <definedName name="_250____123Graph_Xｸﾞﾗﾌ_1" localSheetId="21" hidden="1">#REF!</definedName>
    <definedName name="_250____123Graph_Xｸﾞﾗﾌ_1" hidden="1">#REF!</definedName>
    <definedName name="_251______123Graph_Cｸﾞﾗﾌ_5" hidden="1">[2]データ入力!$O$32:$O$39</definedName>
    <definedName name="_251____123Graph_Cｸﾞﾗﾌ_2" hidden="1">[3]A!$C$78:$C$113</definedName>
    <definedName name="_251____123Graph_Xｸﾞﾗﾌ_10" hidden="1">[3]B!$A$4:$A$49</definedName>
    <definedName name="_252____123Graph_Cｸﾞﾗﾌ_3" localSheetId="5" hidden="1">#REF!</definedName>
    <definedName name="_252____123Graph_Cｸﾞﾗﾌ_3" localSheetId="6" hidden="1">#REF!</definedName>
    <definedName name="_252____123Graph_Cｸﾞﾗﾌ_3" localSheetId="7" hidden="1">#REF!</definedName>
    <definedName name="_252____123Graph_Cｸﾞﾗﾌ_3" localSheetId="8" hidden="1">#REF!</definedName>
    <definedName name="_252____123Graph_Cｸﾞﾗﾌ_3" localSheetId="12" hidden="1">#REF!</definedName>
    <definedName name="_252____123Graph_Cｸﾞﾗﾌ_3" localSheetId="13" hidden="1">#REF!</definedName>
    <definedName name="_252____123Graph_Cｸﾞﾗﾌ_3" localSheetId="14" hidden="1">#REF!</definedName>
    <definedName name="_252____123Graph_Cｸﾞﾗﾌ_3" localSheetId="15" hidden="1">#REF!</definedName>
    <definedName name="_252____123Graph_Cｸﾞﾗﾌ_3" localSheetId="16" hidden="1">#REF!</definedName>
    <definedName name="_252____123Graph_Cｸﾞﾗﾌ_3" localSheetId="21" hidden="1">#REF!</definedName>
    <definedName name="_252____123Graph_Cｸﾞﾗﾌ_3" hidden="1">#REF!</definedName>
    <definedName name="_252____123Graph_Xｸﾞﾗﾌ_12" hidden="1">[3]A!$A$66:$A$101</definedName>
    <definedName name="_253______123Graph_Cｸﾞﾗﾌ_7" hidden="1">[3]A!$O$78:$O$113</definedName>
    <definedName name="_253____123Graph_Cｸﾞﾗﾌ_4" localSheetId="5" hidden="1">#REF!</definedName>
    <definedName name="_253____123Graph_Cｸﾞﾗﾌ_4" localSheetId="6" hidden="1">#REF!</definedName>
    <definedName name="_253____123Graph_Cｸﾞﾗﾌ_4" localSheetId="7" hidden="1">#REF!</definedName>
    <definedName name="_253____123Graph_Cｸﾞﾗﾌ_4" localSheetId="8" hidden="1">#REF!</definedName>
    <definedName name="_253____123Graph_Cｸﾞﾗﾌ_4" localSheetId="12" hidden="1">#REF!</definedName>
    <definedName name="_253____123Graph_Cｸﾞﾗﾌ_4" localSheetId="13" hidden="1">#REF!</definedName>
    <definedName name="_253____123Graph_Cｸﾞﾗﾌ_4" localSheetId="14" hidden="1">#REF!</definedName>
    <definedName name="_253____123Graph_Cｸﾞﾗﾌ_4" localSheetId="15" hidden="1">#REF!</definedName>
    <definedName name="_253____123Graph_Cｸﾞﾗﾌ_4" localSheetId="16" hidden="1">#REF!</definedName>
    <definedName name="_253____123Graph_Cｸﾞﾗﾌ_4" localSheetId="21" hidden="1">#REF!</definedName>
    <definedName name="_253____123Graph_Cｸﾞﾗﾌ_4" hidden="1">#REF!</definedName>
    <definedName name="_253____123Graph_Xｸﾞﾗﾌ_15" hidden="1">[3]E!$S$4:$S$41</definedName>
    <definedName name="_254____123Graph_Cｸﾞﾗﾌ_5" localSheetId="5" hidden="1">#REF!</definedName>
    <definedName name="_254____123Graph_Cｸﾞﾗﾌ_5" localSheetId="6" hidden="1">#REF!</definedName>
    <definedName name="_254____123Graph_Cｸﾞﾗﾌ_5" localSheetId="7" hidden="1">#REF!</definedName>
    <definedName name="_254____123Graph_Cｸﾞﾗﾌ_5" localSheetId="8" hidden="1">#REF!</definedName>
    <definedName name="_254____123Graph_Cｸﾞﾗﾌ_5" localSheetId="12" hidden="1">#REF!</definedName>
    <definedName name="_254____123Graph_Cｸﾞﾗﾌ_5" localSheetId="13" hidden="1">#REF!</definedName>
    <definedName name="_254____123Graph_Cｸﾞﾗﾌ_5" localSheetId="14" hidden="1">#REF!</definedName>
    <definedName name="_254____123Graph_Cｸﾞﾗﾌ_5" localSheetId="15" hidden="1">#REF!</definedName>
    <definedName name="_254____123Graph_Cｸﾞﾗﾌ_5" localSheetId="16" hidden="1">#REF!</definedName>
    <definedName name="_254____123Graph_Cｸﾞﾗﾌ_5" localSheetId="21" hidden="1">#REF!</definedName>
    <definedName name="_254____123Graph_Cｸﾞﾗﾌ_5" hidden="1">#REF!</definedName>
    <definedName name="_254____123Graph_Xｸﾞﾗﾌ_16" hidden="1">[3]E!$S$24:$S$41</definedName>
    <definedName name="_255______123Graph_Cｸﾞﾗﾌ_8" hidden="1">[3]C!$D$3:$D$40</definedName>
    <definedName name="_255____123Graph_Cｸﾞﾗﾌ_7" hidden="1">[3]A!$O$78:$O$113</definedName>
    <definedName name="_255____123Graph_Xグラフ_1B" localSheetId="5" hidden="1">#REF!</definedName>
    <definedName name="_255____123Graph_Xグラフ_1B" localSheetId="6" hidden="1">#REF!</definedName>
    <definedName name="_255____123Graph_Xグラフ_1B" localSheetId="7" hidden="1">#REF!</definedName>
    <definedName name="_255____123Graph_Xグラフ_1B" localSheetId="8" hidden="1">#REF!</definedName>
    <definedName name="_255____123Graph_Xグラフ_1B" localSheetId="12" hidden="1">#REF!</definedName>
    <definedName name="_255____123Graph_Xグラフ_1B" localSheetId="13" hidden="1">#REF!</definedName>
    <definedName name="_255____123Graph_Xグラフ_1B" localSheetId="14" hidden="1">#REF!</definedName>
    <definedName name="_255____123Graph_Xグラフ_1B" localSheetId="15" hidden="1">#REF!</definedName>
    <definedName name="_255____123Graph_Xグラフ_1B" localSheetId="16" hidden="1">#REF!</definedName>
    <definedName name="_255____123Graph_Xグラフ_1B" localSheetId="21" hidden="1">#REF!</definedName>
    <definedName name="_255____123Graph_Xグラフ_1B" hidden="1">#REF!</definedName>
    <definedName name="_256____123Graph_Cｸﾞﾗﾌ_8" hidden="1">[3]C!$D$3:$D$40</definedName>
    <definedName name="_256____123Graph_Xｸﾞﾗﾌ_2" localSheetId="5" hidden="1">#REF!</definedName>
    <definedName name="_256____123Graph_Xｸﾞﾗﾌ_2" localSheetId="6" hidden="1">#REF!</definedName>
    <definedName name="_256____123Graph_Xｸﾞﾗﾌ_2" localSheetId="7" hidden="1">#REF!</definedName>
    <definedName name="_256____123Graph_Xｸﾞﾗﾌ_2" localSheetId="8" hidden="1">#REF!</definedName>
    <definedName name="_256____123Graph_Xｸﾞﾗﾌ_2" localSheetId="12" hidden="1">#REF!</definedName>
    <definedName name="_256____123Graph_Xｸﾞﾗﾌ_2" localSheetId="13" hidden="1">#REF!</definedName>
    <definedName name="_256____123Graph_Xｸﾞﾗﾌ_2" localSheetId="14" hidden="1">#REF!</definedName>
    <definedName name="_256____123Graph_Xｸﾞﾗﾌ_2" localSheetId="15" hidden="1">#REF!</definedName>
    <definedName name="_256____123Graph_Xｸﾞﾗﾌ_2" localSheetId="16" hidden="1">#REF!</definedName>
    <definedName name="_256____123Graph_Xｸﾞﾗﾌ_2" localSheetId="21" hidden="1">#REF!</definedName>
    <definedName name="_256____123Graph_Xｸﾞﾗﾌ_2" hidden="1">#REF!</definedName>
    <definedName name="_257______123Graph_Dグラフ_1B" localSheetId="5" hidden="1">#REF!</definedName>
    <definedName name="_257______123Graph_Dグラフ_1B" localSheetId="6" hidden="1">#REF!</definedName>
    <definedName name="_257______123Graph_Dグラフ_1B" localSheetId="7" hidden="1">#REF!</definedName>
    <definedName name="_257______123Graph_Dグラフ_1B" localSheetId="8" hidden="1">#REF!</definedName>
    <definedName name="_257______123Graph_Dグラフ_1B" localSheetId="12" hidden="1">#REF!</definedName>
    <definedName name="_257______123Graph_Dグラフ_1B" localSheetId="13" hidden="1">#REF!</definedName>
    <definedName name="_257______123Graph_Dグラフ_1B" localSheetId="14" hidden="1">#REF!</definedName>
    <definedName name="_257______123Graph_Dグラフ_1B" localSheetId="15" hidden="1">#REF!</definedName>
    <definedName name="_257______123Graph_Dグラフ_1B" localSheetId="16" hidden="1">#REF!</definedName>
    <definedName name="_257______123Graph_Dグラフ_1B" localSheetId="21" hidden="1">#REF!</definedName>
    <definedName name="_257______123Graph_Dグラフ_1B" hidden="1">#REF!</definedName>
    <definedName name="_257____123Graph_Dグラフ_1B" localSheetId="5" hidden="1">#REF!</definedName>
    <definedName name="_257____123Graph_Dグラフ_1B" localSheetId="6" hidden="1">#REF!</definedName>
    <definedName name="_257____123Graph_Dグラフ_1B" localSheetId="7" hidden="1">#REF!</definedName>
    <definedName name="_257____123Graph_Dグラフ_1B" localSheetId="8" hidden="1">#REF!</definedName>
    <definedName name="_257____123Graph_Dグラフ_1B" localSheetId="12" hidden="1">#REF!</definedName>
    <definedName name="_257____123Graph_Dグラフ_1B" localSheetId="13" hidden="1">#REF!</definedName>
    <definedName name="_257____123Graph_Dグラフ_1B" localSheetId="14" hidden="1">#REF!</definedName>
    <definedName name="_257____123Graph_Dグラフ_1B" localSheetId="15" hidden="1">#REF!</definedName>
    <definedName name="_257____123Graph_Dグラフ_1B" localSheetId="16" hidden="1">#REF!</definedName>
    <definedName name="_257____123Graph_Dグラフ_1B" localSheetId="21" hidden="1">#REF!</definedName>
    <definedName name="_257____123Graph_Dグラフ_1B" hidden="1">#REF!</definedName>
    <definedName name="_257____123Graph_Xｸﾞﾗﾌ_3" localSheetId="5" hidden="1">#REF!</definedName>
    <definedName name="_257____123Graph_Xｸﾞﾗﾌ_3" localSheetId="6" hidden="1">#REF!</definedName>
    <definedName name="_257____123Graph_Xｸﾞﾗﾌ_3" localSheetId="7" hidden="1">#REF!</definedName>
    <definedName name="_257____123Graph_Xｸﾞﾗﾌ_3" localSheetId="8" hidden="1">#REF!</definedName>
    <definedName name="_257____123Graph_Xｸﾞﾗﾌ_3" localSheetId="12" hidden="1">#REF!</definedName>
    <definedName name="_257____123Graph_Xｸﾞﾗﾌ_3" localSheetId="13" hidden="1">#REF!</definedName>
    <definedName name="_257____123Graph_Xｸﾞﾗﾌ_3" localSheetId="14" hidden="1">#REF!</definedName>
    <definedName name="_257____123Graph_Xｸﾞﾗﾌ_3" localSheetId="15" hidden="1">#REF!</definedName>
    <definedName name="_257____123Graph_Xｸﾞﾗﾌ_3" localSheetId="16" hidden="1">#REF!</definedName>
    <definedName name="_257____123Graph_Xｸﾞﾗﾌ_3" localSheetId="21" hidden="1">#REF!</definedName>
    <definedName name="_257____123Graph_Xｸﾞﾗﾌ_3" hidden="1">#REF!</definedName>
    <definedName name="_258____123Graph_Dｸﾞﾗﾌ_2" hidden="1">[3]A!$I$78:$I$113</definedName>
    <definedName name="_258____123Graph_Xｸﾞﾗﾌ_4" localSheetId="5" hidden="1">#REF!</definedName>
    <definedName name="_258____123Graph_Xｸﾞﾗﾌ_4" localSheetId="6" hidden="1">#REF!</definedName>
    <definedName name="_258____123Graph_Xｸﾞﾗﾌ_4" localSheetId="7" hidden="1">#REF!</definedName>
    <definedName name="_258____123Graph_Xｸﾞﾗﾌ_4" localSheetId="8" hidden="1">#REF!</definedName>
    <definedName name="_258____123Graph_Xｸﾞﾗﾌ_4" localSheetId="12" hidden="1">#REF!</definedName>
    <definedName name="_258____123Graph_Xｸﾞﾗﾌ_4" localSheetId="13" hidden="1">#REF!</definedName>
    <definedName name="_258____123Graph_Xｸﾞﾗﾌ_4" localSheetId="14" hidden="1">#REF!</definedName>
    <definedName name="_258____123Graph_Xｸﾞﾗﾌ_4" localSheetId="15" hidden="1">#REF!</definedName>
    <definedName name="_258____123Graph_Xｸﾞﾗﾌ_4" localSheetId="16" hidden="1">#REF!</definedName>
    <definedName name="_258____123Graph_Xｸﾞﾗﾌ_4" localSheetId="21" hidden="1">#REF!</definedName>
    <definedName name="_258____123Graph_Xｸﾞﾗﾌ_4" hidden="1">#REF!</definedName>
    <definedName name="_259______123Graph_Dｸﾞﾗﾌ_2" hidden="1">[3]A!$I$78:$I$113</definedName>
    <definedName name="_259____123Graph_Dｸﾞﾗﾌ_3" hidden="1">[3]A!$E$78:$E$113</definedName>
    <definedName name="_259____123Graph_Xｸﾞﾗﾌ_5" localSheetId="5" hidden="1">#REF!</definedName>
    <definedName name="_259____123Graph_Xｸﾞﾗﾌ_5" localSheetId="6" hidden="1">#REF!</definedName>
    <definedName name="_259____123Graph_Xｸﾞﾗﾌ_5" localSheetId="7" hidden="1">#REF!</definedName>
    <definedName name="_259____123Graph_Xｸﾞﾗﾌ_5" localSheetId="8" hidden="1">#REF!</definedName>
    <definedName name="_259____123Graph_Xｸﾞﾗﾌ_5" localSheetId="12" hidden="1">#REF!</definedName>
    <definedName name="_259____123Graph_Xｸﾞﾗﾌ_5" localSheetId="13" hidden="1">#REF!</definedName>
    <definedName name="_259____123Graph_Xｸﾞﾗﾌ_5" localSheetId="14" hidden="1">#REF!</definedName>
    <definedName name="_259____123Graph_Xｸﾞﾗﾌ_5" localSheetId="15" hidden="1">#REF!</definedName>
    <definedName name="_259____123Graph_Xｸﾞﾗﾌ_5" localSheetId="16" hidden="1">#REF!</definedName>
    <definedName name="_259____123Graph_Xｸﾞﾗﾌ_5" localSheetId="21" hidden="1">#REF!</definedName>
    <definedName name="_259____123Graph_Xｸﾞﾗﾌ_5" hidden="1">#REF!</definedName>
    <definedName name="_26________123Graph_Bグラフ_1B" localSheetId="5" hidden="1">'[1]②-２コンビニ・大型'!#REF!</definedName>
    <definedName name="_26________123Graph_Bグラフ_1B" localSheetId="6" hidden="1">'[1]②-２コンビニ・大型'!#REF!</definedName>
    <definedName name="_26________123Graph_Bグラフ_1B" localSheetId="7" hidden="1">'[1]②-２コンビニ・大型'!#REF!</definedName>
    <definedName name="_26________123Graph_Bグラフ_1B" localSheetId="8" hidden="1">'[1]②-２コンビニ・大型'!#REF!</definedName>
    <definedName name="_26________123Graph_Bグラフ_1B" localSheetId="12" hidden="1">'[1]②-２コンビニ・大型'!#REF!</definedName>
    <definedName name="_26________123Graph_Bグラフ_1B" localSheetId="13" hidden="1">'[1]②-２コンビニ・大型'!#REF!</definedName>
    <definedName name="_26________123Graph_Bグラフ_1B" localSheetId="14" hidden="1">'[1]②-２コンビニ・大型'!#REF!</definedName>
    <definedName name="_26________123Graph_Bグラフ_1B" localSheetId="15" hidden="1">'[1]②-２コンビニ・大型'!#REF!</definedName>
    <definedName name="_26________123Graph_Bグラフ_1B" localSheetId="16" hidden="1">'[1]②-２コンビニ・大型'!#REF!</definedName>
    <definedName name="_26________123Graph_Bグラフ_1B" localSheetId="21" hidden="1">'[1]②-２コンビニ・大型'!#REF!</definedName>
    <definedName name="_26________123Graph_Bグラフ_1B" hidden="1">'[1]②-２コンビニ・大型'!#REF!</definedName>
    <definedName name="_26________123Graph_Bｸﾞﾗﾌ_9" hidden="1">[3]B!$B$4:$B$49</definedName>
    <definedName name="_26__123Graph_Bｸﾞﾗﾌ_15" hidden="1">[3]E!$W$4:$W$41</definedName>
    <definedName name="_26__123Graph_Bｸﾞﾗﾌ_17" hidden="1">[3]D!$C$3:$C$48</definedName>
    <definedName name="_260____123Graph_Dｸﾞﾗﾌ_5" hidden="1">[3]A!$H$42:$H$113</definedName>
    <definedName name="_260____123Graph_Xｸﾞﾗﾌ_6" hidden="1">[3]A!$A$78:$A$113</definedName>
    <definedName name="_261______123Graph_Dｸﾞﾗﾌ_3" hidden="1">[3]A!$E$78:$E$113</definedName>
    <definedName name="_261____123Graph_Eｸﾞﾗﾌ_4" hidden="1">[3]A!$E$42:$E$112</definedName>
    <definedName name="_261____123Graph_Xｸﾞﾗﾌ_7" hidden="1">[3]A!$M$78:$M$113</definedName>
    <definedName name="_262____123Graph_Xｸﾞﾗﾌ_1" localSheetId="5" hidden="1">#REF!</definedName>
    <definedName name="_262____123Graph_Xｸﾞﾗﾌ_1" localSheetId="6" hidden="1">#REF!</definedName>
    <definedName name="_262____123Graph_Xｸﾞﾗﾌ_1" localSheetId="7" hidden="1">#REF!</definedName>
    <definedName name="_262____123Graph_Xｸﾞﾗﾌ_1" localSheetId="8" hidden="1">#REF!</definedName>
    <definedName name="_262____123Graph_Xｸﾞﾗﾌ_1" localSheetId="12" hidden="1">#REF!</definedName>
    <definedName name="_262____123Graph_Xｸﾞﾗﾌ_1" localSheetId="13" hidden="1">#REF!</definedName>
    <definedName name="_262____123Graph_Xｸﾞﾗﾌ_1" localSheetId="14" hidden="1">#REF!</definedName>
    <definedName name="_262____123Graph_Xｸﾞﾗﾌ_1" localSheetId="15" hidden="1">#REF!</definedName>
    <definedName name="_262____123Graph_Xｸﾞﾗﾌ_1" localSheetId="16" hidden="1">#REF!</definedName>
    <definedName name="_262____123Graph_Xｸﾞﾗﾌ_1" localSheetId="21" hidden="1">#REF!</definedName>
    <definedName name="_262____123Graph_Xｸﾞﾗﾌ_1" hidden="1">#REF!</definedName>
    <definedName name="_262___123Graph_Aｸﾞﾗﾌ_1" hidden="1">[2]データ入力!$C$15:$C$39</definedName>
    <definedName name="_263______123Graph_Dｸﾞﾗﾌ_5" hidden="1">[3]A!$H$42:$H$113</definedName>
    <definedName name="_263____123Graph_Xｸﾞﾗﾌ_10" hidden="1">[3]B!$A$4:$A$49</definedName>
    <definedName name="_263___123Graph_Aｸﾞﾗﾌ_10" hidden="1">[5]B!$E$4:$E$49</definedName>
    <definedName name="_264____123Graph_Xｸﾞﾗﾌ_12" hidden="1">[3]A!$A$66:$A$101</definedName>
    <definedName name="_264___123Graph_Aｸﾞﾗﾌ_11" hidden="1">[5]A!$D$66:$D$101</definedName>
    <definedName name="_265______123Graph_Eｸﾞﾗﾌ_4" hidden="1">[3]A!$E$42:$E$112</definedName>
    <definedName name="_265____123Graph_Xｸﾞﾗﾌ_15" hidden="1">[3]E!$S$4:$S$41</definedName>
    <definedName name="_265___123Graph_Aｸﾞﾗﾌ_12" hidden="1">[5]A!$C$66:$C$101</definedName>
    <definedName name="_266______123Graph_Xｸﾞﾗﾌ_1" hidden="1">[2]データ入力!$B$15:$B$39</definedName>
    <definedName name="_266____123Graph_Xｸﾞﾗﾌ_16" hidden="1">[3]E!$S$24:$S$41</definedName>
    <definedName name="_266___123Graph_Aｸﾞﾗﾌ_13" hidden="1">[5]C!$A$1:$A$1</definedName>
    <definedName name="_267____123Graph_Xグラフ_1B" localSheetId="5" hidden="1">#REF!</definedName>
    <definedName name="_267____123Graph_Xグラフ_1B" localSheetId="6" hidden="1">#REF!</definedName>
    <definedName name="_267____123Graph_Xグラフ_1B" localSheetId="7" hidden="1">#REF!</definedName>
    <definedName name="_267____123Graph_Xグラフ_1B" localSheetId="8" hidden="1">#REF!</definedName>
    <definedName name="_267____123Graph_Xグラフ_1B" localSheetId="12" hidden="1">#REF!</definedName>
    <definedName name="_267____123Graph_Xグラフ_1B" localSheetId="13" hidden="1">#REF!</definedName>
    <definedName name="_267____123Graph_Xグラフ_1B" localSheetId="14" hidden="1">#REF!</definedName>
    <definedName name="_267____123Graph_Xグラフ_1B" localSheetId="15" hidden="1">#REF!</definedName>
    <definedName name="_267____123Graph_Xグラフ_1B" localSheetId="16" hidden="1">#REF!</definedName>
    <definedName name="_267____123Graph_Xグラフ_1B" localSheetId="21" hidden="1">#REF!</definedName>
    <definedName name="_267____123Graph_Xグラフ_1B" hidden="1">#REF!</definedName>
    <definedName name="_267___123Graph_Aｸﾞﾗﾌ_14" hidden="1">[5]E!$F$3:$F$42</definedName>
    <definedName name="_268______123Graph_Xｸﾞﾗﾌ_10" hidden="1">[3]B!$A$4:$A$49</definedName>
    <definedName name="_268____123Graph_Xｸﾞﾗﾌ_2" localSheetId="5" hidden="1">#REF!</definedName>
    <definedName name="_268____123Graph_Xｸﾞﾗﾌ_2" localSheetId="6" hidden="1">#REF!</definedName>
    <definedName name="_268____123Graph_Xｸﾞﾗﾌ_2" localSheetId="7" hidden="1">#REF!</definedName>
    <definedName name="_268____123Graph_Xｸﾞﾗﾌ_2" localSheetId="8" hidden="1">#REF!</definedName>
    <definedName name="_268____123Graph_Xｸﾞﾗﾌ_2" localSheetId="12" hidden="1">#REF!</definedName>
    <definedName name="_268____123Graph_Xｸﾞﾗﾌ_2" localSheetId="13" hidden="1">#REF!</definedName>
    <definedName name="_268____123Graph_Xｸﾞﾗﾌ_2" localSheetId="14" hidden="1">#REF!</definedName>
    <definedName name="_268____123Graph_Xｸﾞﾗﾌ_2" localSheetId="15" hidden="1">#REF!</definedName>
    <definedName name="_268____123Graph_Xｸﾞﾗﾌ_2" localSheetId="16" hidden="1">#REF!</definedName>
    <definedName name="_268____123Graph_Xｸﾞﾗﾌ_2" localSheetId="21" hidden="1">#REF!</definedName>
    <definedName name="_268____123Graph_Xｸﾞﾗﾌ_2" hidden="1">#REF!</definedName>
    <definedName name="_268___123Graph_Aｸﾞﾗﾌ_15" hidden="1">[5]E!$V$4:$V$41</definedName>
    <definedName name="_269____123Graph_Xｸﾞﾗﾌ_3" localSheetId="5" hidden="1">#REF!</definedName>
    <definedName name="_269____123Graph_Xｸﾞﾗﾌ_3" localSheetId="6" hidden="1">#REF!</definedName>
    <definedName name="_269____123Graph_Xｸﾞﾗﾌ_3" localSheetId="7" hidden="1">#REF!</definedName>
    <definedName name="_269____123Graph_Xｸﾞﾗﾌ_3" localSheetId="8" hidden="1">#REF!</definedName>
    <definedName name="_269____123Graph_Xｸﾞﾗﾌ_3" localSheetId="12" hidden="1">#REF!</definedName>
    <definedName name="_269____123Graph_Xｸﾞﾗﾌ_3" localSheetId="13" hidden="1">#REF!</definedName>
    <definedName name="_269____123Graph_Xｸﾞﾗﾌ_3" localSheetId="14" hidden="1">#REF!</definedName>
    <definedName name="_269____123Graph_Xｸﾞﾗﾌ_3" localSheetId="15" hidden="1">#REF!</definedName>
    <definedName name="_269____123Graph_Xｸﾞﾗﾌ_3" localSheetId="16" hidden="1">#REF!</definedName>
    <definedName name="_269____123Graph_Xｸﾞﾗﾌ_3" localSheetId="21" hidden="1">#REF!</definedName>
    <definedName name="_269____123Graph_Xｸﾞﾗﾌ_3" hidden="1">#REF!</definedName>
    <definedName name="_269___123Graph_Aｸﾞﾗﾌ_16" hidden="1">[5]E!$X$24:$X$41</definedName>
    <definedName name="_27________123Graph_Bｸﾞﾗﾌ_6" hidden="1">[3]A!$K$78:$K$113</definedName>
    <definedName name="_27________123Graph_Cｸﾞﾗﾌ_13" hidden="1">[3]C!$D$3:$D$41</definedName>
    <definedName name="_27__123Graph_Bｸﾞﾗﾌ_16" hidden="1">[3]E!$Y$24:$Y$41</definedName>
    <definedName name="_270______123Graph_Xｸﾞﾗﾌ_12" hidden="1">[3]A!$A$66:$A$101</definedName>
    <definedName name="_270____123Graph_Xｸﾞﾗﾌ_4" localSheetId="5" hidden="1">#REF!</definedName>
    <definedName name="_270____123Graph_Xｸﾞﾗﾌ_4" localSheetId="6" hidden="1">#REF!</definedName>
    <definedName name="_270____123Graph_Xｸﾞﾗﾌ_4" localSheetId="7" hidden="1">#REF!</definedName>
    <definedName name="_270____123Graph_Xｸﾞﾗﾌ_4" localSheetId="8" hidden="1">#REF!</definedName>
    <definedName name="_270____123Graph_Xｸﾞﾗﾌ_4" localSheetId="12" hidden="1">#REF!</definedName>
    <definedName name="_270____123Graph_Xｸﾞﾗﾌ_4" localSheetId="13" hidden="1">#REF!</definedName>
    <definedName name="_270____123Graph_Xｸﾞﾗﾌ_4" localSheetId="14" hidden="1">#REF!</definedName>
    <definedName name="_270____123Graph_Xｸﾞﾗﾌ_4" localSheetId="15" hidden="1">#REF!</definedName>
    <definedName name="_270____123Graph_Xｸﾞﾗﾌ_4" localSheetId="16" hidden="1">#REF!</definedName>
    <definedName name="_270____123Graph_Xｸﾞﾗﾌ_4" localSheetId="21" hidden="1">#REF!</definedName>
    <definedName name="_270____123Graph_Xｸﾞﾗﾌ_4" hidden="1">#REF!</definedName>
    <definedName name="_270___123Graph_Aｸﾞﾗﾌ_17" hidden="1">[5]D!$B$3:$B$48</definedName>
    <definedName name="_271____123Graph_Xｸﾞﾗﾌ_5" localSheetId="5" hidden="1">#REF!</definedName>
    <definedName name="_271____123Graph_Xｸﾞﾗﾌ_5" localSheetId="6" hidden="1">#REF!</definedName>
    <definedName name="_271____123Graph_Xｸﾞﾗﾌ_5" localSheetId="7" hidden="1">#REF!</definedName>
    <definedName name="_271____123Graph_Xｸﾞﾗﾌ_5" localSheetId="8" hidden="1">#REF!</definedName>
    <definedName name="_271____123Graph_Xｸﾞﾗﾌ_5" localSheetId="12" hidden="1">#REF!</definedName>
    <definedName name="_271____123Graph_Xｸﾞﾗﾌ_5" localSheetId="13" hidden="1">#REF!</definedName>
    <definedName name="_271____123Graph_Xｸﾞﾗﾌ_5" localSheetId="14" hidden="1">#REF!</definedName>
    <definedName name="_271____123Graph_Xｸﾞﾗﾌ_5" localSheetId="15" hidden="1">#REF!</definedName>
    <definedName name="_271____123Graph_Xｸﾞﾗﾌ_5" localSheetId="16" hidden="1">#REF!</definedName>
    <definedName name="_271____123Graph_Xｸﾞﾗﾌ_5" localSheetId="21" hidden="1">#REF!</definedName>
    <definedName name="_271____123Graph_Xｸﾞﾗﾌ_5" hidden="1">#REF!</definedName>
    <definedName name="_271___123Graph_Aグラフ_1B" localSheetId="5" hidden="1">#REF!</definedName>
    <definedName name="_271___123Graph_Aグラフ_1B" localSheetId="6" hidden="1">#REF!</definedName>
    <definedName name="_271___123Graph_Aグラフ_1B" localSheetId="7" hidden="1">#REF!</definedName>
    <definedName name="_271___123Graph_Aグラフ_1B" localSheetId="8" hidden="1">#REF!</definedName>
    <definedName name="_271___123Graph_Aグラフ_1B" localSheetId="12" hidden="1">#REF!</definedName>
    <definedName name="_271___123Graph_Aグラフ_1B" localSheetId="13" hidden="1">#REF!</definedName>
    <definedName name="_271___123Graph_Aグラフ_1B" localSheetId="14" hidden="1">#REF!</definedName>
    <definedName name="_271___123Graph_Aグラフ_1B" localSheetId="15" hidden="1">#REF!</definedName>
    <definedName name="_271___123Graph_Aグラフ_1B" localSheetId="16" hidden="1">#REF!</definedName>
    <definedName name="_271___123Graph_Aグラフ_1B" localSheetId="21" hidden="1">#REF!</definedName>
    <definedName name="_271___123Graph_Aグラフ_1B" hidden="1">#REF!</definedName>
    <definedName name="_272______123Graph_Xｸﾞﾗﾌ_15" hidden="1">[3]E!$S$4:$S$41</definedName>
    <definedName name="_272____123Graph_Xｸﾞﾗﾌ_6" hidden="1">[3]A!$A$78:$A$113</definedName>
    <definedName name="_272___123Graph_Aｸﾞﾗﾌ_2" hidden="1">[2]データ入力!$E$15:$E$39</definedName>
    <definedName name="_273____123Graph_Xｸﾞﾗﾌ_7" hidden="1">[3]A!$M$78:$M$113</definedName>
    <definedName name="_273___123Graph_Aｸﾞﾗﾌ_3" hidden="1">[2]データ入力!$G$15:$G$39</definedName>
    <definedName name="_274______123Graph_Xｸﾞﾗﾌ_16" hidden="1">[3]E!$S$24:$S$41</definedName>
    <definedName name="_274___123Graph_Aｸﾞﾗﾌ_1" hidden="1">[2]データ入力!$C$15:$C$39</definedName>
    <definedName name="_274___123Graph_Aｸﾞﾗﾌ_4" hidden="1">[2]データ入力!$J$15:$J$39</definedName>
    <definedName name="_275___123Graph_Aｸﾞﾗﾌ_10" hidden="1">[5]B!$E$4:$E$49</definedName>
    <definedName name="_275___123Graph_Aｸﾞﾗﾌ_5" hidden="1">[2]データ入力!$M$32:$M$39</definedName>
    <definedName name="_276______123Graph_Xグラフ_1B" localSheetId="5" hidden="1">#REF!</definedName>
    <definedName name="_276______123Graph_Xグラフ_1B" localSheetId="6" hidden="1">#REF!</definedName>
    <definedName name="_276______123Graph_Xグラフ_1B" localSheetId="7" hidden="1">#REF!</definedName>
    <definedName name="_276______123Graph_Xグラフ_1B" localSheetId="8" hidden="1">#REF!</definedName>
    <definedName name="_276______123Graph_Xグラフ_1B" localSheetId="12" hidden="1">#REF!</definedName>
    <definedName name="_276______123Graph_Xグラフ_1B" localSheetId="13" hidden="1">#REF!</definedName>
    <definedName name="_276______123Graph_Xグラフ_1B" localSheetId="14" hidden="1">#REF!</definedName>
    <definedName name="_276______123Graph_Xグラフ_1B" localSheetId="15" hidden="1">#REF!</definedName>
    <definedName name="_276______123Graph_Xグラフ_1B" localSheetId="16" hidden="1">#REF!</definedName>
    <definedName name="_276______123Graph_Xグラフ_1B" localSheetId="21" hidden="1">#REF!</definedName>
    <definedName name="_276______123Graph_Xグラフ_1B" hidden="1">#REF!</definedName>
    <definedName name="_276___123Graph_Aｸﾞﾗﾌ_11" hidden="1">[5]A!$D$66:$D$101</definedName>
    <definedName name="_276___123Graph_Aｸﾞﾗﾌ_6" hidden="1">[5]A!$J$78:$J$113</definedName>
    <definedName name="_277______123Graph_Xｸﾞﾗﾌ_2" hidden="1">[2]データ入力!$B$15:$B$39</definedName>
    <definedName name="_277___123Graph_Aｸﾞﾗﾌ_12" hidden="1">[5]A!$C$66:$C$101</definedName>
    <definedName name="_277___123Graph_Aｸﾞﾗﾌ_7" hidden="1">[5]A!$L$78:$L$113</definedName>
    <definedName name="_278______123Graph_Xｸﾞﾗﾌ_3" hidden="1">[2]データ入力!$B$15:$B$39</definedName>
    <definedName name="_278___123Graph_Aｸﾞﾗﾌ_13" hidden="1">[5]C!$A$1:$A$1</definedName>
    <definedName name="_278___123Graph_Aｸﾞﾗﾌ_8" hidden="1">[5]C!$B$3:$B$40</definedName>
    <definedName name="_279______123Graph_Xｸﾞﾗﾌ_4" hidden="1">[2]データ入力!$B$15:$B$39</definedName>
    <definedName name="_279___123Graph_Aｸﾞﾗﾌ_14" hidden="1">[5]E!$F$3:$F$42</definedName>
    <definedName name="_279___123Graph_Aｸﾞﾗﾌ_9" hidden="1">[5]B!$C$4:$C$49</definedName>
    <definedName name="_28________123Graph_Aグラフ_1B" localSheetId="5" hidden="1">'[1]②-２コンビニ・大型'!#REF!</definedName>
    <definedName name="_28________123Graph_Aグラフ_1B" localSheetId="6" hidden="1">'[1]②-２コンビニ・大型'!#REF!</definedName>
    <definedName name="_28________123Graph_Aグラフ_1B" localSheetId="7" hidden="1">'[1]②-２コンビニ・大型'!#REF!</definedName>
    <definedName name="_28________123Graph_Aグラフ_1B" localSheetId="8" hidden="1">'[1]②-２コンビニ・大型'!#REF!</definedName>
    <definedName name="_28________123Graph_Aグラフ_1B" localSheetId="12" hidden="1">'[1]②-２コンビニ・大型'!#REF!</definedName>
    <definedName name="_28________123Graph_Aグラフ_1B" localSheetId="13" hidden="1">'[1]②-２コンビニ・大型'!#REF!</definedName>
    <definedName name="_28________123Graph_Aグラフ_1B" localSheetId="14" hidden="1">'[1]②-２コンビニ・大型'!#REF!</definedName>
    <definedName name="_28________123Graph_Aグラフ_1B" localSheetId="15" hidden="1">'[1]②-２コンビニ・大型'!#REF!</definedName>
    <definedName name="_28________123Graph_Aグラフ_1B" localSheetId="16" hidden="1">'[1]②-２コンビニ・大型'!#REF!</definedName>
    <definedName name="_28________123Graph_Aグラフ_1B" localSheetId="21" hidden="1">'[1]②-２コンビニ・大型'!#REF!</definedName>
    <definedName name="_28________123Graph_Aグラフ_1B" hidden="1">'[1]②-２コンビニ・大型'!#REF!</definedName>
    <definedName name="_28________123Graph_Bｸﾞﾗﾌ_7" hidden="1">[3]A!$N$78:$N$113</definedName>
    <definedName name="_28________123Graph_Cグラフ_1B" localSheetId="5" hidden="1">#REF!</definedName>
    <definedName name="_28________123Graph_Cグラフ_1B" localSheetId="6" hidden="1">#REF!</definedName>
    <definedName name="_28________123Graph_Cグラフ_1B" localSheetId="7" hidden="1">#REF!</definedName>
    <definedName name="_28________123Graph_Cグラフ_1B" localSheetId="8" hidden="1">#REF!</definedName>
    <definedName name="_28________123Graph_Cグラフ_1B" localSheetId="12" hidden="1">#REF!</definedName>
    <definedName name="_28________123Graph_Cグラフ_1B" localSheetId="13" hidden="1">#REF!</definedName>
    <definedName name="_28________123Graph_Cグラフ_1B" localSheetId="14" hidden="1">#REF!</definedName>
    <definedName name="_28________123Graph_Cグラフ_1B" localSheetId="15" hidden="1">#REF!</definedName>
    <definedName name="_28________123Graph_Cグラフ_1B" localSheetId="16" hidden="1">#REF!</definedName>
    <definedName name="_28________123Graph_Cグラフ_1B" localSheetId="21" hidden="1">#REF!</definedName>
    <definedName name="_28________123Graph_Cグラフ_1B" hidden="1">#REF!</definedName>
    <definedName name="_28__123Graph_Bｸﾞﾗﾌ_17" hidden="1">[3]D!$C$3:$C$48</definedName>
    <definedName name="_28__123Graph_Bグラフ_1B" localSheetId="5" hidden="1">'[1]②-２コンビニ・大型'!#REF!</definedName>
    <definedName name="_28__123Graph_Bグラフ_1B" localSheetId="6" hidden="1">'[1]②-２コンビニ・大型'!#REF!</definedName>
    <definedName name="_28__123Graph_Bグラフ_1B" localSheetId="7" hidden="1">'[1]②-２コンビニ・大型'!#REF!</definedName>
    <definedName name="_28__123Graph_Bグラフ_1B" localSheetId="8" hidden="1">'[1]②-２コンビニ・大型'!#REF!</definedName>
    <definedName name="_28__123Graph_Bグラフ_1B" localSheetId="12" hidden="1">'[1]②-２コンビニ・大型'!#REF!</definedName>
    <definedName name="_28__123Graph_Bグラフ_1B" localSheetId="13" hidden="1">'[1]②-２コンビニ・大型'!#REF!</definedName>
    <definedName name="_28__123Graph_Bグラフ_1B" localSheetId="14" hidden="1">'[1]②-２コンビニ・大型'!#REF!</definedName>
    <definedName name="_28__123Graph_Bグラフ_1B" localSheetId="15" hidden="1">'[1]②-２コンビニ・大型'!#REF!</definedName>
    <definedName name="_28__123Graph_Bグラフ_1B" localSheetId="16" hidden="1">'[1]②-２コンビニ・大型'!#REF!</definedName>
    <definedName name="_28__123Graph_Bグラフ_1B" localSheetId="21" hidden="1">'[1]②-２コンビニ・大型'!#REF!</definedName>
    <definedName name="_28__123Graph_Bグラフ_1B" hidden="1">'[1]②-２コンビニ・大型'!#REF!</definedName>
    <definedName name="_280______123Graph_Xｸﾞﾗﾌ_5" hidden="1">[2]データ入力!$B$32:$B$39</definedName>
    <definedName name="_280___123Graph_Aｸﾞﾗﾌ_15" hidden="1">[5]E!$V$4:$V$41</definedName>
    <definedName name="_280___123Graph_Bｸﾞﾗﾌ_1" hidden="1">[2]データ入力!$D$15:$D$39</definedName>
    <definedName name="_281___123Graph_Aｸﾞﾗﾌ_16" hidden="1">[5]E!$X$24:$X$41</definedName>
    <definedName name="_281___123Graph_Bｸﾞﾗﾌ_10" hidden="1">[5]B!$F$4:$F$49</definedName>
    <definedName name="_282______123Graph_Xｸﾞﾗﾌ_6" hidden="1">[3]A!$A$78:$A$113</definedName>
    <definedName name="_282___123Graph_Aｸﾞﾗﾌ_17" hidden="1">[5]D!$B$3:$B$48</definedName>
    <definedName name="_282___123Graph_Bｸﾞﾗﾌ_13" hidden="1">[5]C!$C$3:$C$41</definedName>
    <definedName name="_283___123Graph_Bｸﾞﾗﾌ_14" hidden="1">[5]E!$G$3:$G$42</definedName>
    <definedName name="_284______123Graph_Xｸﾞﾗﾌ_7" hidden="1">[3]A!$M$78:$M$113</definedName>
    <definedName name="_284___123Graph_Aグラフ_1B" localSheetId="5" hidden="1">#REF!</definedName>
    <definedName name="_284___123Graph_Aグラフ_1B" localSheetId="6" hidden="1">#REF!</definedName>
    <definedName name="_284___123Graph_Aグラフ_1B" localSheetId="7" hidden="1">#REF!</definedName>
    <definedName name="_284___123Graph_Aグラフ_1B" localSheetId="8" hidden="1">#REF!</definedName>
    <definedName name="_284___123Graph_Aグラフ_1B" localSheetId="12" hidden="1">#REF!</definedName>
    <definedName name="_284___123Graph_Aグラフ_1B" localSheetId="13" hidden="1">#REF!</definedName>
    <definedName name="_284___123Graph_Aグラフ_1B" localSheetId="14" hidden="1">#REF!</definedName>
    <definedName name="_284___123Graph_Aグラフ_1B" localSheetId="15" hidden="1">#REF!</definedName>
    <definedName name="_284___123Graph_Aグラフ_1B" localSheetId="16" hidden="1">#REF!</definedName>
    <definedName name="_284___123Graph_Aグラフ_1B" localSheetId="21" hidden="1">#REF!</definedName>
    <definedName name="_284___123Graph_Aグラフ_1B" hidden="1">#REF!</definedName>
    <definedName name="_284___123Graph_Bｸﾞﾗﾌ_15" hidden="1">[5]E!$W$4:$W$41</definedName>
    <definedName name="_285_____123Graph_Aｸﾞﾗﾌ_1" hidden="1">[2]データ入力!$C$15:$C$39</definedName>
    <definedName name="_285___123Graph_Aｸﾞﾗﾌ_2" hidden="1">[2]データ入力!$E$15:$E$39</definedName>
    <definedName name="_285___123Graph_Bｸﾞﾗﾌ_16" hidden="1">[5]E!$Y$24:$Y$41</definedName>
    <definedName name="_286___123Graph_Aｸﾞﾗﾌ_3" hidden="1">[2]データ入力!$G$15:$G$39</definedName>
    <definedName name="_286___123Graph_Bｸﾞﾗﾌ_17" hidden="1">[5]D!$C$3:$C$48</definedName>
    <definedName name="_287_____123Graph_Aｸﾞﾗﾌ_10" hidden="1">[3]B!$E$4:$E$49</definedName>
    <definedName name="_287___123Graph_Aｸﾞﾗﾌ_4" hidden="1">[2]データ入力!$J$15:$J$39</definedName>
    <definedName name="_287___123Graph_Bグラフ_1B" localSheetId="5" hidden="1">#REF!</definedName>
    <definedName name="_287___123Graph_Bグラフ_1B" localSheetId="6" hidden="1">#REF!</definedName>
    <definedName name="_287___123Graph_Bグラフ_1B" localSheetId="7" hidden="1">#REF!</definedName>
    <definedName name="_287___123Graph_Bグラフ_1B" localSheetId="8" hidden="1">#REF!</definedName>
    <definedName name="_287___123Graph_Bグラフ_1B" localSheetId="12" hidden="1">#REF!</definedName>
    <definedName name="_287___123Graph_Bグラフ_1B" localSheetId="13" hidden="1">#REF!</definedName>
    <definedName name="_287___123Graph_Bグラフ_1B" localSheetId="14" hidden="1">#REF!</definedName>
    <definedName name="_287___123Graph_Bグラフ_1B" localSheetId="15" hidden="1">#REF!</definedName>
    <definedName name="_287___123Graph_Bグラフ_1B" localSheetId="16" hidden="1">#REF!</definedName>
    <definedName name="_287___123Graph_Bグラフ_1B" localSheetId="21" hidden="1">#REF!</definedName>
    <definedName name="_287___123Graph_Bグラフ_1B" hidden="1">#REF!</definedName>
    <definedName name="_288___123Graph_Aｸﾞﾗﾌ_5" hidden="1">[2]データ入力!$M$32:$M$39</definedName>
    <definedName name="_288___123Graph_Bｸﾞﾗﾌ_2" hidden="1">[2]データ入力!$F$15:$F$39</definedName>
    <definedName name="_289_____123Graph_Aｸﾞﾗﾌ_11" hidden="1">[3]A!$D$66:$D$101</definedName>
    <definedName name="_289___123Graph_Aｸﾞﾗﾌ_6" hidden="1">[5]A!$J$78:$J$113</definedName>
    <definedName name="_289___123Graph_Bｸﾞﾗﾌ_3" hidden="1">[2]データ入力!$H$15:$H$39</definedName>
    <definedName name="_29________123Graph_Bｸﾞﾗﾌ_8" hidden="1">[3]C!$C$3:$C$40</definedName>
    <definedName name="_29________123Graph_Cｸﾞﾗﾌ_2" hidden="1">[3]A!$C$78:$C$113</definedName>
    <definedName name="_29__123Graph_Bｸﾞﾗﾌ_2" hidden="1">[2]データ入力!$F$15:$F$39</definedName>
    <definedName name="_290___123Graph_Aｸﾞﾗﾌ_7" hidden="1">[5]A!$L$78:$L$113</definedName>
    <definedName name="_290___123Graph_Bｸﾞﾗﾌ_4" hidden="1">[2]データ入力!$K$15:$K$39</definedName>
    <definedName name="_291_____123Graph_Aｸﾞﾗﾌ_12" hidden="1">[3]A!$C$66:$C$101</definedName>
    <definedName name="_291___123Graph_Aｸﾞﾗﾌ_8" hidden="1">[5]C!$B$3:$B$40</definedName>
    <definedName name="_291___123Graph_Bｸﾞﾗﾌ_5" hidden="1">[2]データ入力!$N$32:$N$39</definedName>
    <definedName name="_292___123Graph_Aｸﾞﾗﾌ_9" hidden="1">[5]B!$C$4:$C$49</definedName>
    <definedName name="_292___123Graph_Bｸﾞﾗﾌ_6" hidden="1">[5]A!$K$78:$K$113</definedName>
    <definedName name="_293_____123Graph_Aｸﾞﾗﾌ_13" hidden="1">[3]C!$A$1:$A$1</definedName>
    <definedName name="_293___123Graph_Bｸﾞﾗﾌ_1" hidden="1">[2]データ入力!$D$15:$D$39</definedName>
    <definedName name="_293___123Graph_Bｸﾞﾗﾌ_7" hidden="1">[5]A!$N$78:$N$113</definedName>
    <definedName name="_294___123Graph_Bｸﾞﾗﾌ_10" hidden="1">[5]B!$F$4:$F$49</definedName>
    <definedName name="_294___123Graph_Bｸﾞﾗﾌ_8" hidden="1">[5]C!$C$3:$C$40</definedName>
    <definedName name="_295_____123Graph_Aｸﾞﾗﾌ_14" hidden="1">[3]E!$F$3:$F$42</definedName>
    <definedName name="_295___123Graph_Bｸﾞﾗﾌ_13" hidden="1">[5]C!$C$3:$C$41</definedName>
    <definedName name="_295___123Graph_Bｸﾞﾗﾌ_9" hidden="1">[5]B!$B$4:$B$49</definedName>
    <definedName name="_296___123Graph_Bｸﾞﾗﾌ_14" hidden="1">[5]E!$G$3:$G$42</definedName>
    <definedName name="_296___123Graph_Cｸﾞﾗﾌ_13" hidden="1">[5]C!$D$3:$D$41</definedName>
    <definedName name="_297_____123Graph_Aｸﾞﾗﾌ_15" hidden="1">[3]E!$V$4:$V$41</definedName>
    <definedName name="_297___123Graph_Bｸﾞﾗﾌ_15" hidden="1">[5]E!$W$4:$W$41</definedName>
    <definedName name="_297___123Graph_Cグラフ_1B" localSheetId="5" hidden="1">#REF!</definedName>
    <definedName name="_297___123Graph_Cグラフ_1B" localSheetId="6" hidden="1">#REF!</definedName>
    <definedName name="_297___123Graph_Cグラフ_1B" localSheetId="7" hidden="1">#REF!</definedName>
    <definedName name="_297___123Graph_Cグラフ_1B" localSheetId="8" hidden="1">#REF!</definedName>
    <definedName name="_297___123Graph_Cグラフ_1B" localSheetId="12" hidden="1">#REF!</definedName>
    <definedName name="_297___123Graph_Cグラフ_1B" localSheetId="13" hidden="1">#REF!</definedName>
    <definedName name="_297___123Graph_Cグラフ_1B" localSheetId="14" hidden="1">#REF!</definedName>
    <definedName name="_297___123Graph_Cグラフ_1B" localSheetId="15" hidden="1">#REF!</definedName>
    <definedName name="_297___123Graph_Cグラフ_1B" localSheetId="16" hidden="1">#REF!</definedName>
    <definedName name="_297___123Graph_Cグラフ_1B" localSheetId="21" hidden="1">#REF!</definedName>
    <definedName name="_297___123Graph_Cグラフ_1B" hidden="1">#REF!</definedName>
    <definedName name="_298___123Graph_Bｸﾞﾗﾌ_16" hidden="1">[5]E!$Y$24:$Y$41</definedName>
    <definedName name="_298___123Graph_Cｸﾞﾗﾌ_2" hidden="1">[5]A!$C$78:$C$113</definedName>
    <definedName name="_299_____123Graph_Aｸﾞﾗﾌ_16" hidden="1">[3]E!$X$24:$X$41</definedName>
    <definedName name="_299___123Graph_Bｸﾞﾗﾌ_17" hidden="1">[5]D!$C$3:$C$48</definedName>
    <definedName name="_299___123Graph_Cｸﾞﾗﾌ_3" hidden="1">[2]データ入力!$I$15:$I$39</definedName>
    <definedName name="_2Q_府_学生・Ｄ_Σ_学部別・編集_61②" localSheetId="5">#REF!</definedName>
    <definedName name="_2Q_府_学生・Ｄ_Σ_学部別・編集_61②" localSheetId="6">#REF!</definedName>
    <definedName name="_2Q_府_学生・Ｄ_Σ_学部別・編集_61②" localSheetId="7">#REF!</definedName>
    <definedName name="_2Q_府_学生・Ｄ_Σ_学部別・編集_61②" localSheetId="8">#REF!</definedName>
    <definedName name="_2Q_府_学生・Ｄ_Σ_学部別・編集_61②" localSheetId="12">#REF!</definedName>
    <definedName name="_2Q_府_学生・Ｄ_Σ_学部別・編集_61②" localSheetId="13">#REF!</definedName>
    <definedName name="_2Q_府_学生・Ｄ_Σ_学部別・編集_61②" localSheetId="14">#REF!</definedName>
    <definedName name="_2Q_府_学生・Ｄ_Σ_学部別・編集_61②" localSheetId="15">#REF!</definedName>
    <definedName name="_2Q_府_学生・Ｄ_Σ_学部別・編集_61②" localSheetId="16">#REF!</definedName>
    <definedName name="_2Q_府_学生・Ｄ_Σ_学部別・編集_61②" localSheetId="21">#REF!</definedName>
    <definedName name="_2Q_府_学生・Ｄ_Σ_学部別・編集_61②">#REF!</definedName>
    <definedName name="_3________123Graph_Aｸﾞﾗﾌ_10" hidden="1">[3]B!$E$4:$E$49</definedName>
    <definedName name="_3__123Graph_Aｸﾞﾗﾌ_11" hidden="1">[3]A!$D$66:$D$101</definedName>
    <definedName name="_30________123Graph_Aｸﾞﾗﾌ_6" hidden="1">[3]A!$J$78:$J$113</definedName>
    <definedName name="_30________123Graph_Bｸﾞﾗﾌ_9" hidden="1">[3]B!$B$4:$B$49</definedName>
    <definedName name="_30________123Graph_Cｸﾞﾗﾌ_7" hidden="1">[3]A!$O$78:$O$113</definedName>
    <definedName name="_30__123Graph_Bｸﾞﾗﾌ_3" hidden="1">[2]データ入力!$H$15:$H$39</definedName>
    <definedName name="_300___123Graph_Cｸﾞﾗﾌ_4" hidden="1">[2]データ入力!$L$15:$L$39</definedName>
    <definedName name="_301_____123Graph_Aｸﾞﾗﾌ_17" hidden="1">[3]D!$B$3:$B$48</definedName>
    <definedName name="_301___123Graph_Bグラフ_1B" localSheetId="5" hidden="1">#REF!</definedName>
    <definedName name="_301___123Graph_Bグラフ_1B" localSheetId="6" hidden="1">#REF!</definedName>
    <definedName name="_301___123Graph_Bグラフ_1B" localSheetId="7" hidden="1">#REF!</definedName>
    <definedName name="_301___123Graph_Bグラフ_1B" localSheetId="8" hidden="1">#REF!</definedName>
    <definedName name="_301___123Graph_Bグラフ_1B" localSheetId="12" hidden="1">#REF!</definedName>
    <definedName name="_301___123Graph_Bグラフ_1B" localSheetId="13" hidden="1">#REF!</definedName>
    <definedName name="_301___123Graph_Bグラフ_1B" localSheetId="14" hidden="1">#REF!</definedName>
    <definedName name="_301___123Graph_Bグラフ_1B" localSheetId="15" hidden="1">#REF!</definedName>
    <definedName name="_301___123Graph_Bグラフ_1B" localSheetId="16" hidden="1">#REF!</definedName>
    <definedName name="_301___123Graph_Bグラフ_1B" localSheetId="21" hidden="1">#REF!</definedName>
    <definedName name="_301___123Graph_Bグラフ_1B" hidden="1">#REF!</definedName>
    <definedName name="_301___123Graph_Cｸﾞﾗﾌ_5" hidden="1">[2]データ入力!$O$32:$O$39</definedName>
    <definedName name="_302___123Graph_Bｸﾞﾗﾌ_2" hidden="1">[2]データ入力!$F$15:$F$39</definedName>
    <definedName name="_302___123Graph_Cｸﾞﾗﾌ_7" hidden="1">[5]A!$O$78:$O$113</definedName>
    <definedName name="_303___123Graph_Bｸﾞﾗﾌ_3" hidden="1">[2]データ入力!$H$15:$H$39</definedName>
    <definedName name="_303___123Graph_Cｸﾞﾗﾌ_8" hidden="1">[5]C!$D$3:$D$40</definedName>
    <definedName name="_304___123Graph_Bｸﾞﾗﾌ_4" hidden="1">[2]データ入力!$K$15:$K$39</definedName>
    <definedName name="_304___123Graph_Dグラフ_1B" localSheetId="5" hidden="1">#REF!</definedName>
    <definedName name="_304___123Graph_Dグラフ_1B" localSheetId="6" hidden="1">#REF!</definedName>
    <definedName name="_304___123Graph_Dグラフ_1B" localSheetId="7" hidden="1">#REF!</definedName>
    <definedName name="_304___123Graph_Dグラフ_1B" localSheetId="8" hidden="1">#REF!</definedName>
    <definedName name="_304___123Graph_Dグラフ_1B" localSheetId="12" hidden="1">#REF!</definedName>
    <definedName name="_304___123Graph_Dグラフ_1B" localSheetId="13" hidden="1">#REF!</definedName>
    <definedName name="_304___123Graph_Dグラフ_1B" localSheetId="14" hidden="1">#REF!</definedName>
    <definedName name="_304___123Graph_Dグラフ_1B" localSheetId="15" hidden="1">#REF!</definedName>
    <definedName name="_304___123Graph_Dグラフ_1B" localSheetId="16" hidden="1">#REF!</definedName>
    <definedName name="_304___123Graph_Dグラフ_1B" localSheetId="21" hidden="1">#REF!</definedName>
    <definedName name="_304___123Graph_Dグラフ_1B" hidden="1">#REF!</definedName>
    <definedName name="_305_____123Graph_Aグラフ_1B" localSheetId="5" hidden="1">'[4]②-２コンビニ・大型'!#REF!</definedName>
    <definedName name="_305_____123Graph_Aグラフ_1B" localSheetId="6" hidden="1">'[4]②-２コンビニ・大型'!#REF!</definedName>
    <definedName name="_305_____123Graph_Aグラフ_1B" localSheetId="7" hidden="1">'[4]②-２コンビニ・大型'!#REF!</definedName>
    <definedName name="_305_____123Graph_Aグラフ_1B" localSheetId="8" hidden="1">'[4]②-２コンビニ・大型'!#REF!</definedName>
    <definedName name="_305_____123Graph_Aグラフ_1B" localSheetId="12" hidden="1">'[4]②-２コンビニ・大型'!#REF!</definedName>
    <definedName name="_305_____123Graph_Aグラフ_1B" localSheetId="13" hidden="1">'[4]②-２コンビニ・大型'!#REF!</definedName>
    <definedName name="_305_____123Graph_Aグラフ_1B" localSheetId="14" hidden="1">'[4]②-２コンビニ・大型'!#REF!</definedName>
    <definedName name="_305_____123Graph_Aグラフ_1B" localSheetId="15" hidden="1">'[4]②-２コンビニ・大型'!#REF!</definedName>
    <definedName name="_305_____123Graph_Aグラフ_1B" localSheetId="16" hidden="1">'[4]②-２コンビニ・大型'!#REF!</definedName>
    <definedName name="_305_____123Graph_Aグラフ_1B" localSheetId="21" hidden="1">'[4]②-２コンビニ・大型'!#REF!</definedName>
    <definedName name="_305_____123Graph_Aグラフ_1B" hidden="1">'[4]②-２コンビニ・大型'!#REF!</definedName>
    <definedName name="_305___123Graph_Bｸﾞﾗﾌ_5" hidden="1">[2]データ入力!$N$32:$N$39</definedName>
    <definedName name="_305___123Graph_Dｸﾞﾗﾌ_2" hidden="1">[5]A!$I$78:$I$113</definedName>
    <definedName name="_306_____123Graph_Aｸﾞﾗﾌ_2" hidden="1">[2]データ入力!$E$15:$E$39</definedName>
    <definedName name="_306___123Graph_Bｸﾞﾗﾌ_6" hidden="1">[5]A!$K$78:$K$113</definedName>
    <definedName name="_306___123Graph_Dｸﾞﾗﾌ_3" hidden="1">[5]A!$E$78:$E$113</definedName>
    <definedName name="_307_____123Graph_Aｸﾞﾗﾌ_3" hidden="1">[2]データ入力!$G$15:$G$39</definedName>
    <definedName name="_307___123Graph_Bｸﾞﾗﾌ_7" hidden="1">[5]A!$N$78:$N$113</definedName>
    <definedName name="_307___123Graph_Dｸﾞﾗﾌ_5" hidden="1">[5]A!$H$42:$H$113</definedName>
    <definedName name="_308_____123Graph_Aｸﾞﾗﾌ_4" hidden="1">[2]データ入力!$J$15:$J$39</definedName>
    <definedName name="_308___123Graph_Bｸﾞﾗﾌ_8" hidden="1">[5]C!$C$3:$C$40</definedName>
    <definedName name="_308___123Graph_Eｸﾞﾗﾌ_4" hidden="1">[5]A!$E$42:$E$112</definedName>
    <definedName name="_309_____123Graph_Aｸﾞﾗﾌ_5" hidden="1">[2]データ入力!$M$32:$M$39</definedName>
    <definedName name="_309___123Graph_Bｸﾞﾗﾌ_9" hidden="1">[5]B!$B$4:$B$49</definedName>
    <definedName name="_309___123Graph_Xｸﾞﾗﾌ_1" hidden="1">[2]データ入力!$B$15:$B$39</definedName>
    <definedName name="_31________123Graph_Cｸﾞﾗﾌ_13" hidden="1">[3]C!$D$3:$D$41</definedName>
    <definedName name="_31________123Graph_Cｸﾞﾗﾌ_8" hidden="1">[3]C!$D$3:$D$40</definedName>
    <definedName name="_31__123Graph_Bｸﾞﾗﾌ_4" hidden="1">[2]データ入力!$K$15:$K$39</definedName>
    <definedName name="_310___123Graph_Cｸﾞﾗﾌ_13" hidden="1">[5]C!$D$3:$D$41</definedName>
    <definedName name="_310___123Graph_Xｸﾞﾗﾌ_10" hidden="1">[5]B!$A$4:$A$49</definedName>
    <definedName name="_311_____123Graph_Aｸﾞﾗﾌ_6" hidden="1">[3]A!$J$78:$J$113</definedName>
    <definedName name="_311___123Graph_Cグラフ_1B" localSheetId="5" hidden="1">#REF!</definedName>
    <definedName name="_311___123Graph_Cグラフ_1B" localSheetId="6" hidden="1">#REF!</definedName>
    <definedName name="_311___123Graph_Cグラフ_1B" localSheetId="7" hidden="1">#REF!</definedName>
    <definedName name="_311___123Graph_Cグラフ_1B" localSheetId="8" hidden="1">#REF!</definedName>
    <definedName name="_311___123Graph_Cグラフ_1B" localSheetId="12" hidden="1">#REF!</definedName>
    <definedName name="_311___123Graph_Cグラフ_1B" localSheetId="13" hidden="1">#REF!</definedName>
    <definedName name="_311___123Graph_Cグラフ_1B" localSheetId="14" hidden="1">#REF!</definedName>
    <definedName name="_311___123Graph_Cグラフ_1B" localSheetId="15" hidden="1">#REF!</definedName>
    <definedName name="_311___123Graph_Cグラフ_1B" localSheetId="16" hidden="1">#REF!</definedName>
    <definedName name="_311___123Graph_Cグラフ_1B" localSheetId="21" hidden="1">#REF!</definedName>
    <definedName name="_311___123Graph_Cグラフ_1B" hidden="1">#REF!</definedName>
    <definedName name="_311___123Graph_Xｸﾞﾗﾌ_12" hidden="1">[5]A!$A$66:$A$101</definedName>
    <definedName name="_312___123Graph_Cｸﾞﾗﾌ_2" hidden="1">[5]A!$C$78:$C$113</definedName>
    <definedName name="_312___123Graph_Xｸﾞﾗﾌ_15" hidden="1">[5]E!$S$4:$S$41</definedName>
    <definedName name="_313_____123Graph_Aｸﾞﾗﾌ_7" hidden="1">[3]A!$L$78:$L$113</definedName>
    <definedName name="_313___123Graph_Cｸﾞﾗﾌ_3" hidden="1">[2]データ入力!$I$15:$I$39</definedName>
    <definedName name="_313___123Graph_Xｸﾞﾗﾌ_16" hidden="1">[5]E!$S$24:$S$41</definedName>
    <definedName name="_314___123Graph_Cｸﾞﾗﾌ_4" hidden="1">[2]データ入力!$L$15:$L$39</definedName>
    <definedName name="_314___123Graph_Xグラフ_1B" localSheetId="5" hidden="1">#REF!</definedName>
    <definedName name="_314___123Graph_Xグラフ_1B" localSheetId="6" hidden="1">#REF!</definedName>
    <definedName name="_314___123Graph_Xグラフ_1B" localSheetId="7" hidden="1">#REF!</definedName>
    <definedName name="_314___123Graph_Xグラフ_1B" localSheetId="8" hidden="1">#REF!</definedName>
    <definedName name="_314___123Graph_Xグラフ_1B" localSheetId="12" hidden="1">#REF!</definedName>
    <definedName name="_314___123Graph_Xグラフ_1B" localSheetId="13" hidden="1">#REF!</definedName>
    <definedName name="_314___123Graph_Xグラフ_1B" localSheetId="14" hidden="1">#REF!</definedName>
    <definedName name="_314___123Graph_Xグラフ_1B" localSheetId="15" hidden="1">#REF!</definedName>
    <definedName name="_314___123Graph_Xグラフ_1B" localSheetId="16" hidden="1">#REF!</definedName>
    <definedName name="_314___123Graph_Xグラフ_1B" localSheetId="21" hidden="1">#REF!</definedName>
    <definedName name="_314___123Graph_Xグラフ_1B" hidden="1">#REF!</definedName>
    <definedName name="_315_____123Graph_Aｸﾞﾗﾌ_8" hidden="1">[3]C!$B$3:$B$40</definedName>
    <definedName name="_315___123Graph_Cｸﾞﾗﾌ_5" hidden="1">[2]データ入力!$O$32:$O$39</definedName>
    <definedName name="_315___123Graph_Xｸﾞﾗﾌ_2" hidden="1">[2]データ入力!$B$15:$B$39</definedName>
    <definedName name="_316___123Graph_Cｸﾞﾗﾌ_7" hidden="1">[5]A!$O$78:$O$113</definedName>
    <definedName name="_316___123Graph_Xｸﾞﾗﾌ_3" hidden="1">[2]データ入力!$B$15:$B$39</definedName>
    <definedName name="_317_____123Graph_Aｸﾞﾗﾌ_9" hidden="1">[3]B!$C$4:$C$49</definedName>
    <definedName name="_317___123Graph_Cｸﾞﾗﾌ_8" hidden="1">[5]C!$D$3:$D$40</definedName>
    <definedName name="_317___123Graph_Xｸﾞﾗﾌ_4" hidden="1">[2]データ入力!$B$15:$B$39</definedName>
    <definedName name="_318_____123Graph_Bｸﾞﾗﾌ_1" hidden="1">[2]データ入力!$D$15:$D$39</definedName>
    <definedName name="_318___123Graph_Dグラフ_1B" localSheetId="5" hidden="1">#REF!</definedName>
    <definedName name="_318___123Graph_Dグラフ_1B" localSheetId="6" hidden="1">#REF!</definedName>
    <definedName name="_318___123Graph_Dグラフ_1B" localSheetId="7" hidden="1">#REF!</definedName>
    <definedName name="_318___123Graph_Dグラフ_1B" localSheetId="8" hidden="1">#REF!</definedName>
    <definedName name="_318___123Graph_Dグラフ_1B" localSheetId="12" hidden="1">#REF!</definedName>
    <definedName name="_318___123Graph_Dグラフ_1B" localSheetId="13" hidden="1">#REF!</definedName>
    <definedName name="_318___123Graph_Dグラフ_1B" localSheetId="14" hidden="1">#REF!</definedName>
    <definedName name="_318___123Graph_Dグラフ_1B" localSheetId="15" hidden="1">#REF!</definedName>
    <definedName name="_318___123Graph_Dグラフ_1B" localSheetId="16" hidden="1">#REF!</definedName>
    <definedName name="_318___123Graph_Dグラフ_1B" localSheetId="21" hidden="1">#REF!</definedName>
    <definedName name="_318___123Graph_Dグラフ_1B" hidden="1">#REF!</definedName>
    <definedName name="_318___123Graph_Xｸﾞﾗﾌ_5" hidden="1">[2]データ入力!$B$32:$B$39</definedName>
    <definedName name="_319___123Graph_Dｸﾞﾗﾌ_2" hidden="1">[5]A!$I$78:$I$113</definedName>
    <definedName name="_319___123Graph_Xｸﾞﾗﾌ_6" hidden="1">[5]A!$A$78:$A$113</definedName>
    <definedName name="_32________123Graph_Aｸﾞﾗﾌ_7" hidden="1">[3]A!$L$78:$L$113</definedName>
    <definedName name="_32________123Graph_Cグラフ_1B" localSheetId="5" hidden="1">#REF!</definedName>
    <definedName name="_32________123Graph_Cグラフ_1B" localSheetId="6" hidden="1">#REF!</definedName>
    <definedName name="_32________123Graph_Cグラフ_1B" localSheetId="7" hidden="1">#REF!</definedName>
    <definedName name="_32________123Graph_Cグラフ_1B" localSheetId="8" hidden="1">#REF!</definedName>
    <definedName name="_32________123Graph_Cグラフ_1B" localSheetId="12" hidden="1">#REF!</definedName>
    <definedName name="_32________123Graph_Cグラフ_1B" localSheetId="13" hidden="1">#REF!</definedName>
    <definedName name="_32________123Graph_Cグラフ_1B" localSheetId="14" hidden="1">#REF!</definedName>
    <definedName name="_32________123Graph_Cグラフ_1B" localSheetId="15" hidden="1">#REF!</definedName>
    <definedName name="_32________123Graph_Cグラフ_1B" localSheetId="16" hidden="1">#REF!</definedName>
    <definedName name="_32________123Graph_Cグラフ_1B" localSheetId="21" hidden="1">#REF!</definedName>
    <definedName name="_32________123Graph_Cグラフ_1B" hidden="1">#REF!</definedName>
    <definedName name="_32________123Graph_Dグラフ_1B" localSheetId="5" hidden="1">#REF!</definedName>
    <definedName name="_32________123Graph_Dグラフ_1B" localSheetId="6" hidden="1">#REF!</definedName>
    <definedName name="_32________123Graph_Dグラフ_1B" localSheetId="7" hidden="1">#REF!</definedName>
    <definedName name="_32________123Graph_Dグラフ_1B" localSheetId="8" hidden="1">#REF!</definedName>
    <definedName name="_32________123Graph_Dグラフ_1B" localSheetId="12" hidden="1">#REF!</definedName>
    <definedName name="_32________123Graph_Dグラフ_1B" localSheetId="13" hidden="1">#REF!</definedName>
    <definedName name="_32________123Graph_Dグラフ_1B" localSheetId="14" hidden="1">#REF!</definedName>
    <definedName name="_32________123Graph_Dグラフ_1B" localSheetId="15" hidden="1">#REF!</definedName>
    <definedName name="_32________123Graph_Dグラフ_1B" localSheetId="16" hidden="1">#REF!</definedName>
    <definedName name="_32________123Graph_Dグラフ_1B" localSheetId="21" hidden="1">#REF!</definedName>
    <definedName name="_32________123Graph_Dグラフ_1B" hidden="1">#REF!</definedName>
    <definedName name="_32__123Graph_Bグラフ_1B" localSheetId="5" hidden="1">'[1]②-２コンビニ・大型'!#REF!</definedName>
    <definedName name="_32__123Graph_Bグラフ_1B" localSheetId="6" hidden="1">'[1]②-２コンビニ・大型'!#REF!</definedName>
    <definedName name="_32__123Graph_Bグラフ_1B" localSheetId="7" hidden="1">'[1]②-２コンビニ・大型'!#REF!</definedName>
    <definedName name="_32__123Graph_Bグラフ_1B" localSheetId="8" hidden="1">'[1]②-２コンビニ・大型'!#REF!</definedName>
    <definedName name="_32__123Graph_Bグラフ_1B" localSheetId="12" hidden="1">'[1]②-２コンビニ・大型'!#REF!</definedName>
    <definedName name="_32__123Graph_Bグラフ_1B" localSheetId="13" hidden="1">'[1]②-２コンビニ・大型'!#REF!</definedName>
    <definedName name="_32__123Graph_Bグラフ_1B" localSheetId="14" hidden="1">'[1]②-２コンビニ・大型'!#REF!</definedName>
    <definedName name="_32__123Graph_Bグラフ_1B" localSheetId="15" hidden="1">'[1]②-２コンビニ・大型'!#REF!</definedName>
    <definedName name="_32__123Graph_Bグラフ_1B" localSheetId="16" hidden="1">'[1]②-２コンビニ・大型'!#REF!</definedName>
    <definedName name="_32__123Graph_Bグラフ_1B" localSheetId="21" hidden="1">'[1]②-２コンビニ・大型'!#REF!</definedName>
    <definedName name="_32__123Graph_Bグラフ_1B" hidden="1">'[1]②-２コンビニ・大型'!#REF!</definedName>
    <definedName name="_32__123Graph_Bｸﾞﾗﾌ_5" hidden="1">[2]データ入力!$N$32:$N$39</definedName>
    <definedName name="_320_____123Graph_Bｸﾞﾗﾌ_10" hidden="1">[3]B!$F$4:$F$49</definedName>
    <definedName name="_320___123Graph_Dｸﾞﾗﾌ_3" hidden="1">[5]A!$E$78:$E$113</definedName>
    <definedName name="_320___123Graph_Xｸﾞﾗﾌ_7" hidden="1">[5]A!$M$78:$M$113</definedName>
    <definedName name="_321___123Graph_Dｸﾞﾗﾌ_5" hidden="1">[5]A!$H$42:$H$113</definedName>
    <definedName name="_321__123Graph_Aｸﾞﾗﾌ_1" hidden="1">[2]データ入力!$C$15:$C$39</definedName>
    <definedName name="_322_____123Graph_Bｸﾞﾗﾌ_13" hidden="1">[3]C!$C$3:$C$41</definedName>
    <definedName name="_322___123Graph_Eｸﾞﾗﾌ_4" hidden="1">[5]A!$E$42:$E$112</definedName>
    <definedName name="_322__123Graph_Aｸﾞﾗﾌ_10" hidden="1">[3]B!$E$4:$E$49</definedName>
    <definedName name="_323___123Graph_Xｸﾞﾗﾌ_1" hidden="1">[2]データ入力!$B$15:$B$39</definedName>
    <definedName name="_323__123Graph_Aｸﾞﾗﾌ_11" hidden="1">[3]A!$D$66:$D$101</definedName>
    <definedName name="_324_____123Graph_Bｸﾞﾗﾌ_14" hidden="1">[3]E!$G$3:$G$42</definedName>
    <definedName name="_324___123Graph_Xｸﾞﾗﾌ_10" hidden="1">[5]B!$A$4:$A$49</definedName>
    <definedName name="_324__123Graph_Aｸﾞﾗﾌ_12" hidden="1">[3]A!$C$66:$C$101</definedName>
    <definedName name="_325___123Graph_Xｸﾞﾗﾌ_12" hidden="1">[5]A!$A$66:$A$101</definedName>
    <definedName name="_325__123Graph_Aｸﾞﾗﾌ_13" hidden="1">[3]C!$A$1:$A$1</definedName>
    <definedName name="_326_____123Graph_Bｸﾞﾗﾌ_15" hidden="1">[3]E!$W$4:$W$41</definedName>
    <definedName name="_326___123Graph_Xｸﾞﾗﾌ_15" hidden="1">[5]E!$S$4:$S$41</definedName>
    <definedName name="_326__123Graph_Aｸﾞﾗﾌ_14" hidden="1">[3]E!$F$3:$F$42</definedName>
    <definedName name="_327___123Graph_Xｸﾞﾗﾌ_16" hidden="1">[5]E!$S$24:$S$41</definedName>
    <definedName name="_327__123Graph_Aｸﾞﾗﾌ_15" hidden="1">[3]E!$V$4:$V$41</definedName>
    <definedName name="_328_____123Graph_Bｸﾞﾗﾌ_16" hidden="1">[3]E!$Y$24:$Y$41</definedName>
    <definedName name="_328___123Graph_Xグラフ_1B" localSheetId="5" hidden="1">#REF!</definedName>
    <definedName name="_328___123Graph_Xグラフ_1B" localSheetId="6" hidden="1">#REF!</definedName>
    <definedName name="_328___123Graph_Xグラフ_1B" localSheetId="7" hidden="1">#REF!</definedName>
    <definedName name="_328___123Graph_Xグラフ_1B" localSheetId="8" hidden="1">#REF!</definedName>
    <definedName name="_328___123Graph_Xグラフ_1B" localSheetId="12" hidden="1">#REF!</definedName>
    <definedName name="_328___123Graph_Xグラフ_1B" localSheetId="13" hidden="1">#REF!</definedName>
    <definedName name="_328___123Graph_Xグラフ_1B" localSheetId="14" hidden="1">#REF!</definedName>
    <definedName name="_328___123Graph_Xグラフ_1B" localSheetId="15" hidden="1">#REF!</definedName>
    <definedName name="_328___123Graph_Xグラフ_1B" localSheetId="16" hidden="1">#REF!</definedName>
    <definedName name="_328___123Graph_Xグラフ_1B" localSheetId="21" hidden="1">#REF!</definedName>
    <definedName name="_328___123Graph_Xグラフ_1B" hidden="1">#REF!</definedName>
    <definedName name="_328__123Graph_Aｸﾞﾗﾌ_16" hidden="1">[3]E!$X$24:$X$41</definedName>
    <definedName name="_329___123Graph_Xｸﾞﾗﾌ_2" hidden="1">[2]データ入力!$B$15:$B$39</definedName>
    <definedName name="_329__123Graph_Aｸﾞﾗﾌ_17" hidden="1">[3]D!$B$3:$B$48</definedName>
    <definedName name="_33________123Graph_Cｸﾞﾗﾌ_2" hidden="1">[3]A!$C$78:$C$113</definedName>
    <definedName name="_33________123Graph_Dｸﾞﾗﾌ_2" hidden="1">[3]A!$I$78:$I$113</definedName>
    <definedName name="_33__123Graph_Bｸﾞﾗﾌ_2" hidden="1">[2]データ入力!$F$15:$F$39</definedName>
    <definedName name="_33__123Graph_Bｸﾞﾗﾌ_6" hidden="1">[3]A!$K$78:$K$113</definedName>
    <definedName name="_330_____123Graph_Bｸﾞﾗﾌ_17" hidden="1">[3]D!$C$3:$C$48</definedName>
    <definedName name="_330___123Graph_Xｸﾞﾗﾌ_3" hidden="1">[2]データ入力!$B$15:$B$39</definedName>
    <definedName name="_330__123Graph_Aグラフ_1B" localSheetId="5" hidden="1">'[1]②-２コンビニ・大型'!#REF!</definedName>
    <definedName name="_330__123Graph_Aグラフ_1B" localSheetId="6" hidden="1">'[1]②-２コンビニ・大型'!#REF!</definedName>
    <definedName name="_330__123Graph_Aグラフ_1B" localSheetId="7" hidden="1">'[1]②-２コンビニ・大型'!#REF!</definedName>
    <definedName name="_330__123Graph_Aグラフ_1B" localSheetId="8" hidden="1">'[1]②-２コンビニ・大型'!#REF!</definedName>
    <definedName name="_330__123Graph_Aグラフ_1B" localSheetId="12" hidden="1">'[1]②-２コンビニ・大型'!#REF!</definedName>
    <definedName name="_330__123Graph_Aグラフ_1B" localSheetId="13" hidden="1">'[1]②-２コンビニ・大型'!#REF!</definedName>
    <definedName name="_330__123Graph_Aグラフ_1B" localSheetId="14" hidden="1">'[1]②-２コンビニ・大型'!#REF!</definedName>
    <definedName name="_330__123Graph_Aグラフ_1B" localSheetId="15" hidden="1">'[1]②-２コンビニ・大型'!#REF!</definedName>
    <definedName name="_330__123Graph_Aグラフ_1B" localSheetId="16" hidden="1">'[1]②-２コンビニ・大型'!#REF!</definedName>
    <definedName name="_330__123Graph_Aグラフ_1B" localSheetId="21" hidden="1">'[1]②-２コンビニ・大型'!#REF!</definedName>
    <definedName name="_330__123Graph_Aグラフ_1B" hidden="1">'[1]②-２コンビニ・大型'!#REF!</definedName>
    <definedName name="_331___123Graph_Xｸﾞﾗﾌ_4" hidden="1">[2]データ入力!$B$15:$B$39</definedName>
    <definedName name="_331__123Graph_Aｸﾞﾗﾌ_2" hidden="1">[2]データ入力!$E$15:$E$39</definedName>
    <definedName name="_332___123Graph_Xｸﾞﾗﾌ_5" hidden="1">[2]データ入力!$B$32:$B$39</definedName>
    <definedName name="_332__123Graph_Aｸﾞﾗﾌ_3" hidden="1">[2]データ入力!$G$15:$G$39</definedName>
    <definedName name="_333___123Graph_Xｸﾞﾗﾌ_6" hidden="1">[5]A!$A$78:$A$113</definedName>
    <definedName name="_333__123Graph_Aｸﾞﾗﾌ_4" hidden="1">[2]データ入力!$J$15:$J$39</definedName>
    <definedName name="_334_____123Graph_Bグラフ_1B" localSheetId="5" hidden="1">'[4]②-２コンビニ・大型'!#REF!</definedName>
    <definedName name="_334_____123Graph_Bグラフ_1B" localSheetId="6" hidden="1">'[4]②-２コンビニ・大型'!#REF!</definedName>
    <definedName name="_334_____123Graph_Bグラフ_1B" localSheetId="7" hidden="1">'[4]②-２コンビニ・大型'!#REF!</definedName>
    <definedName name="_334_____123Graph_Bグラフ_1B" localSheetId="8" hidden="1">'[4]②-２コンビニ・大型'!#REF!</definedName>
    <definedName name="_334_____123Graph_Bグラフ_1B" localSheetId="12" hidden="1">'[4]②-２コンビニ・大型'!#REF!</definedName>
    <definedName name="_334_____123Graph_Bグラフ_1B" localSheetId="13" hidden="1">'[4]②-２コンビニ・大型'!#REF!</definedName>
    <definedName name="_334_____123Graph_Bグラフ_1B" localSheetId="14" hidden="1">'[4]②-２コンビニ・大型'!#REF!</definedName>
    <definedName name="_334_____123Graph_Bグラフ_1B" localSheetId="15" hidden="1">'[4]②-２コンビニ・大型'!#REF!</definedName>
    <definedName name="_334_____123Graph_Bグラフ_1B" localSheetId="16" hidden="1">'[4]②-２コンビニ・大型'!#REF!</definedName>
    <definedName name="_334_____123Graph_Bグラフ_1B" localSheetId="21" hidden="1">'[4]②-２コンビニ・大型'!#REF!</definedName>
    <definedName name="_334_____123Graph_Bグラフ_1B" hidden="1">'[4]②-２コンビニ・大型'!#REF!</definedName>
    <definedName name="_334___123Graph_Xｸﾞﾗﾌ_7" hidden="1">[5]A!$M$78:$M$113</definedName>
    <definedName name="_334__123Graph_Aｸﾞﾗﾌ_5" hidden="1">[2]データ入力!$M$32:$M$39</definedName>
    <definedName name="_335_____123Graph_Bｸﾞﾗﾌ_2" hidden="1">[2]データ入力!$F$15:$F$39</definedName>
    <definedName name="_335__123Graph_Aｸﾞﾗﾌ_1" hidden="1">[2]データ入力!$C$15:$C$39</definedName>
    <definedName name="_335__123Graph_Aｸﾞﾗﾌ_6" hidden="1">[3]A!$J$78:$J$113</definedName>
    <definedName name="_336_____123Graph_Bｸﾞﾗﾌ_3" hidden="1">[2]データ入力!$H$15:$H$39</definedName>
    <definedName name="_336__123Graph_Aｸﾞﾗﾌ_10" hidden="1">[3]B!$E$4:$E$49</definedName>
    <definedName name="_336__123Graph_Aｸﾞﾗﾌ_7" hidden="1">[3]A!$L$78:$L$113</definedName>
    <definedName name="_337_____123Graph_Bｸﾞﾗﾌ_4" hidden="1">[2]データ入力!$K$15:$K$39</definedName>
    <definedName name="_337__123Graph_Aｸﾞﾗﾌ_11" hidden="1">[3]A!$D$66:$D$101</definedName>
    <definedName name="_337__123Graph_Aｸﾞﾗﾌ_8" hidden="1">[3]C!$B$3:$B$40</definedName>
    <definedName name="_338_____123Graph_Bｸﾞﾗﾌ_5" hidden="1">[2]データ入力!$N$32:$N$39</definedName>
    <definedName name="_338__123Graph_Aｸﾞﾗﾌ_12" hidden="1">[3]A!$C$66:$C$101</definedName>
    <definedName name="_338__123Graph_Aｸﾞﾗﾌ_9" hidden="1">[3]B!$C$4:$C$49</definedName>
    <definedName name="_339__123Graph_Aｸﾞﾗﾌ_13" hidden="1">[3]C!$A$1:$A$1</definedName>
    <definedName name="_339__123Graph_Bｸﾞﾗﾌ_1" hidden="1">[2]データ入力!$D$15:$D$39</definedName>
    <definedName name="_34________123Graph_Aｸﾞﾗﾌ_8" hidden="1">[3]C!$B$3:$B$40</definedName>
    <definedName name="_34________123Graph_Cｸﾞﾗﾌ_7" hidden="1">[3]A!$O$78:$O$113</definedName>
    <definedName name="_34________123Graph_Dｸﾞﾗﾌ_3" hidden="1">[3]A!$E$78:$E$113</definedName>
    <definedName name="_34__123Graph_Bｸﾞﾗﾌ_3" hidden="1">[2]データ入力!$H$15:$H$39</definedName>
    <definedName name="_34__123Graph_Bｸﾞﾗﾌ_7" hidden="1">[3]A!$N$78:$N$113</definedName>
    <definedName name="_340_____123Graph_Bｸﾞﾗﾌ_6" hidden="1">[3]A!$K$78:$K$113</definedName>
    <definedName name="_340__123Graph_Aｸﾞﾗﾌ_14" hidden="1">[3]E!$F$3:$F$42</definedName>
    <definedName name="_340__123Graph_Bｸﾞﾗﾌ_10" hidden="1">[3]B!$F$4:$F$49</definedName>
    <definedName name="_341__123Graph_Aｸﾞﾗﾌ_15" hidden="1">[3]E!$V$4:$V$41</definedName>
    <definedName name="_341__123Graph_Bｸﾞﾗﾌ_13" hidden="1">[3]C!$C$3:$C$41</definedName>
    <definedName name="_342_____123Graph_Bｸﾞﾗﾌ_7" hidden="1">[3]A!$N$78:$N$113</definedName>
    <definedName name="_342__123Graph_Aｸﾞﾗﾌ_16" hidden="1">[3]E!$X$24:$X$41</definedName>
    <definedName name="_342__123Graph_Bｸﾞﾗﾌ_14" hidden="1">[3]E!$G$3:$G$42</definedName>
    <definedName name="_343__123Graph_Aｸﾞﾗﾌ_17" hidden="1">[3]D!$B$3:$B$48</definedName>
    <definedName name="_343__123Graph_Bｸﾞﾗﾌ_15" hidden="1">[3]E!$W$4:$W$41</definedName>
    <definedName name="_344_____123Graph_Bｸﾞﾗﾌ_8" hidden="1">[3]C!$C$3:$C$40</definedName>
    <definedName name="_344__123Graph_Bｸﾞﾗﾌ_16" hidden="1">[3]E!$Y$24:$Y$41</definedName>
    <definedName name="_345__123Graph_Aグラフ_1B" localSheetId="5" hidden="1">'[1]②-２コンビニ・大型'!#REF!</definedName>
    <definedName name="_345__123Graph_Aグラフ_1B" localSheetId="6" hidden="1">'[1]②-２コンビニ・大型'!#REF!</definedName>
    <definedName name="_345__123Graph_Aグラフ_1B" localSheetId="7" hidden="1">'[1]②-２コンビニ・大型'!#REF!</definedName>
    <definedName name="_345__123Graph_Aグラフ_1B" localSheetId="8" hidden="1">'[1]②-２コンビニ・大型'!#REF!</definedName>
    <definedName name="_345__123Graph_Aグラフ_1B" localSheetId="12" hidden="1">'[1]②-２コンビニ・大型'!#REF!</definedName>
    <definedName name="_345__123Graph_Aグラフ_1B" localSheetId="13" hidden="1">'[1]②-２コンビニ・大型'!#REF!</definedName>
    <definedName name="_345__123Graph_Aグラフ_1B" localSheetId="14" hidden="1">'[1]②-２コンビニ・大型'!#REF!</definedName>
    <definedName name="_345__123Graph_Aグラフ_1B" localSheetId="15" hidden="1">'[1]②-２コンビニ・大型'!#REF!</definedName>
    <definedName name="_345__123Graph_Aグラフ_1B" localSheetId="16" hidden="1">'[1]②-２コンビニ・大型'!#REF!</definedName>
    <definedName name="_345__123Graph_Aグラフ_1B" localSheetId="21" hidden="1">'[1]②-２コンビニ・大型'!#REF!</definedName>
    <definedName name="_345__123Graph_Aグラフ_1B" hidden="1">'[1]②-２コンビニ・大型'!#REF!</definedName>
    <definedName name="_345__123Graph_Bｸﾞﾗﾌ_17" hidden="1">[3]D!$C$3:$C$48</definedName>
    <definedName name="_346_____123Graph_Bｸﾞﾗﾌ_9" hidden="1">[3]B!$B$4:$B$49</definedName>
    <definedName name="_346__123Graph_Aｸﾞﾗﾌ_2" hidden="1">[2]データ入力!$E$15:$E$39</definedName>
    <definedName name="_346__123Graph_Bグラフ_1B" localSheetId="5" hidden="1">'[1]②-２コンビニ・大型'!#REF!</definedName>
    <definedName name="_346__123Graph_Bグラフ_1B" localSheetId="6" hidden="1">'[1]②-２コンビニ・大型'!#REF!</definedName>
    <definedName name="_346__123Graph_Bグラフ_1B" localSheetId="7" hidden="1">'[1]②-２コンビニ・大型'!#REF!</definedName>
    <definedName name="_346__123Graph_Bグラフ_1B" localSheetId="8" hidden="1">'[1]②-２コンビニ・大型'!#REF!</definedName>
    <definedName name="_346__123Graph_Bグラフ_1B" localSheetId="12" hidden="1">'[1]②-２コンビニ・大型'!#REF!</definedName>
    <definedName name="_346__123Graph_Bグラフ_1B" localSheetId="13" hidden="1">'[1]②-２コンビニ・大型'!#REF!</definedName>
    <definedName name="_346__123Graph_Bグラフ_1B" localSheetId="14" hidden="1">'[1]②-２コンビニ・大型'!#REF!</definedName>
    <definedName name="_346__123Graph_Bグラフ_1B" localSheetId="15" hidden="1">'[1]②-２コンビニ・大型'!#REF!</definedName>
    <definedName name="_346__123Graph_Bグラフ_1B" localSheetId="16" hidden="1">'[1]②-２コンビニ・大型'!#REF!</definedName>
    <definedName name="_346__123Graph_Bグラフ_1B" localSheetId="21" hidden="1">'[1]②-２コンビニ・大型'!#REF!</definedName>
    <definedName name="_346__123Graph_Bグラフ_1B" hidden="1">'[1]②-２コンビニ・大型'!#REF!</definedName>
    <definedName name="_347__123Graph_Aｸﾞﾗﾌ_3" hidden="1">[2]データ入力!$G$15:$G$39</definedName>
    <definedName name="_347__123Graph_Bｸﾞﾗﾌ_2" hidden="1">[2]データ入力!$F$15:$F$39</definedName>
    <definedName name="_348_____123Graph_Cｸﾞﾗﾌ_13" hidden="1">[3]C!$D$3:$D$41</definedName>
    <definedName name="_348__123Graph_Aｸﾞﾗﾌ_4" hidden="1">[2]データ入力!$J$15:$J$39</definedName>
    <definedName name="_348__123Graph_Bｸﾞﾗﾌ_3" hidden="1">[2]データ入力!$H$15:$H$39</definedName>
    <definedName name="_349__123Graph_Aｸﾞﾗﾌ_5" hidden="1">[2]データ入力!$M$32:$M$39</definedName>
    <definedName name="_349__123Graph_Bｸﾞﾗﾌ_4" hidden="1">[2]データ入力!$K$15:$K$39</definedName>
    <definedName name="_35________123Graph_Cｸﾞﾗﾌ_8" hidden="1">[3]C!$D$3:$D$40</definedName>
    <definedName name="_35________123Graph_Dｸﾞﾗﾌ_5" hidden="1">[3]A!$H$42:$H$113</definedName>
    <definedName name="_35__123Graph_Bｸﾞﾗﾌ_4" hidden="1">[2]データ入力!$K$15:$K$39</definedName>
    <definedName name="_35__123Graph_Bｸﾞﾗﾌ_8" hidden="1">[3]C!$C$3:$C$40</definedName>
    <definedName name="_350_____123Graph_Cグラフ_1B" localSheetId="5" hidden="1">#REF!</definedName>
    <definedName name="_350_____123Graph_Cグラフ_1B" localSheetId="6" hidden="1">#REF!</definedName>
    <definedName name="_350_____123Graph_Cグラフ_1B" localSheetId="7" hidden="1">#REF!</definedName>
    <definedName name="_350_____123Graph_Cグラフ_1B" localSheetId="8" hidden="1">#REF!</definedName>
    <definedName name="_350_____123Graph_Cグラフ_1B" localSheetId="12" hidden="1">#REF!</definedName>
    <definedName name="_350_____123Graph_Cグラフ_1B" localSheetId="13" hidden="1">#REF!</definedName>
    <definedName name="_350_____123Graph_Cグラフ_1B" localSheetId="14" hidden="1">#REF!</definedName>
    <definedName name="_350_____123Graph_Cグラフ_1B" localSheetId="15" hidden="1">#REF!</definedName>
    <definedName name="_350_____123Graph_Cグラフ_1B" localSheetId="16" hidden="1">#REF!</definedName>
    <definedName name="_350_____123Graph_Cグラフ_1B" localSheetId="21" hidden="1">#REF!</definedName>
    <definedName name="_350_____123Graph_Cグラフ_1B" hidden="1">#REF!</definedName>
    <definedName name="_350__123Graph_Aｸﾞﾗﾌ_6" hidden="1">[3]A!$J$78:$J$113</definedName>
    <definedName name="_350__123Graph_Bｸﾞﾗﾌ_5" hidden="1">[2]データ入力!$N$32:$N$39</definedName>
    <definedName name="_351__123Graph_Aｸﾞﾗﾌ_7" hidden="1">[3]A!$L$78:$L$113</definedName>
    <definedName name="_351__123Graph_Bｸﾞﾗﾌ_6" hidden="1">[3]A!$K$78:$K$113</definedName>
    <definedName name="_352_____123Graph_Cｸﾞﾗﾌ_2" hidden="1">[3]A!$C$78:$C$113</definedName>
    <definedName name="_352__123Graph_Aｸﾞﾗﾌ_8" hidden="1">[3]C!$B$3:$B$40</definedName>
    <definedName name="_352__123Graph_Bｸﾞﾗﾌ_7" hidden="1">[3]A!$N$78:$N$113</definedName>
    <definedName name="_353_____123Graph_Cｸﾞﾗﾌ_3" hidden="1">[2]データ入力!$I$15:$I$39</definedName>
    <definedName name="_353__123Graph_Aｸﾞﾗﾌ_9" hidden="1">[3]B!$C$4:$C$49</definedName>
    <definedName name="_353__123Graph_Bｸﾞﾗﾌ_8" hidden="1">[3]C!$C$3:$C$40</definedName>
    <definedName name="_354_____123Graph_Cｸﾞﾗﾌ_4" hidden="1">[2]データ入力!$L$15:$L$39</definedName>
    <definedName name="_354__123Graph_Bｸﾞﾗﾌ_1" hidden="1">[2]データ入力!$D$15:$D$39</definedName>
    <definedName name="_354__123Graph_Bｸﾞﾗﾌ_9" hidden="1">[3]B!$B$4:$B$49</definedName>
    <definedName name="_355_____123Graph_Cｸﾞﾗﾌ_5" hidden="1">[2]データ入力!$O$32:$O$39</definedName>
    <definedName name="_355__123Graph_Bｸﾞﾗﾌ_10" hidden="1">[3]B!$F$4:$F$49</definedName>
    <definedName name="_355__123Graph_Cｸﾞﾗﾌ_13" hidden="1">[3]C!$D$3:$D$41</definedName>
    <definedName name="_356__123Graph_Bｸﾞﾗﾌ_13" hidden="1">[3]C!$C$3:$C$41</definedName>
    <definedName name="_356__123Graph_Cグラフ_1B" localSheetId="5" hidden="1">#REF!</definedName>
    <definedName name="_356__123Graph_Cグラフ_1B" localSheetId="6" hidden="1">#REF!</definedName>
    <definedName name="_356__123Graph_Cグラフ_1B" localSheetId="7" hidden="1">#REF!</definedName>
    <definedName name="_356__123Graph_Cグラフ_1B" localSheetId="8" hidden="1">#REF!</definedName>
    <definedName name="_356__123Graph_Cグラフ_1B" localSheetId="12" hidden="1">#REF!</definedName>
    <definedName name="_356__123Graph_Cグラフ_1B" localSheetId="13" hidden="1">#REF!</definedName>
    <definedName name="_356__123Graph_Cグラフ_1B" localSheetId="14" hidden="1">#REF!</definedName>
    <definedName name="_356__123Graph_Cグラフ_1B" localSheetId="15" hidden="1">#REF!</definedName>
    <definedName name="_356__123Graph_Cグラフ_1B" localSheetId="16" hidden="1">#REF!</definedName>
    <definedName name="_356__123Graph_Cグラフ_1B" localSheetId="21" hidden="1">#REF!</definedName>
    <definedName name="_356__123Graph_Cグラフ_1B" hidden="1">#REF!</definedName>
    <definedName name="_357_____123Graph_Cｸﾞﾗﾌ_7" hidden="1">[3]A!$O$78:$O$113</definedName>
    <definedName name="_357__123Graph_Bｸﾞﾗﾌ_14" hidden="1">[3]E!$G$3:$G$42</definedName>
    <definedName name="_357__123Graph_Cｸﾞﾗﾌ_2" hidden="1">[3]A!$C$78:$C$113</definedName>
    <definedName name="_358__123Graph_Bｸﾞﾗﾌ_15" hidden="1">[3]E!$W$4:$W$41</definedName>
    <definedName name="_358__123Graph_Cｸﾞﾗﾌ_3" hidden="1">[2]データ入力!$I$15:$I$39</definedName>
    <definedName name="_359_____123Graph_Cｸﾞﾗﾌ_8" hidden="1">[3]C!$D$3:$D$40</definedName>
    <definedName name="_359__123Graph_Bｸﾞﾗﾌ_16" hidden="1">[3]E!$Y$24:$Y$41</definedName>
    <definedName name="_359__123Graph_Cｸﾞﾗﾌ_4" hidden="1">[2]データ入力!$L$15:$L$39</definedName>
    <definedName name="_36________123Graph_Aｸﾞﾗﾌ_9" hidden="1">[3]B!$C$4:$C$49</definedName>
    <definedName name="_36________123Graph_Dグラフ_1B" localSheetId="5" hidden="1">#REF!</definedName>
    <definedName name="_36________123Graph_Dグラフ_1B" localSheetId="6" hidden="1">#REF!</definedName>
    <definedName name="_36________123Graph_Dグラフ_1B" localSheetId="7" hidden="1">#REF!</definedName>
    <definedName name="_36________123Graph_Dグラフ_1B" localSheetId="8" hidden="1">#REF!</definedName>
    <definedName name="_36________123Graph_Dグラフ_1B" localSheetId="12" hidden="1">#REF!</definedName>
    <definedName name="_36________123Graph_Dグラフ_1B" localSheetId="13" hidden="1">#REF!</definedName>
    <definedName name="_36________123Graph_Dグラフ_1B" localSheetId="14" hidden="1">#REF!</definedName>
    <definedName name="_36________123Graph_Dグラフ_1B" localSheetId="15" hidden="1">#REF!</definedName>
    <definedName name="_36________123Graph_Dグラフ_1B" localSheetId="16" hidden="1">#REF!</definedName>
    <definedName name="_36________123Graph_Dグラフ_1B" localSheetId="21" hidden="1">#REF!</definedName>
    <definedName name="_36________123Graph_Dグラフ_1B" hidden="1">#REF!</definedName>
    <definedName name="_36________123Graph_Eｸﾞﾗﾌ_4" hidden="1">[3]A!$E$42:$E$112</definedName>
    <definedName name="_36__123Graph_Bｸﾞﾗﾌ_5" hidden="1">[2]データ入力!$N$32:$N$39</definedName>
    <definedName name="_36__123Graph_Bｸﾞﾗﾌ_9" hidden="1">[3]B!$B$4:$B$49</definedName>
    <definedName name="_360__123Graph_Bｸﾞﾗﾌ_17" hidden="1">[3]D!$C$3:$C$48</definedName>
    <definedName name="_360__123Graph_Cｸﾞﾗﾌ_5" hidden="1">[2]データ入力!$O$32:$O$39</definedName>
    <definedName name="_361_____123Graph_Dグラフ_1B" localSheetId="5" hidden="1">#REF!</definedName>
    <definedName name="_361_____123Graph_Dグラフ_1B" localSheetId="6" hidden="1">#REF!</definedName>
    <definedName name="_361_____123Graph_Dグラフ_1B" localSheetId="7" hidden="1">#REF!</definedName>
    <definedName name="_361_____123Graph_Dグラフ_1B" localSheetId="8" hidden="1">#REF!</definedName>
    <definedName name="_361_____123Graph_Dグラフ_1B" localSheetId="12" hidden="1">#REF!</definedName>
    <definedName name="_361_____123Graph_Dグラフ_1B" localSheetId="13" hidden="1">#REF!</definedName>
    <definedName name="_361_____123Graph_Dグラフ_1B" localSheetId="14" hidden="1">#REF!</definedName>
    <definedName name="_361_____123Graph_Dグラフ_1B" localSheetId="15" hidden="1">#REF!</definedName>
    <definedName name="_361_____123Graph_Dグラフ_1B" localSheetId="16" hidden="1">#REF!</definedName>
    <definedName name="_361_____123Graph_Dグラフ_1B" localSheetId="21" hidden="1">#REF!</definedName>
    <definedName name="_361_____123Graph_Dグラフ_1B" hidden="1">#REF!</definedName>
    <definedName name="_361__123Graph_Cｸﾞﾗﾌ_7" hidden="1">[3]A!$O$78:$O$113</definedName>
    <definedName name="_362__123Graph_Bグラフ_1B" localSheetId="5" hidden="1">'[1]②-２コンビニ・大型'!#REF!</definedName>
    <definedName name="_362__123Graph_Bグラフ_1B" localSheetId="6" hidden="1">'[1]②-２コンビニ・大型'!#REF!</definedName>
    <definedName name="_362__123Graph_Bグラフ_1B" localSheetId="7" hidden="1">'[1]②-２コンビニ・大型'!#REF!</definedName>
    <definedName name="_362__123Graph_Bグラフ_1B" localSheetId="8" hidden="1">'[1]②-２コンビニ・大型'!#REF!</definedName>
    <definedName name="_362__123Graph_Bグラフ_1B" localSheetId="12" hidden="1">'[1]②-２コンビニ・大型'!#REF!</definedName>
    <definedName name="_362__123Graph_Bグラフ_1B" localSheetId="13" hidden="1">'[1]②-２コンビニ・大型'!#REF!</definedName>
    <definedName name="_362__123Graph_Bグラフ_1B" localSheetId="14" hidden="1">'[1]②-２コンビニ・大型'!#REF!</definedName>
    <definedName name="_362__123Graph_Bグラフ_1B" localSheetId="15" hidden="1">'[1]②-２コンビニ・大型'!#REF!</definedName>
    <definedName name="_362__123Graph_Bグラフ_1B" localSheetId="16" hidden="1">'[1]②-２コンビニ・大型'!#REF!</definedName>
    <definedName name="_362__123Graph_Bグラフ_1B" localSheetId="21" hidden="1">'[1]②-２コンビニ・大型'!#REF!</definedName>
    <definedName name="_362__123Graph_Bグラフ_1B" hidden="1">'[1]②-２コンビニ・大型'!#REF!</definedName>
    <definedName name="_362__123Graph_Cｸﾞﾗﾌ_8" hidden="1">[3]C!$D$3:$D$40</definedName>
    <definedName name="_363_____123Graph_Dｸﾞﾗﾌ_2" hidden="1">[3]A!$I$78:$I$113</definedName>
    <definedName name="_363__123Graph_Bｸﾞﾗﾌ_2" hidden="1">[2]データ入力!$F$15:$F$39</definedName>
    <definedName name="_363__123Graph_Dグラフ_1B" localSheetId="5" hidden="1">#REF!</definedName>
    <definedName name="_363__123Graph_Dグラフ_1B" localSheetId="6" hidden="1">#REF!</definedName>
    <definedName name="_363__123Graph_Dグラフ_1B" localSheetId="7" hidden="1">#REF!</definedName>
    <definedName name="_363__123Graph_Dグラフ_1B" localSheetId="8" hidden="1">#REF!</definedName>
    <definedName name="_363__123Graph_Dグラフ_1B" localSheetId="12" hidden="1">#REF!</definedName>
    <definedName name="_363__123Graph_Dグラフ_1B" localSheetId="13" hidden="1">#REF!</definedName>
    <definedName name="_363__123Graph_Dグラフ_1B" localSheetId="14" hidden="1">#REF!</definedName>
    <definedName name="_363__123Graph_Dグラフ_1B" localSheetId="15" hidden="1">#REF!</definedName>
    <definedName name="_363__123Graph_Dグラフ_1B" localSheetId="16" hidden="1">#REF!</definedName>
    <definedName name="_363__123Graph_Dグラフ_1B" localSheetId="21" hidden="1">#REF!</definedName>
    <definedName name="_363__123Graph_Dグラフ_1B" hidden="1">#REF!</definedName>
    <definedName name="_364__123Graph_Bｸﾞﾗﾌ_3" hidden="1">[2]データ入力!$H$15:$H$39</definedName>
    <definedName name="_364__123Graph_Dｸﾞﾗﾌ_2" hidden="1">[3]A!$I$78:$I$113</definedName>
    <definedName name="_365_____123Graph_Dｸﾞﾗﾌ_3" hidden="1">[3]A!$E$78:$E$113</definedName>
    <definedName name="_365__123Graph_Bｸﾞﾗﾌ_4" hidden="1">[2]データ入力!$K$15:$K$39</definedName>
    <definedName name="_365__123Graph_Dｸﾞﾗﾌ_3" hidden="1">[3]A!$E$78:$E$113</definedName>
    <definedName name="_366__123Graph_Bｸﾞﾗﾌ_5" hidden="1">[2]データ入力!$N$32:$N$39</definedName>
    <definedName name="_366__123Graph_Dｸﾞﾗﾌ_5" hidden="1">[3]A!$H$42:$H$113</definedName>
    <definedName name="_367_____123Graph_Dｸﾞﾗﾌ_5" hidden="1">[3]A!$H$42:$H$113</definedName>
    <definedName name="_367__123Graph_Bｸﾞﾗﾌ_6" hidden="1">[3]A!$K$78:$K$113</definedName>
    <definedName name="_367__123Graph_Eｸﾞﾗﾌ_4" hidden="1">[3]A!$E$42:$E$112</definedName>
    <definedName name="_368__123Graph_Bｸﾞﾗﾌ_7" hidden="1">[3]A!$N$78:$N$113</definedName>
    <definedName name="_368__123Graph_Xｸﾞﾗﾌ_1" hidden="1">[2]データ入力!$B$15:$B$39</definedName>
    <definedName name="_369_____123Graph_Eｸﾞﾗﾌ_4" hidden="1">[3]A!$E$42:$E$112</definedName>
    <definedName name="_369__123Graph_Bｸﾞﾗﾌ_8" hidden="1">[3]C!$C$3:$C$40</definedName>
    <definedName name="_369__123Graph_Xｸﾞﾗﾌ_10" hidden="1">[3]B!$A$4:$A$49</definedName>
    <definedName name="_37________123Graph_Dｸﾞﾗﾌ_2" hidden="1">[3]A!$I$78:$I$113</definedName>
    <definedName name="_37________123Graph_Xｸﾞﾗﾌ_10" hidden="1">[3]B!$A$4:$A$49</definedName>
    <definedName name="_37__123Graph_Bｸﾞﾗﾌ_6" hidden="1">[3]A!$K$78:$K$113</definedName>
    <definedName name="_37__123Graph_Cｸﾞﾗﾌ_13" hidden="1">[3]C!$D$3:$D$41</definedName>
    <definedName name="_370_____123Graph_Xｸﾞﾗﾌ_1" hidden="1">[2]データ入力!$B$15:$B$39</definedName>
    <definedName name="_370__123Graph_Bｸﾞﾗﾌ_9" hidden="1">[3]B!$B$4:$B$49</definedName>
    <definedName name="_370__123Graph_Xｸﾞﾗﾌ_12" hidden="1">[3]A!$A$66:$A$101</definedName>
    <definedName name="_371__123Graph_Cｸﾞﾗﾌ_13" hidden="1">[3]C!$D$3:$D$41</definedName>
    <definedName name="_371__123Graph_Xｸﾞﾗﾌ_15" hidden="1">[3]E!$S$4:$S$41</definedName>
    <definedName name="_372_____123Graph_Xｸﾞﾗﾌ_10" hidden="1">[3]B!$A$4:$A$49</definedName>
    <definedName name="_372__123Graph_Cグラフ_1B" localSheetId="5" hidden="1">#REF!</definedName>
    <definedName name="_372__123Graph_Cグラフ_1B" localSheetId="6" hidden="1">#REF!</definedName>
    <definedName name="_372__123Graph_Cグラフ_1B" localSheetId="7" hidden="1">#REF!</definedName>
    <definedName name="_372__123Graph_Cグラフ_1B" localSheetId="8" hidden="1">#REF!</definedName>
    <definedName name="_372__123Graph_Cグラフ_1B" localSheetId="12" hidden="1">#REF!</definedName>
    <definedName name="_372__123Graph_Cグラフ_1B" localSheetId="13" hidden="1">#REF!</definedName>
    <definedName name="_372__123Graph_Cグラフ_1B" localSheetId="14" hidden="1">#REF!</definedName>
    <definedName name="_372__123Graph_Cグラフ_1B" localSheetId="15" hidden="1">#REF!</definedName>
    <definedName name="_372__123Graph_Cグラフ_1B" localSheetId="16" hidden="1">#REF!</definedName>
    <definedName name="_372__123Graph_Cグラフ_1B" localSheetId="21" hidden="1">#REF!</definedName>
    <definedName name="_372__123Graph_Cグラフ_1B" hidden="1">#REF!</definedName>
    <definedName name="_372__123Graph_Xｸﾞﾗﾌ_16" hidden="1">[3]E!$S$24:$S$41</definedName>
    <definedName name="_373__123Graph_Cｸﾞﾗﾌ_2" hidden="1">[3]A!$C$78:$C$113</definedName>
    <definedName name="_373__123Graph_Xグラフ_1B" localSheetId="5" hidden="1">#REF!</definedName>
    <definedName name="_373__123Graph_Xグラフ_1B" localSheetId="6" hidden="1">#REF!</definedName>
    <definedName name="_373__123Graph_Xグラフ_1B" localSheetId="7" hidden="1">#REF!</definedName>
    <definedName name="_373__123Graph_Xグラフ_1B" localSheetId="8" hidden="1">#REF!</definedName>
    <definedName name="_373__123Graph_Xグラフ_1B" localSheetId="12" hidden="1">#REF!</definedName>
    <definedName name="_373__123Graph_Xグラフ_1B" localSheetId="13" hidden="1">#REF!</definedName>
    <definedName name="_373__123Graph_Xグラフ_1B" localSheetId="14" hidden="1">#REF!</definedName>
    <definedName name="_373__123Graph_Xグラフ_1B" localSheetId="15" hidden="1">#REF!</definedName>
    <definedName name="_373__123Graph_Xグラフ_1B" localSheetId="16" hidden="1">#REF!</definedName>
    <definedName name="_373__123Graph_Xグラフ_1B" localSheetId="21" hidden="1">#REF!</definedName>
    <definedName name="_373__123Graph_Xグラフ_1B" hidden="1">#REF!</definedName>
    <definedName name="_374_____123Graph_Xｸﾞﾗﾌ_12" hidden="1">[3]A!$A$66:$A$101</definedName>
    <definedName name="_374__123Graph_Cｸﾞﾗﾌ_3" hidden="1">[2]データ入力!$I$15:$I$39</definedName>
    <definedName name="_374__123Graph_Xｸﾞﾗﾌ_2" hidden="1">[2]データ入力!$B$15:$B$39</definedName>
    <definedName name="_375__123Graph_Cｸﾞﾗﾌ_4" hidden="1">[2]データ入力!$L$15:$L$39</definedName>
    <definedName name="_375__123Graph_Xｸﾞﾗﾌ_3" hidden="1">[2]データ入力!$B$15:$B$39</definedName>
    <definedName name="_376_____123Graph_Xｸﾞﾗﾌ_15" hidden="1">[3]E!$S$4:$S$41</definedName>
    <definedName name="_376__123Graph_Cｸﾞﾗﾌ_5" hidden="1">[2]データ入力!$O$32:$O$39</definedName>
    <definedName name="_376__123Graph_Xｸﾞﾗﾌ_4" hidden="1">[2]データ入力!$B$15:$B$39</definedName>
    <definedName name="_377__123Graph_Cｸﾞﾗﾌ_7" hidden="1">[3]A!$O$78:$O$113</definedName>
    <definedName name="_377__123Graph_Xｸﾞﾗﾌ_5" hidden="1">[2]データ入力!$B$32:$B$39</definedName>
    <definedName name="_378_____123Graph_Xｸﾞﾗﾌ_16" hidden="1">[3]E!$S$24:$S$41</definedName>
    <definedName name="_378__123Graph_Cｸﾞﾗﾌ_8" hidden="1">[3]C!$D$3:$D$40</definedName>
    <definedName name="_378__123Graph_Xｸﾞﾗﾌ_6" hidden="1">[3]A!$A$78:$A$113</definedName>
    <definedName name="_379__123Graph_Dグラフ_1B" localSheetId="5" hidden="1">#REF!</definedName>
    <definedName name="_379__123Graph_Dグラフ_1B" localSheetId="6" hidden="1">#REF!</definedName>
    <definedName name="_379__123Graph_Dグラフ_1B" localSheetId="7" hidden="1">#REF!</definedName>
    <definedName name="_379__123Graph_Dグラフ_1B" localSheetId="8" hidden="1">#REF!</definedName>
    <definedName name="_379__123Graph_Dグラフ_1B" localSheetId="12" hidden="1">#REF!</definedName>
    <definedName name="_379__123Graph_Dグラフ_1B" localSheetId="13" hidden="1">#REF!</definedName>
    <definedName name="_379__123Graph_Dグラフ_1B" localSheetId="14" hidden="1">#REF!</definedName>
    <definedName name="_379__123Graph_Dグラフ_1B" localSheetId="15" hidden="1">#REF!</definedName>
    <definedName name="_379__123Graph_Dグラフ_1B" localSheetId="16" hidden="1">#REF!</definedName>
    <definedName name="_379__123Graph_Dグラフ_1B" localSheetId="21" hidden="1">#REF!</definedName>
    <definedName name="_379__123Graph_Dグラフ_1B" hidden="1">#REF!</definedName>
    <definedName name="_379__123Graph_Xｸﾞﾗﾌ_7" hidden="1">[3]A!$M$78:$M$113</definedName>
    <definedName name="_38________123Graph_Bｸﾞﾗﾌ_10" hidden="1">[3]B!$F$4:$F$49</definedName>
    <definedName name="_38________123Graph_Dｸﾞﾗﾌ_3" hidden="1">[3]A!$E$78:$E$113</definedName>
    <definedName name="_38________123Graph_Xｸﾞﾗﾌ_12" hidden="1">[3]A!$A$66:$A$101</definedName>
    <definedName name="_38__123Graph_Bｸﾞﾗﾌ_7" hidden="1">[3]A!$N$78:$N$113</definedName>
    <definedName name="_38__123Graph_Cグラフ_1B" localSheetId="5" hidden="1">#REF!</definedName>
    <definedName name="_38__123Graph_Cグラフ_1B" localSheetId="6" hidden="1">#REF!</definedName>
    <definedName name="_38__123Graph_Cグラフ_1B" localSheetId="7" hidden="1">#REF!</definedName>
    <definedName name="_38__123Graph_Cグラフ_1B" localSheetId="8" hidden="1">#REF!</definedName>
    <definedName name="_38__123Graph_Cグラフ_1B" localSheetId="12" hidden="1">#REF!</definedName>
    <definedName name="_38__123Graph_Cグラフ_1B" localSheetId="13" hidden="1">#REF!</definedName>
    <definedName name="_38__123Graph_Cグラフ_1B" localSheetId="14" hidden="1">#REF!</definedName>
    <definedName name="_38__123Graph_Cグラフ_1B" localSheetId="15" hidden="1">#REF!</definedName>
    <definedName name="_38__123Graph_Cグラフ_1B" localSheetId="16" hidden="1">#REF!</definedName>
    <definedName name="_38__123Graph_Cグラフ_1B" localSheetId="21" hidden="1">#REF!</definedName>
    <definedName name="_38__123Graph_Cグラフ_1B" hidden="1">#REF!</definedName>
    <definedName name="_380_____123Graph_Xグラフ_1B" localSheetId="5" hidden="1">#REF!</definedName>
    <definedName name="_380_____123Graph_Xグラフ_1B" localSheetId="6" hidden="1">#REF!</definedName>
    <definedName name="_380_____123Graph_Xグラフ_1B" localSheetId="7" hidden="1">#REF!</definedName>
    <definedName name="_380_____123Graph_Xグラフ_1B" localSheetId="8" hidden="1">#REF!</definedName>
    <definedName name="_380_____123Graph_Xグラフ_1B" localSheetId="12" hidden="1">#REF!</definedName>
    <definedName name="_380_____123Graph_Xグラフ_1B" localSheetId="13" hidden="1">#REF!</definedName>
    <definedName name="_380_____123Graph_Xグラフ_1B" localSheetId="14" hidden="1">#REF!</definedName>
    <definedName name="_380_____123Graph_Xグラフ_1B" localSheetId="15" hidden="1">#REF!</definedName>
    <definedName name="_380_____123Graph_Xグラフ_1B" localSheetId="16" hidden="1">#REF!</definedName>
    <definedName name="_380_____123Graph_Xグラフ_1B" localSheetId="21" hidden="1">#REF!</definedName>
    <definedName name="_380_____123Graph_Xグラフ_1B" hidden="1">#REF!</definedName>
    <definedName name="_380__123Graph_Dｸﾞﾗﾌ_2" hidden="1">[3]A!$I$78:$I$113</definedName>
    <definedName name="_381_____123Graph_Xｸﾞﾗﾌ_2" hidden="1">[2]データ入力!$B$15:$B$39</definedName>
    <definedName name="_381__123Graph_Dｸﾞﾗﾌ_3" hidden="1">[3]A!$E$78:$E$113</definedName>
    <definedName name="_382_____123Graph_Xｸﾞﾗﾌ_3" hidden="1">[2]データ入力!$B$15:$B$39</definedName>
    <definedName name="_382__123Graph_Dｸﾞﾗﾌ_5" hidden="1">[3]A!$H$42:$H$113</definedName>
    <definedName name="_383_____123Graph_Xｸﾞﾗﾌ_4" hidden="1">[2]データ入力!$B$15:$B$39</definedName>
    <definedName name="_383__123Graph_Eｸﾞﾗﾌ_4" hidden="1">[3]A!$E$42:$E$112</definedName>
    <definedName name="_384_____123Graph_Xｸﾞﾗﾌ_5" hidden="1">[2]データ入力!$B$32:$B$39</definedName>
    <definedName name="_384__123Graph_Xｸﾞﾗﾌ_1" hidden="1">[2]データ入力!$B$15:$B$39</definedName>
    <definedName name="_385__123Graph_Xｸﾞﾗﾌ_10" hidden="1">[3]B!$A$4:$A$49</definedName>
    <definedName name="_386_____123Graph_Xｸﾞﾗﾌ_6" hidden="1">[3]A!$A$78:$A$113</definedName>
    <definedName name="_386__123Graph_Xｸﾞﾗﾌ_12" hidden="1">[3]A!$A$66:$A$101</definedName>
    <definedName name="_387__123Graph_Xｸﾞﾗﾌ_15" hidden="1">[3]E!$S$4:$S$41</definedName>
    <definedName name="_388_____123Graph_Xｸﾞﾗﾌ_7" hidden="1">[3]A!$M$78:$M$113</definedName>
    <definedName name="_388__123Graph_Xｸﾞﾗﾌ_16" hidden="1">[3]E!$S$24:$S$41</definedName>
    <definedName name="_389____123Graph_Aｸﾞﾗﾌ_1" localSheetId="5" hidden="1">#REF!</definedName>
    <definedName name="_389____123Graph_Aｸﾞﾗﾌ_1" localSheetId="6" hidden="1">#REF!</definedName>
    <definedName name="_389____123Graph_Aｸﾞﾗﾌ_1" localSheetId="7" hidden="1">#REF!</definedName>
    <definedName name="_389____123Graph_Aｸﾞﾗﾌ_1" localSheetId="8" hidden="1">#REF!</definedName>
    <definedName name="_389____123Graph_Aｸﾞﾗﾌ_1" localSheetId="12" hidden="1">#REF!</definedName>
    <definedName name="_389____123Graph_Aｸﾞﾗﾌ_1" localSheetId="13" hidden="1">#REF!</definedName>
    <definedName name="_389____123Graph_Aｸﾞﾗﾌ_1" localSheetId="14" hidden="1">#REF!</definedName>
    <definedName name="_389____123Graph_Aｸﾞﾗﾌ_1" localSheetId="15" hidden="1">#REF!</definedName>
    <definedName name="_389____123Graph_Aｸﾞﾗﾌ_1" localSheetId="16" hidden="1">#REF!</definedName>
    <definedName name="_389____123Graph_Aｸﾞﾗﾌ_1" localSheetId="21" hidden="1">#REF!</definedName>
    <definedName name="_389____123Graph_Aｸﾞﾗﾌ_1" hidden="1">#REF!</definedName>
    <definedName name="_389__123Graph_Xグラフ_1B" localSheetId="5" hidden="1">#REF!</definedName>
    <definedName name="_389__123Graph_Xグラフ_1B" localSheetId="6" hidden="1">#REF!</definedName>
    <definedName name="_389__123Graph_Xグラフ_1B" localSheetId="7" hidden="1">#REF!</definedName>
    <definedName name="_389__123Graph_Xグラフ_1B" localSheetId="8" hidden="1">#REF!</definedName>
    <definedName name="_389__123Graph_Xグラフ_1B" localSheetId="12" hidden="1">#REF!</definedName>
    <definedName name="_389__123Graph_Xグラフ_1B" localSheetId="13" hidden="1">#REF!</definedName>
    <definedName name="_389__123Graph_Xグラフ_1B" localSheetId="14" hidden="1">#REF!</definedName>
    <definedName name="_389__123Graph_Xグラフ_1B" localSheetId="15" hidden="1">#REF!</definedName>
    <definedName name="_389__123Graph_Xグラフ_1B" localSheetId="16" hidden="1">#REF!</definedName>
    <definedName name="_389__123Graph_Xグラフ_1B" localSheetId="21" hidden="1">#REF!</definedName>
    <definedName name="_389__123Graph_Xグラフ_1B" hidden="1">#REF!</definedName>
    <definedName name="_39________123Graph_Dｸﾞﾗﾌ_5" hidden="1">[3]A!$H$42:$H$113</definedName>
    <definedName name="_39________123Graph_Xｸﾞﾗﾌ_15" hidden="1">[3]E!$S$4:$S$41</definedName>
    <definedName name="_39__123Graph_Bｸﾞﾗﾌ_8" hidden="1">[3]C!$C$3:$C$40</definedName>
    <definedName name="_39__123Graph_Cｸﾞﾗﾌ_2" hidden="1">[3]A!$C$78:$C$113</definedName>
    <definedName name="_390__123Graph_Xｸﾞﾗﾌ_2" hidden="1">[2]データ入力!$B$15:$B$39</definedName>
    <definedName name="_391____123Graph_Aｸﾞﾗﾌ_10" hidden="1">[3]B!$E$4:$E$49</definedName>
    <definedName name="_391__123Graph_Xｸﾞﾗﾌ_3" hidden="1">[2]データ入力!$B$15:$B$39</definedName>
    <definedName name="_392__123Graph_Xｸﾞﾗﾌ_4" hidden="1">[2]データ入力!$B$15:$B$39</definedName>
    <definedName name="_393____123Graph_Aｸﾞﾗﾌ_11" hidden="1">[3]A!$D$66:$D$101</definedName>
    <definedName name="_393__123Graph_Xｸﾞﾗﾌ_5" hidden="1">[2]データ入力!$B$32:$B$39</definedName>
    <definedName name="_394__123Graph_Xｸﾞﾗﾌ_6" hidden="1">[3]A!$A$78:$A$113</definedName>
    <definedName name="_395____123Graph_Aｸﾞﾗﾌ_12" hidden="1">[3]A!$C$66:$C$101</definedName>
    <definedName name="_395__123Graph_Xｸﾞﾗﾌ_7" hidden="1">[3]A!$M$78:$M$113</definedName>
    <definedName name="_397____123Graph_Aｸﾞﾗﾌ_13" hidden="1">[3]C!$A$1:$A$1</definedName>
    <definedName name="_399____123Graph_Aｸﾞﾗﾌ_14" hidden="1">[3]E!$F$3:$F$42</definedName>
    <definedName name="_3Q_府_学生・Ｄ_Σ_学部別・編集_61③" localSheetId="5">#REF!</definedName>
    <definedName name="_3Q_府_学生・Ｄ_Σ_学部別・編集_61③" localSheetId="6">#REF!</definedName>
    <definedName name="_3Q_府_学生・Ｄ_Σ_学部別・編集_61③" localSheetId="7">#REF!</definedName>
    <definedName name="_3Q_府_学生・Ｄ_Σ_学部別・編集_61③" localSheetId="8">#REF!</definedName>
    <definedName name="_3Q_府_学生・Ｄ_Σ_学部別・編集_61③" localSheetId="12">#REF!</definedName>
    <definedName name="_3Q_府_学生・Ｄ_Σ_学部別・編集_61③" localSheetId="13">#REF!</definedName>
    <definedName name="_3Q_府_学生・Ｄ_Σ_学部別・編集_61③" localSheetId="14">#REF!</definedName>
    <definedName name="_3Q_府_学生・Ｄ_Σ_学部別・編集_61③" localSheetId="15">#REF!</definedName>
    <definedName name="_3Q_府_学生・Ｄ_Σ_学部別・編集_61③" localSheetId="16">#REF!</definedName>
    <definedName name="_3Q_府_学生・Ｄ_Σ_学部別・編集_61③" localSheetId="21">#REF!</definedName>
    <definedName name="_3Q_府_学生・Ｄ_Σ_学部別・編集_61③">#REF!</definedName>
    <definedName name="_4__________123Graph_Aグラフ_1B" localSheetId="5" hidden="1">'[1]②-２コンビニ・大型'!#REF!</definedName>
    <definedName name="_4__________123Graph_Aグラフ_1B" localSheetId="6" hidden="1">'[1]②-２コンビニ・大型'!#REF!</definedName>
    <definedName name="_4__________123Graph_Aグラフ_1B" localSheetId="7" hidden="1">'[1]②-２コンビニ・大型'!#REF!</definedName>
    <definedName name="_4__________123Graph_Aグラフ_1B" localSheetId="8" hidden="1">'[1]②-２コンビニ・大型'!#REF!</definedName>
    <definedName name="_4__________123Graph_Aグラフ_1B" localSheetId="12" hidden="1">'[1]②-２コンビニ・大型'!#REF!</definedName>
    <definedName name="_4__________123Graph_Aグラフ_1B" localSheetId="13" hidden="1">'[1]②-２コンビニ・大型'!#REF!</definedName>
    <definedName name="_4__________123Graph_Aグラフ_1B" localSheetId="14" hidden="1">'[1]②-２コンビニ・大型'!#REF!</definedName>
    <definedName name="_4__________123Graph_Aグラフ_1B" localSheetId="15" hidden="1">'[1]②-２コンビニ・大型'!#REF!</definedName>
    <definedName name="_4__________123Graph_Aグラフ_1B" localSheetId="16" hidden="1">'[1]②-２コンビニ・大型'!#REF!</definedName>
    <definedName name="_4__________123Graph_Aグラフ_1B" localSheetId="21" hidden="1">'[1]②-２コンビニ・大型'!#REF!</definedName>
    <definedName name="_4__________123Graph_Aグラフ_1B" hidden="1">'[1]②-２コンビニ・大型'!#REF!</definedName>
    <definedName name="_4__________123Graph_Bグラフ_1B" localSheetId="5" hidden="1">'[1]②-２コンビニ・大型'!#REF!</definedName>
    <definedName name="_4__________123Graph_Bグラフ_1B" localSheetId="6" hidden="1">'[1]②-２コンビニ・大型'!#REF!</definedName>
    <definedName name="_4__________123Graph_Bグラフ_1B" localSheetId="7" hidden="1">'[1]②-２コンビニ・大型'!#REF!</definedName>
    <definedName name="_4__________123Graph_Bグラフ_1B" localSheetId="8" hidden="1">'[1]②-２コンビニ・大型'!#REF!</definedName>
    <definedName name="_4__________123Graph_Bグラフ_1B" localSheetId="12" hidden="1">'[1]②-２コンビニ・大型'!#REF!</definedName>
    <definedName name="_4__________123Graph_Bグラフ_1B" localSheetId="13" hidden="1">'[1]②-２コンビニ・大型'!#REF!</definedName>
    <definedName name="_4__________123Graph_Bグラフ_1B" localSheetId="14" hidden="1">'[1]②-２コンビニ・大型'!#REF!</definedName>
    <definedName name="_4__________123Graph_Bグラフ_1B" localSheetId="15" hidden="1">'[1]②-２コンビニ・大型'!#REF!</definedName>
    <definedName name="_4__________123Graph_Bグラフ_1B" localSheetId="16" hidden="1">'[1]②-２コンビニ・大型'!#REF!</definedName>
    <definedName name="_4__________123Graph_Bグラフ_1B" localSheetId="21" hidden="1">'[1]②-２コンビニ・大型'!#REF!</definedName>
    <definedName name="_4__________123Graph_Bグラフ_1B" hidden="1">'[1]②-２コンビニ・大型'!#REF!</definedName>
    <definedName name="_4________123Graph_Aｸﾞﾗﾌ_11" hidden="1">[3]A!$D$66:$D$101</definedName>
    <definedName name="_4__123Graph_Aｸﾞﾗﾌ_12" hidden="1">[3]A!$C$66:$C$101</definedName>
    <definedName name="_40________123Graph_Bｸﾞﾗﾌ_13" hidden="1">[3]C!$C$3:$C$41</definedName>
    <definedName name="_40________123Graph_Eｸﾞﾗﾌ_4" hidden="1">[3]A!$E$42:$E$112</definedName>
    <definedName name="_40________123Graph_Xｸﾞﾗﾌ_16" hidden="1">[3]E!$S$24:$S$41</definedName>
    <definedName name="_40__123Graph_Bｸﾞﾗﾌ_9" hidden="1">[3]B!$B$4:$B$49</definedName>
    <definedName name="_40__123Graph_Cｸﾞﾗﾌ_3" hidden="1">[2]データ入力!$I$15:$I$39</definedName>
    <definedName name="_401____123Graph_Aｸﾞﾗﾌ_15" hidden="1">[3]E!$V$4:$V$41</definedName>
    <definedName name="_403____123Graph_Aｸﾞﾗﾌ_16" hidden="1">[3]E!$X$24:$X$41</definedName>
    <definedName name="_405____123Graph_Aｸﾞﾗﾌ_17" hidden="1">[3]D!$B$3:$B$48</definedName>
    <definedName name="_409____123Graph_Aグラフ_1B" localSheetId="5" hidden="1">'[1]②-２コンビニ・大型'!#REF!</definedName>
    <definedName name="_409____123Graph_Aグラフ_1B" localSheetId="6" hidden="1">'[1]②-２コンビニ・大型'!#REF!</definedName>
    <definedName name="_409____123Graph_Aグラフ_1B" localSheetId="7" hidden="1">'[1]②-２コンビニ・大型'!#REF!</definedName>
    <definedName name="_409____123Graph_Aグラフ_1B" localSheetId="8" hidden="1">'[1]②-２コンビニ・大型'!#REF!</definedName>
    <definedName name="_409____123Graph_Aグラフ_1B" localSheetId="12" hidden="1">'[1]②-２コンビニ・大型'!#REF!</definedName>
    <definedName name="_409____123Graph_Aグラフ_1B" localSheetId="13" hidden="1">'[1]②-２コンビニ・大型'!#REF!</definedName>
    <definedName name="_409____123Graph_Aグラフ_1B" localSheetId="14" hidden="1">'[1]②-２コンビニ・大型'!#REF!</definedName>
    <definedName name="_409____123Graph_Aグラフ_1B" localSheetId="15" hidden="1">'[1]②-２コンビニ・大型'!#REF!</definedName>
    <definedName name="_409____123Graph_Aグラフ_1B" localSheetId="16" hidden="1">'[1]②-２コンビニ・大型'!#REF!</definedName>
    <definedName name="_409____123Graph_Aグラフ_1B" localSheetId="21" hidden="1">'[1]②-２コンビニ・大型'!#REF!</definedName>
    <definedName name="_409____123Graph_Aグラフ_1B" hidden="1">'[1]②-２コンビニ・大型'!#REF!</definedName>
    <definedName name="_41________123Graph_Xｸﾞﾗﾌ_10" hidden="1">[3]B!$A$4:$A$49</definedName>
    <definedName name="_41________123Graph_Xグラフ_1B" localSheetId="5" hidden="1">#REF!</definedName>
    <definedName name="_41________123Graph_Xグラフ_1B" localSheetId="6" hidden="1">#REF!</definedName>
    <definedName name="_41________123Graph_Xグラフ_1B" localSheetId="7" hidden="1">#REF!</definedName>
    <definedName name="_41________123Graph_Xグラフ_1B" localSheetId="8" hidden="1">#REF!</definedName>
    <definedName name="_41________123Graph_Xグラフ_1B" localSheetId="12" hidden="1">#REF!</definedName>
    <definedName name="_41________123Graph_Xグラフ_1B" localSheetId="13" hidden="1">#REF!</definedName>
    <definedName name="_41________123Graph_Xグラフ_1B" localSheetId="14" hidden="1">#REF!</definedName>
    <definedName name="_41________123Graph_Xグラフ_1B" localSheetId="15" hidden="1">#REF!</definedName>
    <definedName name="_41________123Graph_Xグラフ_1B" localSheetId="16" hidden="1">#REF!</definedName>
    <definedName name="_41________123Graph_Xグラフ_1B" localSheetId="21" hidden="1">#REF!</definedName>
    <definedName name="_41________123Graph_Xグラフ_1B" hidden="1">#REF!</definedName>
    <definedName name="_41__123Graph_Cｸﾞﾗﾌ_13" hidden="1">[3]C!$D$3:$D$41</definedName>
    <definedName name="_41__123Graph_Cｸﾞﾗﾌ_4" hidden="1">[2]データ入力!$L$15:$L$39</definedName>
    <definedName name="_410____123Graph_Aｸﾞﾗﾌ_2" localSheetId="5" hidden="1">#REF!</definedName>
    <definedName name="_410____123Graph_Aｸﾞﾗﾌ_2" localSheetId="6" hidden="1">#REF!</definedName>
    <definedName name="_410____123Graph_Aｸﾞﾗﾌ_2" localSheetId="7" hidden="1">#REF!</definedName>
    <definedName name="_410____123Graph_Aｸﾞﾗﾌ_2" localSheetId="8" hidden="1">#REF!</definedName>
    <definedName name="_410____123Graph_Aｸﾞﾗﾌ_2" localSheetId="12" hidden="1">#REF!</definedName>
    <definedName name="_410____123Graph_Aｸﾞﾗﾌ_2" localSheetId="13" hidden="1">#REF!</definedName>
    <definedName name="_410____123Graph_Aｸﾞﾗﾌ_2" localSheetId="14" hidden="1">#REF!</definedName>
    <definedName name="_410____123Graph_Aｸﾞﾗﾌ_2" localSheetId="15" hidden="1">#REF!</definedName>
    <definedName name="_410____123Graph_Aｸﾞﾗﾌ_2" localSheetId="16" hidden="1">#REF!</definedName>
    <definedName name="_410____123Graph_Aｸﾞﾗﾌ_2" localSheetId="21" hidden="1">#REF!</definedName>
    <definedName name="_410____123Graph_Aｸﾞﾗﾌ_2" hidden="1">#REF!</definedName>
    <definedName name="_411____123Graph_Aｸﾞﾗﾌ_3" localSheetId="5" hidden="1">#REF!</definedName>
    <definedName name="_411____123Graph_Aｸﾞﾗﾌ_3" localSheetId="6" hidden="1">#REF!</definedName>
    <definedName name="_411____123Graph_Aｸﾞﾗﾌ_3" localSheetId="7" hidden="1">#REF!</definedName>
    <definedName name="_411____123Graph_Aｸﾞﾗﾌ_3" localSheetId="8" hidden="1">#REF!</definedName>
    <definedName name="_411____123Graph_Aｸﾞﾗﾌ_3" localSheetId="12" hidden="1">#REF!</definedName>
    <definedName name="_411____123Graph_Aｸﾞﾗﾌ_3" localSheetId="13" hidden="1">#REF!</definedName>
    <definedName name="_411____123Graph_Aｸﾞﾗﾌ_3" localSheetId="14" hidden="1">#REF!</definedName>
    <definedName name="_411____123Graph_Aｸﾞﾗﾌ_3" localSheetId="15" hidden="1">#REF!</definedName>
    <definedName name="_411____123Graph_Aｸﾞﾗﾌ_3" localSheetId="16" hidden="1">#REF!</definedName>
    <definedName name="_411____123Graph_Aｸﾞﾗﾌ_3" localSheetId="21" hidden="1">#REF!</definedName>
    <definedName name="_411____123Graph_Aｸﾞﾗﾌ_3" hidden="1">#REF!</definedName>
    <definedName name="_412____123Graph_Aｸﾞﾗﾌ_4" localSheetId="5" hidden="1">#REF!</definedName>
    <definedName name="_412____123Graph_Aｸﾞﾗﾌ_4" localSheetId="6" hidden="1">#REF!</definedName>
    <definedName name="_412____123Graph_Aｸﾞﾗﾌ_4" localSheetId="7" hidden="1">#REF!</definedName>
    <definedName name="_412____123Graph_Aｸﾞﾗﾌ_4" localSheetId="8" hidden="1">#REF!</definedName>
    <definedName name="_412____123Graph_Aｸﾞﾗﾌ_4" localSheetId="12" hidden="1">#REF!</definedName>
    <definedName name="_412____123Graph_Aｸﾞﾗﾌ_4" localSheetId="13" hidden="1">#REF!</definedName>
    <definedName name="_412____123Graph_Aｸﾞﾗﾌ_4" localSheetId="14" hidden="1">#REF!</definedName>
    <definedName name="_412____123Graph_Aｸﾞﾗﾌ_4" localSheetId="15" hidden="1">#REF!</definedName>
    <definedName name="_412____123Graph_Aｸﾞﾗﾌ_4" localSheetId="16" hidden="1">#REF!</definedName>
    <definedName name="_412____123Graph_Aｸﾞﾗﾌ_4" localSheetId="21" hidden="1">#REF!</definedName>
    <definedName name="_412____123Graph_Aｸﾞﾗﾌ_4" hidden="1">#REF!</definedName>
    <definedName name="_413____123Graph_Aｸﾞﾗﾌ_5" localSheetId="5" hidden="1">#REF!</definedName>
    <definedName name="_413____123Graph_Aｸﾞﾗﾌ_5" localSheetId="6" hidden="1">#REF!</definedName>
    <definedName name="_413____123Graph_Aｸﾞﾗﾌ_5" localSheetId="7" hidden="1">#REF!</definedName>
    <definedName name="_413____123Graph_Aｸﾞﾗﾌ_5" localSheetId="8" hidden="1">#REF!</definedName>
    <definedName name="_413____123Graph_Aｸﾞﾗﾌ_5" localSheetId="12" hidden="1">#REF!</definedName>
    <definedName name="_413____123Graph_Aｸﾞﾗﾌ_5" localSheetId="13" hidden="1">#REF!</definedName>
    <definedName name="_413____123Graph_Aｸﾞﾗﾌ_5" localSheetId="14" hidden="1">#REF!</definedName>
    <definedName name="_413____123Graph_Aｸﾞﾗﾌ_5" localSheetId="15" hidden="1">#REF!</definedName>
    <definedName name="_413____123Graph_Aｸﾞﾗﾌ_5" localSheetId="16" hidden="1">#REF!</definedName>
    <definedName name="_413____123Graph_Aｸﾞﾗﾌ_5" localSheetId="21" hidden="1">#REF!</definedName>
    <definedName name="_413____123Graph_Aｸﾞﾗﾌ_5" hidden="1">#REF!</definedName>
    <definedName name="_415____123Graph_Aｸﾞﾗﾌ_6" hidden="1">[3]A!$J$78:$J$113</definedName>
    <definedName name="_417____123Graph_Aｸﾞﾗﾌ_7" hidden="1">[3]A!$L$78:$L$113</definedName>
    <definedName name="_419____123Graph_Aｸﾞﾗﾌ_8" hidden="1">[3]C!$B$3:$B$40</definedName>
    <definedName name="_42________123Graph_Bｸﾞﾗﾌ_14" hidden="1">[3]E!$G$3:$G$42</definedName>
    <definedName name="_42________123Graph_Xｸﾞﾗﾌ_12" hidden="1">[3]A!$A$66:$A$101</definedName>
    <definedName name="_42________123Graph_Xｸﾞﾗﾌ_6" hidden="1">[3]A!$A$78:$A$113</definedName>
    <definedName name="_42__123Graph_Cグラフ_1B" localSheetId="5" hidden="1">#REF!</definedName>
    <definedName name="_42__123Graph_Cグラフ_1B" localSheetId="6" hidden="1">#REF!</definedName>
    <definedName name="_42__123Graph_Cグラフ_1B" localSheetId="7" hidden="1">#REF!</definedName>
    <definedName name="_42__123Graph_Cグラフ_1B" localSheetId="8" hidden="1">#REF!</definedName>
    <definedName name="_42__123Graph_Cグラフ_1B" localSheetId="12" hidden="1">#REF!</definedName>
    <definedName name="_42__123Graph_Cグラフ_1B" localSheetId="13" hidden="1">#REF!</definedName>
    <definedName name="_42__123Graph_Cグラフ_1B" localSheetId="14" hidden="1">#REF!</definedName>
    <definedName name="_42__123Graph_Cグラフ_1B" localSheetId="15" hidden="1">#REF!</definedName>
    <definedName name="_42__123Graph_Cグラフ_1B" localSheetId="16" hidden="1">#REF!</definedName>
    <definedName name="_42__123Graph_Cグラフ_1B" localSheetId="21" hidden="1">#REF!</definedName>
    <definedName name="_42__123Graph_Cグラフ_1B" hidden="1">#REF!</definedName>
    <definedName name="_42__123Graph_Cｸﾞﾗﾌ_5" hidden="1">[2]データ入力!$O$32:$O$39</definedName>
    <definedName name="_421____123Graph_Aｸﾞﾗﾌ_9" hidden="1">[3]B!$C$4:$C$49</definedName>
    <definedName name="_422____123Graph_Bｸﾞﾗﾌ_1" localSheetId="5" hidden="1">#REF!</definedName>
    <definedName name="_422____123Graph_Bｸﾞﾗﾌ_1" localSheetId="6" hidden="1">#REF!</definedName>
    <definedName name="_422____123Graph_Bｸﾞﾗﾌ_1" localSheetId="7" hidden="1">#REF!</definedName>
    <definedName name="_422____123Graph_Bｸﾞﾗﾌ_1" localSheetId="8" hidden="1">#REF!</definedName>
    <definedName name="_422____123Graph_Bｸﾞﾗﾌ_1" localSheetId="12" hidden="1">#REF!</definedName>
    <definedName name="_422____123Graph_Bｸﾞﾗﾌ_1" localSheetId="13" hidden="1">#REF!</definedName>
    <definedName name="_422____123Graph_Bｸﾞﾗﾌ_1" localSheetId="14" hidden="1">#REF!</definedName>
    <definedName name="_422____123Graph_Bｸﾞﾗﾌ_1" localSheetId="15" hidden="1">#REF!</definedName>
    <definedName name="_422____123Graph_Bｸﾞﾗﾌ_1" localSheetId="16" hidden="1">#REF!</definedName>
    <definedName name="_422____123Graph_Bｸﾞﾗﾌ_1" localSheetId="21" hidden="1">#REF!</definedName>
    <definedName name="_422____123Graph_Bｸﾞﾗﾌ_1" hidden="1">#REF!</definedName>
    <definedName name="_424____123Graph_Bｸﾞﾗﾌ_10" hidden="1">[3]B!$F$4:$F$49</definedName>
    <definedName name="_426____123Graph_Bｸﾞﾗﾌ_13" hidden="1">[3]C!$C$3:$C$41</definedName>
    <definedName name="_428____123Graph_Bｸﾞﾗﾌ_14" hidden="1">[3]E!$G$3:$G$42</definedName>
    <definedName name="_43________123Graph_Xｸﾞﾗﾌ_15" hidden="1">[3]E!$S$4:$S$41</definedName>
    <definedName name="_43________123Graph_Xｸﾞﾗﾌ_7" hidden="1">[3]A!$M$78:$M$113</definedName>
    <definedName name="_43__123Graph_Cｸﾞﾗﾌ_2" hidden="1">[3]A!$C$78:$C$113</definedName>
    <definedName name="_43__123Graph_Cｸﾞﾗﾌ_7" hidden="1">[3]A!$O$78:$O$113</definedName>
    <definedName name="_430____123Graph_Bｸﾞﾗﾌ_15" hidden="1">[3]E!$W$4:$W$41</definedName>
    <definedName name="_432____123Graph_Bｸﾞﾗﾌ_16" hidden="1">[3]E!$Y$24:$Y$41</definedName>
    <definedName name="_434____123Graph_Bｸﾞﾗﾌ_17" hidden="1">[3]D!$C$3:$C$48</definedName>
    <definedName name="_438____123Graph_Bグラフ_1B" localSheetId="5" hidden="1">'[1]②-２コンビニ・大型'!#REF!</definedName>
    <definedName name="_438____123Graph_Bグラフ_1B" localSheetId="6" hidden="1">'[1]②-２コンビニ・大型'!#REF!</definedName>
    <definedName name="_438____123Graph_Bグラフ_1B" localSheetId="7" hidden="1">'[1]②-２コンビニ・大型'!#REF!</definedName>
    <definedName name="_438____123Graph_Bグラフ_1B" localSheetId="8" hidden="1">'[1]②-２コンビニ・大型'!#REF!</definedName>
    <definedName name="_438____123Graph_Bグラフ_1B" localSheetId="12" hidden="1">'[1]②-２コンビニ・大型'!#REF!</definedName>
    <definedName name="_438____123Graph_Bグラフ_1B" localSheetId="13" hidden="1">'[1]②-２コンビニ・大型'!#REF!</definedName>
    <definedName name="_438____123Graph_Bグラフ_1B" localSheetId="14" hidden="1">'[1]②-２コンビニ・大型'!#REF!</definedName>
    <definedName name="_438____123Graph_Bグラフ_1B" localSheetId="15" hidden="1">'[1]②-２コンビニ・大型'!#REF!</definedName>
    <definedName name="_438____123Graph_Bグラフ_1B" localSheetId="16" hidden="1">'[1]②-２コンビニ・大型'!#REF!</definedName>
    <definedName name="_438____123Graph_Bグラフ_1B" localSheetId="21" hidden="1">'[1]②-２コンビニ・大型'!#REF!</definedName>
    <definedName name="_438____123Graph_Bグラフ_1B" hidden="1">'[1]②-２コンビニ・大型'!#REF!</definedName>
    <definedName name="_439____123Graph_Bｸﾞﾗﾌ_2" localSheetId="5" hidden="1">#REF!</definedName>
    <definedName name="_439____123Graph_Bｸﾞﾗﾌ_2" localSheetId="6" hidden="1">#REF!</definedName>
    <definedName name="_439____123Graph_Bｸﾞﾗﾌ_2" localSheetId="7" hidden="1">#REF!</definedName>
    <definedName name="_439____123Graph_Bｸﾞﾗﾌ_2" localSheetId="8" hidden="1">#REF!</definedName>
    <definedName name="_439____123Graph_Bｸﾞﾗﾌ_2" localSheetId="12" hidden="1">#REF!</definedName>
    <definedName name="_439____123Graph_Bｸﾞﾗﾌ_2" localSheetId="13" hidden="1">#REF!</definedName>
    <definedName name="_439____123Graph_Bｸﾞﾗﾌ_2" localSheetId="14" hidden="1">#REF!</definedName>
    <definedName name="_439____123Graph_Bｸﾞﾗﾌ_2" localSheetId="15" hidden="1">#REF!</definedName>
    <definedName name="_439____123Graph_Bｸﾞﾗﾌ_2" localSheetId="16" hidden="1">#REF!</definedName>
    <definedName name="_439____123Graph_Bｸﾞﾗﾌ_2" localSheetId="21" hidden="1">#REF!</definedName>
    <definedName name="_439____123Graph_Bｸﾞﾗﾌ_2" hidden="1">#REF!</definedName>
    <definedName name="_44________123Graph_Bｸﾞﾗﾌ_15" hidden="1">[3]E!$W$4:$W$41</definedName>
    <definedName name="_44________123Graph_Xｸﾞﾗﾌ_16" hidden="1">[3]E!$S$24:$S$41</definedName>
    <definedName name="_44_______123Graph_Aｸﾞﾗﾌ_10" hidden="1">[3]B!$E$4:$E$49</definedName>
    <definedName name="_44__123Graph_Cｸﾞﾗﾌ_3" hidden="1">[2]データ入力!$I$15:$I$39</definedName>
    <definedName name="_44__123Graph_Cｸﾞﾗﾌ_8" hidden="1">[3]C!$D$3:$D$40</definedName>
    <definedName name="_440____123Graph_Bｸﾞﾗﾌ_3" localSheetId="5" hidden="1">#REF!</definedName>
    <definedName name="_440____123Graph_Bｸﾞﾗﾌ_3" localSheetId="6" hidden="1">#REF!</definedName>
    <definedName name="_440____123Graph_Bｸﾞﾗﾌ_3" localSheetId="7" hidden="1">#REF!</definedName>
    <definedName name="_440____123Graph_Bｸﾞﾗﾌ_3" localSheetId="8" hidden="1">#REF!</definedName>
    <definedName name="_440____123Graph_Bｸﾞﾗﾌ_3" localSheetId="12" hidden="1">#REF!</definedName>
    <definedName name="_440____123Graph_Bｸﾞﾗﾌ_3" localSheetId="13" hidden="1">#REF!</definedName>
    <definedName name="_440____123Graph_Bｸﾞﾗﾌ_3" localSheetId="14" hidden="1">#REF!</definedName>
    <definedName name="_440____123Graph_Bｸﾞﾗﾌ_3" localSheetId="15" hidden="1">#REF!</definedName>
    <definedName name="_440____123Graph_Bｸﾞﾗﾌ_3" localSheetId="16" hidden="1">#REF!</definedName>
    <definedName name="_440____123Graph_Bｸﾞﾗﾌ_3" localSheetId="21" hidden="1">#REF!</definedName>
    <definedName name="_440____123Graph_Bｸﾞﾗﾌ_3" hidden="1">#REF!</definedName>
    <definedName name="_441____123Graph_Bｸﾞﾗﾌ_4" localSheetId="5" hidden="1">#REF!</definedName>
    <definedName name="_441____123Graph_Bｸﾞﾗﾌ_4" localSheetId="6" hidden="1">#REF!</definedName>
    <definedName name="_441____123Graph_Bｸﾞﾗﾌ_4" localSheetId="7" hidden="1">#REF!</definedName>
    <definedName name="_441____123Graph_Bｸﾞﾗﾌ_4" localSheetId="8" hidden="1">#REF!</definedName>
    <definedName name="_441____123Graph_Bｸﾞﾗﾌ_4" localSheetId="12" hidden="1">#REF!</definedName>
    <definedName name="_441____123Graph_Bｸﾞﾗﾌ_4" localSheetId="13" hidden="1">#REF!</definedName>
    <definedName name="_441____123Graph_Bｸﾞﾗﾌ_4" localSheetId="14" hidden="1">#REF!</definedName>
    <definedName name="_441____123Graph_Bｸﾞﾗﾌ_4" localSheetId="15" hidden="1">#REF!</definedName>
    <definedName name="_441____123Graph_Bｸﾞﾗﾌ_4" localSheetId="16" hidden="1">#REF!</definedName>
    <definedName name="_441____123Graph_Bｸﾞﾗﾌ_4" localSheetId="21" hidden="1">#REF!</definedName>
    <definedName name="_441____123Graph_Bｸﾞﾗﾌ_4" hidden="1">#REF!</definedName>
    <definedName name="_442____123Graph_Bｸﾞﾗﾌ_5" localSheetId="5" hidden="1">#REF!</definedName>
    <definedName name="_442____123Graph_Bｸﾞﾗﾌ_5" localSheetId="6" hidden="1">#REF!</definedName>
    <definedName name="_442____123Graph_Bｸﾞﾗﾌ_5" localSheetId="7" hidden="1">#REF!</definedName>
    <definedName name="_442____123Graph_Bｸﾞﾗﾌ_5" localSheetId="8" hidden="1">#REF!</definedName>
    <definedName name="_442____123Graph_Bｸﾞﾗﾌ_5" localSheetId="12" hidden="1">#REF!</definedName>
    <definedName name="_442____123Graph_Bｸﾞﾗﾌ_5" localSheetId="13" hidden="1">#REF!</definedName>
    <definedName name="_442____123Graph_Bｸﾞﾗﾌ_5" localSheetId="14" hidden="1">#REF!</definedName>
    <definedName name="_442____123Graph_Bｸﾞﾗﾌ_5" localSheetId="15" hidden="1">#REF!</definedName>
    <definedName name="_442____123Graph_Bｸﾞﾗﾌ_5" localSheetId="16" hidden="1">#REF!</definedName>
    <definedName name="_442____123Graph_Bｸﾞﾗﾌ_5" localSheetId="21" hidden="1">#REF!</definedName>
    <definedName name="_442____123Graph_Bｸﾞﾗﾌ_5" hidden="1">#REF!</definedName>
    <definedName name="_444____123Graph_Bｸﾞﾗﾌ_6" hidden="1">[3]A!$K$78:$K$113</definedName>
    <definedName name="_446____123Graph_Bｸﾞﾗﾌ_7" hidden="1">[3]A!$N$78:$N$113</definedName>
    <definedName name="_448____123Graph_Bｸﾞﾗﾌ_8" hidden="1">[3]C!$C$3:$C$40</definedName>
    <definedName name="_45________123Graph_Xグラフ_1B" localSheetId="5" hidden="1">#REF!</definedName>
    <definedName name="_45________123Graph_Xグラフ_1B" localSheetId="6" hidden="1">#REF!</definedName>
    <definedName name="_45________123Graph_Xグラフ_1B" localSheetId="7" hidden="1">#REF!</definedName>
    <definedName name="_45________123Graph_Xグラフ_1B" localSheetId="8" hidden="1">#REF!</definedName>
    <definedName name="_45________123Graph_Xグラフ_1B" localSheetId="12" hidden="1">#REF!</definedName>
    <definedName name="_45________123Graph_Xグラフ_1B" localSheetId="13" hidden="1">#REF!</definedName>
    <definedName name="_45________123Graph_Xグラフ_1B" localSheetId="14" hidden="1">#REF!</definedName>
    <definedName name="_45________123Graph_Xグラフ_1B" localSheetId="15" hidden="1">#REF!</definedName>
    <definedName name="_45________123Graph_Xグラフ_1B" localSheetId="16" hidden="1">#REF!</definedName>
    <definedName name="_45________123Graph_Xグラフ_1B" localSheetId="21" hidden="1">#REF!</definedName>
    <definedName name="_45________123Graph_Xグラフ_1B" hidden="1">#REF!</definedName>
    <definedName name="_45_______123Graph_Aｸﾞﾗﾌ_11" hidden="1">[3]A!$D$66:$D$101</definedName>
    <definedName name="_45__123Graph_Cｸﾞﾗﾌ_4" hidden="1">[2]データ入力!$L$15:$L$39</definedName>
    <definedName name="_45__123Graph_Dグラフ_1B" localSheetId="5" hidden="1">#REF!</definedName>
    <definedName name="_45__123Graph_Dグラフ_1B" localSheetId="6" hidden="1">#REF!</definedName>
    <definedName name="_45__123Graph_Dグラフ_1B" localSheetId="7" hidden="1">#REF!</definedName>
    <definedName name="_45__123Graph_Dグラフ_1B" localSheetId="8" hidden="1">#REF!</definedName>
    <definedName name="_45__123Graph_Dグラフ_1B" localSheetId="12" hidden="1">#REF!</definedName>
    <definedName name="_45__123Graph_Dグラフ_1B" localSheetId="13" hidden="1">#REF!</definedName>
    <definedName name="_45__123Graph_Dグラフ_1B" localSheetId="14" hidden="1">#REF!</definedName>
    <definedName name="_45__123Graph_Dグラフ_1B" localSheetId="15" hidden="1">#REF!</definedName>
    <definedName name="_45__123Graph_Dグラフ_1B" localSheetId="16" hidden="1">#REF!</definedName>
    <definedName name="_45__123Graph_Dグラフ_1B" localSheetId="21" hidden="1">#REF!</definedName>
    <definedName name="_45__123Graph_Dグラフ_1B" hidden="1">#REF!</definedName>
    <definedName name="_450____123Graph_Bｸﾞﾗﾌ_9" hidden="1">[3]B!$B$4:$B$49</definedName>
    <definedName name="_452____123Graph_Cｸﾞﾗﾌ_13" hidden="1">[3]C!$D$3:$D$41</definedName>
    <definedName name="_454____123Graph_Cグラフ_1B" localSheetId="5" hidden="1">#REF!</definedName>
    <definedName name="_454____123Graph_Cグラフ_1B" localSheetId="6" hidden="1">#REF!</definedName>
    <definedName name="_454____123Graph_Cグラフ_1B" localSheetId="7" hidden="1">#REF!</definedName>
    <definedName name="_454____123Graph_Cグラフ_1B" localSheetId="8" hidden="1">#REF!</definedName>
    <definedName name="_454____123Graph_Cグラフ_1B" localSheetId="12" hidden="1">#REF!</definedName>
    <definedName name="_454____123Graph_Cグラフ_1B" localSheetId="13" hidden="1">#REF!</definedName>
    <definedName name="_454____123Graph_Cグラフ_1B" localSheetId="14" hidden="1">#REF!</definedName>
    <definedName name="_454____123Graph_Cグラフ_1B" localSheetId="15" hidden="1">#REF!</definedName>
    <definedName name="_454____123Graph_Cグラフ_1B" localSheetId="16" hidden="1">#REF!</definedName>
    <definedName name="_454____123Graph_Cグラフ_1B" localSheetId="21" hidden="1">#REF!</definedName>
    <definedName name="_454____123Graph_Cグラフ_1B" hidden="1">#REF!</definedName>
    <definedName name="_456____123Graph_Cｸﾞﾗﾌ_2" hidden="1">[3]A!$C$78:$C$113</definedName>
    <definedName name="_457____123Graph_Cｸﾞﾗﾌ_3" localSheetId="5" hidden="1">#REF!</definedName>
    <definedName name="_457____123Graph_Cｸﾞﾗﾌ_3" localSheetId="6" hidden="1">#REF!</definedName>
    <definedName name="_457____123Graph_Cｸﾞﾗﾌ_3" localSheetId="7" hidden="1">#REF!</definedName>
    <definedName name="_457____123Graph_Cｸﾞﾗﾌ_3" localSheetId="8" hidden="1">#REF!</definedName>
    <definedName name="_457____123Graph_Cｸﾞﾗﾌ_3" localSheetId="12" hidden="1">#REF!</definedName>
    <definedName name="_457____123Graph_Cｸﾞﾗﾌ_3" localSheetId="13" hidden="1">#REF!</definedName>
    <definedName name="_457____123Graph_Cｸﾞﾗﾌ_3" localSheetId="14" hidden="1">#REF!</definedName>
    <definedName name="_457____123Graph_Cｸﾞﾗﾌ_3" localSheetId="15" hidden="1">#REF!</definedName>
    <definedName name="_457____123Graph_Cｸﾞﾗﾌ_3" localSheetId="16" hidden="1">#REF!</definedName>
    <definedName name="_457____123Graph_Cｸﾞﾗﾌ_3" localSheetId="21" hidden="1">#REF!</definedName>
    <definedName name="_457____123Graph_Cｸﾞﾗﾌ_3" hidden="1">#REF!</definedName>
    <definedName name="_458____123Graph_Cｸﾞﾗﾌ_4" localSheetId="5" hidden="1">#REF!</definedName>
    <definedName name="_458____123Graph_Cｸﾞﾗﾌ_4" localSheetId="6" hidden="1">#REF!</definedName>
    <definedName name="_458____123Graph_Cｸﾞﾗﾌ_4" localSheetId="7" hidden="1">#REF!</definedName>
    <definedName name="_458____123Graph_Cｸﾞﾗﾌ_4" localSheetId="8" hidden="1">#REF!</definedName>
    <definedName name="_458____123Graph_Cｸﾞﾗﾌ_4" localSheetId="12" hidden="1">#REF!</definedName>
    <definedName name="_458____123Graph_Cｸﾞﾗﾌ_4" localSheetId="13" hidden="1">#REF!</definedName>
    <definedName name="_458____123Graph_Cｸﾞﾗﾌ_4" localSheetId="14" hidden="1">#REF!</definedName>
    <definedName name="_458____123Graph_Cｸﾞﾗﾌ_4" localSheetId="15" hidden="1">#REF!</definedName>
    <definedName name="_458____123Graph_Cｸﾞﾗﾌ_4" localSheetId="16" hidden="1">#REF!</definedName>
    <definedName name="_458____123Graph_Cｸﾞﾗﾌ_4" localSheetId="21" hidden="1">#REF!</definedName>
    <definedName name="_458____123Graph_Cｸﾞﾗﾌ_4" hidden="1">#REF!</definedName>
    <definedName name="_459____123Graph_Cｸﾞﾗﾌ_5" localSheetId="5" hidden="1">#REF!</definedName>
    <definedName name="_459____123Graph_Cｸﾞﾗﾌ_5" localSheetId="6" hidden="1">#REF!</definedName>
    <definedName name="_459____123Graph_Cｸﾞﾗﾌ_5" localSheetId="7" hidden="1">#REF!</definedName>
    <definedName name="_459____123Graph_Cｸﾞﾗﾌ_5" localSheetId="8" hidden="1">#REF!</definedName>
    <definedName name="_459____123Graph_Cｸﾞﾗﾌ_5" localSheetId="12" hidden="1">#REF!</definedName>
    <definedName name="_459____123Graph_Cｸﾞﾗﾌ_5" localSheetId="13" hidden="1">#REF!</definedName>
    <definedName name="_459____123Graph_Cｸﾞﾗﾌ_5" localSheetId="14" hidden="1">#REF!</definedName>
    <definedName name="_459____123Graph_Cｸﾞﾗﾌ_5" localSheetId="15" hidden="1">#REF!</definedName>
    <definedName name="_459____123Graph_Cｸﾞﾗﾌ_5" localSheetId="16" hidden="1">#REF!</definedName>
    <definedName name="_459____123Graph_Cｸﾞﾗﾌ_5" localSheetId="21" hidden="1">#REF!</definedName>
    <definedName name="_459____123Graph_Cｸﾞﾗﾌ_5" hidden="1">#REF!</definedName>
    <definedName name="_46________123Graph_Bｸﾞﾗﾌ_16" hidden="1">[3]E!$Y$24:$Y$41</definedName>
    <definedName name="_46________123Graph_Xｸﾞﾗﾌ_6" hidden="1">[3]A!$A$78:$A$113</definedName>
    <definedName name="_46_______123Graph_Aｸﾞﾗﾌ_12" hidden="1">[3]A!$C$66:$C$101</definedName>
    <definedName name="_46__123Graph_Cｸﾞﾗﾌ_5" hidden="1">[2]データ入力!$O$32:$O$39</definedName>
    <definedName name="_46__123Graph_Dｸﾞﾗﾌ_2" hidden="1">[3]A!$I$78:$I$113</definedName>
    <definedName name="_461____123Graph_Cｸﾞﾗﾌ_7" hidden="1">[3]A!$O$78:$O$113</definedName>
    <definedName name="_463____123Graph_Cｸﾞﾗﾌ_8" hidden="1">[3]C!$D$3:$D$40</definedName>
    <definedName name="_465____123Graph_Dグラフ_1B" localSheetId="5" hidden="1">#REF!</definedName>
    <definedName name="_465____123Graph_Dグラフ_1B" localSheetId="6" hidden="1">#REF!</definedName>
    <definedName name="_465____123Graph_Dグラフ_1B" localSheetId="7" hidden="1">#REF!</definedName>
    <definedName name="_465____123Graph_Dグラフ_1B" localSheetId="8" hidden="1">#REF!</definedName>
    <definedName name="_465____123Graph_Dグラフ_1B" localSheetId="12" hidden="1">#REF!</definedName>
    <definedName name="_465____123Graph_Dグラフ_1B" localSheetId="13" hidden="1">#REF!</definedName>
    <definedName name="_465____123Graph_Dグラフ_1B" localSheetId="14" hidden="1">#REF!</definedName>
    <definedName name="_465____123Graph_Dグラフ_1B" localSheetId="15" hidden="1">#REF!</definedName>
    <definedName name="_465____123Graph_Dグラフ_1B" localSheetId="16" hidden="1">#REF!</definedName>
    <definedName name="_465____123Graph_Dグラフ_1B" localSheetId="21" hidden="1">#REF!</definedName>
    <definedName name="_465____123Graph_Dグラフ_1B" hidden="1">#REF!</definedName>
    <definedName name="_467____123Graph_Dｸﾞﾗﾌ_2" hidden="1">[3]A!$I$78:$I$113</definedName>
    <definedName name="_469____123Graph_Dｸﾞﾗﾌ_3" hidden="1">[3]A!$E$78:$E$113</definedName>
    <definedName name="_47________123Graph_Xｸﾞﾗﾌ_7" hidden="1">[3]A!$M$78:$M$113</definedName>
    <definedName name="_47_______123Graph_Aｸﾞﾗﾌ_13" hidden="1">[3]C!$A$1:$A$1</definedName>
    <definedName name="_47__123Graph_Cｸﾞﾗﾌ_7" hidden="1">[3]A!$O$78:$O$113</definedName>
    <definedName name="_47__123Graph_Dｸﾞﾗﾌ_3" hidden="1">[3]A!$E$78:$E$113</definedName>
    <definedName name="_471____123Graph_Dｸﾞﾗﾌ_5" hidden="1">[3]A!$H$42:$H$113</definedName>
    <definedName name="_473____123Graph_Eｸﾞﾗﾌ_4" hidden="1">[3]A!$E$42:$E$112</definedName>
    <definedName name="_474____123Graph_Xｸﾞﾗﾌ_1" localSheetId="5" hidden="1">#REF!</definedName>
    <definedName name="_474____123Graph_Xｸﾞﾗﾌ_1" localSheetId="6" hidden="1">#REF!</definedName>
    <definedName name="_474____123Graph_Xｸﾞﾗﾌ_1" localSheetId="7" hidden="1">#REF!</definedName>
    <definedName name="_474____123Graph_Xｸﾞﾗﾌ_1" localSheetId="8" hidden="1">#REF!</definedName>
    <definedName name="_474____123Graph_Xｸﾞﾗﾌ_1" localSheetId="12" hidden="1">#REF!</definedName>
    <definedName name="_474____123Graph_Xｸﾞﾗﾌ_1" localSheetId="13" hidden="1">#REF!</definedName>
    <definedName name="_474____123Graph_Xｸﾞﾗﾌ_1" localSheetId="14" hidden="1">#REF!</definedName>
    <definedName name="_474____123Graph_Xｸﾞﾗﾌ_1" localSheetId="15" hidden="1">#REF!</definedName>
    <definedName name="_474____123Graph_Xｸﾞﾗﾌ_1" localSheetId="16" hidden="1">#REF!</definedName>
    <definedName name="_474____123Graph_Xｸﾞﾗﾌ_1" localSheetId="21" hidden="1">#REF!</definedName>
    <definedName name="_474____123Graph_Xｸﾞﾗﾌ_1" hidden="1">#REF!</definedName>
    <definedName name="_476____123Graph_Xｸﾞﾗﾌ_10" hidden="1">[3]B!$A$4:$A$49</definedName>
    <definedName name="_478____123Graph_Xｸﾞﾗﾌ_12" hidden="1">[3]A!$A$66:$A$101</definedName>
    <definedName name="_48________123Graph_Bｸﾞﾗﾌ_17" hidden="1">[3]D!$C$3:$C$48</definedName>
    <definedName name="_48_______123Graph_Aｸﾞﾗﾌ_10" hidden="1">[3]B!$E$4:$E$49</definedName>
    <definedName name="_48_______123Graph_Aｸﾞﾗﾌ_14" hidden="1">[3]E!$F$3:$F$42</definedName>
    <definedName name="_48__123Graph_Cｸﾞﾗﾌ_8" hidden="1">[3]C!$D$3:$D$40</definedName>
    <definedName name="_48__123Graph_Dｸﾞﾗﾌ_5" hidden="1">[3]A!$H$42:$H$113</definedName>
    <definedName name="_480____123Graph_Xｸﾞﾗﾌ_15" hidden="1">[3]E!$S$4:$S$41</definedName>
    <definedName name="_482____123Graph_Xｸﾞﾗﾌ_16" hidden="1">[3]E!$S$24:$S$41</definedName>
    <definedName name="_484____123Graph_Xグラフ_1B" localSheetId="5" hidden="1">#REF!</definedName>
    <definedName name="_484____123Graph_Xグラフ_1B" localSheetId="6" hidden="1">#REF!</definedName>
    <definedName name="_484____123Graph_Xグラフ_1B" localSheetId="7" hidden="1">#REF!</definedName>
    <definedName name="_484____123Graph_Xグラフ_1B" localSheetId="8" hidden="1">#REF!</definedName>
    <definedName name="_484____123Graph_Xグラフ_1B" localSheetId="12" hidden="1">#REF!</definedName>
    <definedName name="_484____123Graph_Xグラフ_1B" localSheetId="13" hidden="1">#REF!</definedName>
    <definedName name="_484____123Graph_Xグラフ_1B" localSheetId="14" hidden="1">#REF!</definedName>
    <definedName name="_484____123Graph_Xグラフ_1B" localSheetId="15" hidden="1">#REF!</definedName>
    <definedName name="_484____123Graph_Xグラフ_1B" localSheetId="16" hidden="1">#REF!</definedName>
    <definedName name="_484____123Graph_Xグラフ_1B" localSheetId="21" hidden="1">#REF!</definedName>
    <definedName name="_484____123Graph_Xグラフ_1B" hidden="1">#REF!</definedName>
    <definedName name="_485____123Graph_Xｸﾞﾗﾌ_2" localSheetId="5" hidden="1">#REF!</definedName>
    <definedName name="_485____123Graph_Xｸﾞﾗﾌ_2" localSheetId="6" hidden="1">#REF!</definedName>
    <definedName name="_485____123Graph_Xｸﾞﾗﾌ_2" localSheetId="7" hidden="1">#REF!</definedName>
    <definedName name="_485____123Graph_Xｸﾞﾗﾌ_2" localSheetId="8" hidden="1">#REF!</definedName>
    <definedName name="_485____123Graph_Xｸﾞﾗﾌ_2" localSheetId="12" hidden="1">#REF!</definedName>
    <definedName name="_485____123Graph_Xｸﾞﾗﾌ_2" localSheetId="13" hidden="1">#REF!</definedName>
    <definedName name="_485____123Graph_Xｸﾞﾗﾌ_2" localSheetId="14" hidden="1">#REF!</definedName>
    <definedName name="_485____123Graph_Xｸﾞﾗﾌ_2" localSheetId="15" hidden="1">#REF!</definedName>
    <definedName name="_485____123Graph_Xｸﾞﾗﾌ_2" localSheetId="16" hidden="1">#REF!</definedName>
    <definedName name="_485____123Graph_Xｸﾞﾗﾌ_2" localSheetId="21" hidden="1">#REF!</definedName>
    <definedName name="_485____123Graph_Xｸﾞﾗﾌ_2" hidden="1">#REF!</definedName>
    <definedName name="_486____123Graph_Xｸﾞﾗﾌ_3" localSheetId="5" hidden="1">#REF!</definedName>
    <definedName name="_486____123Graph_Xｸﾞﾗﾌ_3" localSheetId="6" hidden="1">#REF!</definedName>
    <definedName name="_486____123Graph_Xｸﾞﾗﾌ_3" localSheetId="7" hidden="1">#REF!</definedName>
    <definedName name="_486____123Graph_Xｸﾞﾗﾌ_3" localSheetId="8" hidden="1">#REF!</definedName>
    <definedName name="_486____123Graph_Xｸﾞﾗﾌ_3" localSheetId="12" hidden="1">#REF!</definedName>
    <definedName name="_486____123Graph_Xｸﾞﾗﾌ_3" localSheetId="13" hidden="1">#REF!</definedName>
    <definedName name="_486____123Graph_Xｸﾞﾗﾌ_3" localSheetId="14" hidden="1">#REF!</definedName>
    <definedName name="_486____123Graph_Xｸﾞﾗﾌ_3" localSheetId="15" hidden="1">#REF!</definedName>
    <definedName name="_486____123Graph_Xｸﾞﾗﾌ_3" localSheetId="16" hidden="1">#REF!</definedName>
    <definedName name="_486____123Graph_Xｸﾞﾗﾌ_3" localSheetId="21" hidden="1">#REF!</definedName>
    <definedName name="_486____123Graph_Xｸﾞﾗﾌ_3" hidden="1">#REF!</definedName>
    <definedName name="_487____123Graph_Xｸﾞﾗﾌ_4" localSheetId="5" hidden="1">#REF!</definedName>
    <definedName name="_487____123Graph_Xｸﾞﾗﾌ_4" localSheetId="6" hidden="1">#REF!</definedName>
    <definedName name="_487____123Graph_Xｸﾞﾗﾌ_4" localSheetId="7" hidden="1">#REF!</definedName>
    <definedName name="_487____123Graph_Xｸﾞﾗﾌ_4" localSheetId="8" hidden="1">#REF!</definedName>
    <definedName name="_487____123Graph_Xｸﾞﾗﾌ_4" localSheetId="12" hidden="1">#REF!</definedName>
    <definedName name="_487____123Graph_Xｸﾞﾗﾌ_4" localSheetId="13" hidden="1">#REF!</definedName>
    <definedName name="_487____123Graph_Xｸﾞﾗﾌ_4" localSheetId="14" hidden="1">#REF!</definedName>
    <definedName name="_487____123Graph_Xｸﾞﾗﾌ_4" localSheetId="15" hidden="1">#REF!</definedName>
    <definedName name="_487____123Graph_Xｸﾞﾗﾌ_4" localSheetId="16" hidden="1">#REF!</definedName>
    <definedName name="_487____123Graph_Xｸﾞﾗﾌ_4" localSheetId="21" hidden="1">#REF!</definedName>
    <definedName name="_487____123Graph_Xｸﾞﾗﾌ_4" hidden="1">#REF!</definedName>
    <definedName name="_488____123Graph_Xｸﾞﾗﾌ_5" localSheetId="5" hidden="1">#REF!</definedName>
    <definedName name="_488____123Graph_Xｸﾞﾗﾌ_5" localSheetId="6" hidden="1">#REF!</definedName>
    <definedName name="_488____123Graph_Xｸﾞﾗﾌ_5" localSheetId="7" hidden="1">#REF!</definedName>
    <definedName name="_488____123Graph_Xｸﾞﾗﾌ_5" localSheetId="8" hidden="1">#REF!</definedName>
    <definedName name="_488____123Graph_Xｸﾞﾗﾌ_5" localSheetId="12" hidden="1">#REF!</definedName>
    <definedName name="_488____123Graph_Xｸﾞﾗﾌ_5" localSheetId="13" hidden="1">#REF!</definedName>
    <definedName name="_488____123Graph_Xｸﾞﾗﾌ_5" localSheetId="14" hidden="1">#REF!</definedName>
    <definedName name="_488____123Graph_Xｸﾞﾗﾌ_5" localSheetId="15" hidden="1">#REF!</definedName>
    <definedName name="_488____123Graph_Xｸﾞﾗﾌ_5" localSheetId="16" hidden="1">#REF!</definedName>
    <definedName name="_488____123Graph_Xｸﾞﾗﾌ_5" localSheetId="21" hidden="1">#REF!</definedName>
    <definedName name="_488____123Graph_Xｸﾞﾗﾌ_5" hidden="1">#REF!</definedName>
    <definedName name="_49_______123Graph_Aｸﾞﾗﾌ_11" hidden="1">[3]A!$D$66:$D$101</definedName>
    <definedName name="_49_______123Graph_Aｸﾞﾗﾌ_15" hidden="1">[3]E!$V$4:$V$41</definedName>
    <definedName name="_49__123Graph_Dグラフ_1B" localSheetId="5" hidden="1">#REF!</definedName>
    <definedName name="_49__123Graph_Dグラフ_1B" localSheetId="6" hidden="1">#REF!</definedName>
    <definedName name="_49__123Graph_Dグラフ_1B" localSheetId="7" hidden="1">#REF!</definedName>
    <definedName name="_49__123Graph_Dグラフ_1B" localSheetId="8" hidden="1">#REF!</definedName>
    <definedName name="_49__123Graph_Dグラフ_1B" localSheetId="12" hidden="1">#REF!</definedName>
    <definedName name="_49__123Graph_Dグラフ_1B" localSheetId="13" hidden="1">#REF!</definedName>
    <definedName name="_49__123Graph_Dグラフ_1B" localSheetId="14" hidden="1">#REF!</definedName>
    <definedName name="_49__123Graph_Dグラフ_1B" localSheetId="15" hidden="1">#REF!</definedName>
    <definedName name="_49__123Graph_Dグラフ_1B" localSheetId="16" hidden="1">#REF!</definedName>
    <definedName name="_49__123Graph_Dグラフ_1B" localSheetId="21" hidden="1">#REF!</definedName>
    <definedName name="_49__123Graph_Dグラフ_1B" hidden="1">#REF!</definedName>
    <definedName name="_49__123Graph_Eｸﾞﾗﾌ_4" hidden="1">[3]A!$E$42:$E$112</definedName>
    <definedName name="_490____123Graph_Xｸﾞﾗﾌ_6" hidden="1">[3]A!$A$78:$A$113</definedName>
    <definedName name="_492____123Graph_Xｸﾞﾗﾌ_7" hidden="1">[3]A!$M$78:$M$113</definedName>
    <definedName name="_493___123Graph_Aｸﾞﾗﾌ_1" hidden="1">[2]データ入力!$C$15:$C$39</definedName>
    <definedName name="_495___123Graph_Aｸﾞﾗﾌ_10" hidden="1">[5]B!$E$4:$E$49</definedName>
    <definedName name="_497___123Graph_Aｸﾞﾗﾌ_11" hidden="1">[5]A!$D$66:$D$101</definedName>
    <definedName name="_499___123Graph_Aｸﾞﾗﾌ_12" hidden="1">[5]A!$C$66:$C$101</definedName>
    <definedName name="_4Q_府_学生・Ｅ_Ｇ__入学者・編集_62①" localSheetId="5">#REF!</definedName>
    <definedName name="_4Q_府_学生・Ｅ_Ｇ__入学者・編集_62①" localSheetId="6">#REF!</definedName>
    <definedName name="_4Q_府_学生・Ｅ_Ｇ__入学者・編集_62①" localSheetId="7">#REF!</definedName>
    <definedName name="_4Q_府_学生・Ｅ_Ｇ__入学者・編集_62①" localSheetId="8">#REF!</definedName>
    <definedName name="_4Q_府_学生・Ｅ_Ｇ__入学者・編集_62①" localSheetId="12">#REF!</definedName>
    <definedName name="_4Q_府_学生・Ｅ_Ｇ__入学者・編集_62①" localSheetId="13">#REF!</definedName>
    <definedName name="_4Q_府_学生・Ｅ_Ｇ__入学者・編集_62①" localSheetId="14">#REF!</definedName>
    <definedName name="_4Q_府_学生・Ｅ_Ｇ__入学者・編集_62①" localSheetId="15">#REF!</definedName>
    <definedName name="_4Q_府_学生・Ｅ_Ｇ__入学者・編集_62①" localSheetId="16">#REF!</definedName>
    <definedName name="_4Q_府_学生・Ｅ_Ｇ__入学者・編集_62①" localSheetId="21">#REF!</definedName>
    <definedName name="_4Q_府_学生・Ｅ_Ｇ__入学者・編集_62①">#REF!</definedName>
    <definedName name="_5________123Graph_Aｸﾞﾗﾌ_10" hidden="1">[3]B!$E$4:$E$49</definedName>
    <definedName name="_5________123Graph_Aｸﾞﾗﾌ_12" hidden="1">[3]A!$C$66:$C$101</definedName>
    <definedName name="_5__123Graph_Aｸﾞﾗﾌ_13" hidden="1">[3]C!$A$1:$A$1</definedName>
    <definedName name="_50_______123Graph_Aｸﾞﾗﾌ_12" hidden="1">[3]A!$C$66:$C$101</definedName>
    <definedName name="_50_______123Graph_Aｸﾞﾗﾌ_16" hidden="1">[3]E!$X$24:$X$41</definedName>
    <definedName name="_50__123Graph_Dｸﾞﾗﾌ_2" hidden="1">[3]A!$I$78:$I$113</definedName>
    <definedName name="_50__123Graph_Xｸﾞﾗﾌ_1" hidden="1">[2]データ入力!$B$15:$B$39</definedName>
    <definedName name="_501___123Graph_Aｸﾞﾗﾌ_13" hidden="1">[5]C!$A$1:$A$1</definedName>
    <definedName name="_503___123Graph_Aｸﾞﾗﾌ_14" hidden="1">[5]E!$F$3:$F$42</definedName>
    <definedName name="_505___123Graph_Aｸﾞﾗﾌ_15" hidden="1">[5]E!$V$4:$V$41</definedName>
    <definedName name="_507___123Graph_Aｸﾞﾗﾌ_16" hidden="1">[5]E!$X$24:$X$41</definedName>
    <definedName name="_509___123Graph_Aｸﾞﾗﾌ_17" hidden="1">[5]D!$B$3:$B$48</definedName>
    <definedName name="_51_______123Graph_Aｸﾞﾗﾌ_13" hidden="1">[3]C!$A$1:$A$1</definedName>
    <definedName name="_51_______123Graph_Aｸﾞﾗﾌ_17" hidden="1">[3]D!$B$3:$B$48</definedName>
    <definedName name="_51__123Graph_Dｸﾞﾗﾌ_3" hidden="1">[3]A!$E$78:$E$113</definedName>
    <definedName name="_51__123Graph_Xｸﾞﾗﾌ_10" hidden="1">[3]B!$A$4:$A$49</definedName>
    <definedName name="_513___123Graph_Aグラフ_1B" localSheetId="5" hidden="1">#REF!</definedName>
    <definedName name="_513___123Graph_Aグラフ_1B" localSheetId="6" hidden="1">#REF!</definedName>
    <definedName name="_513___123Graph_Aグラフ_1B" localSheetId="7" hidden="1">#REF!</definedName>
    <definedName name="_513___123Graph_Aグラフ_1B" localSheetId="8" hidden="1">#REF!</definedName>
    <definedName name="_513___123Graph_Aグラフ_1B" localSheetId="12" hidden="1">#REF!</definedName>
    <definedName name="_513___123Graph_Aグラフ_1B" localSheetId="13" hidden="1">#REF!</definedName>
    <definedName name="_513___123Graph_Aグラフ_1B" localSheetId="14" hidden="1">#REF!</definedName>
    <definedName name="_513___123Graph_Aグラフ_1B" localSheetId="15" hidden="1">#REF!</definedName>
    <definedName name="_513___123Graph_Aグラフ_1B" localSheetId="16" hidden="1">#REF!</definedName>
    <definedName name="_513___123Graph_Aグラフ_1B" localSheetId="21" hidden="1">#REF!</definedName>
    <definedName name="_513___123Graph_Aグラフ_1B" hidden="1">#REF!</definedName>
    <definedName name="_514___123Graph_Aｸﾞﾗﾌ_2" hidden="1">[2]データ入力!$E$15:$E$39</definedName>
    <definedName name="_515___123Graph_Aｸﾞﾗﾌ_3" hidden="1">[2]データ入力!$G$15:$G$39</definedName>
    <definedName name="_516___123Graph_Aｸﾞﾗﾌ_4" hidden="1">[2]データ入力!$J$15:$J$39</definedName>
    <definedName name="_517___123Graph_Aｸﾞﾗﾌ_5" hidden="1">[2]データ入力!$M$32:$M$39</definedName>
    <definedName name="_519___123Graph_Aｸﾞﾗﾌ_6" hidden="1">[5]A!$J$78:$J$113</definedName>
    <definedName name="_52________123Graph_Bグラフ_1B" localSheetId="5" hidden="1">'[1]②-２コンビニ・大型'!#REF!</definedName>
    <definedName name="_52________123Graph_Bグラフ_1B" localSheetId="6" hidden="1">'[1]②-２コンビニ・大型'!#REF!</definedName>
    <definedName name="_52________123Graph_Bグラフ_1B" localSheetId="7" hidden="1">'[1]②-２コンビニ・大型'!#REF!</definedName>
    <definedName name="_52________123Graph_Bグラフ_1B" localSheetId="8" hidden="1">'[1]②-２コンビニ・大型'!#REF!</definedName>
    <definedName name="_52________123Graph_Bグラフ_1B" localSheetId="12" hidden="1">'[1]②-２コンビニ・大型'!#REF!</definedName>
    <definedName name="_52________123Graph_Bグラフ_1B" localSheetId="13" hidden="1">'[1]②-２コンビニ・大型'!#REF!</definedName>
    <definedName name="_52________123Graph_Bグラフ_1B" localSheetId="14" hidden="1">'[1]②-２コンビニ・大型'!#REF!</definedName>
    <definedName name="_52________123Graph_Bグラフ_1B" localSheetId="15" hidden="1">'[1]②-２コンビニ・大型'!#REF!</definedName>
    <definedName name="_52________123Graph_Bグラフ_1B" localSheetId="16" hidden="1">'[1]②-２コンビニ・大型'!#REF!</definedName>
    <definedName name="_52________123Graph_Bグラフ_1B" localSheetId="21" hidden="1">'[1]②-２コンビニ・大型'!#REF!</definedName>
    <definedName name="_52________123Graph_Bグラフ_1B" hidden="1">'[1]②-２コンビニ・大型'!#REF!</definedName>
    <definedName name="_52_______123Graph_Aｸﾞﾗﾌ_14" hidden="1">[3]E!$F$3:$F$42</definedName>
    <definedName name="_52_______123Graph_Aグラフ_1B" localSheetId="5" hidden="1">'[1]②-２コンビニ・大型'!#REF!</definedName>
    <definedName name="_52_______123Graph_Aグラフ_1B" localSheetId="6" hidden="1">'[1]②-２コンビニ・大型'!#REF!</definedName>
    <definedName name="_52_______123Graph_Aグラフ_1B" localSheetId="7" hidden="1">'[1]②-２コンビニ・大型'!#REF!</definedName>
    <definedName name="_52_______123Graph_Aグラフ_1B" localSheetId="8" hidden="1">'[1]②-２コンビニ・大型'!#REF!</definedName>
    <definedName name="_52_______123Graph_Aグラフ_1B" localSheetId="12" hidden="1">'[1]②-２コンビニ・大型'!#REF!</definedName>
    <definedName name="_52_______123Graph_Aグラフ_1B" localSheetId="13" hidden="1">'[1]②-２コンビニ・大型'!#REF!</definedName>
    <definedName name="_52_______123Graph_Aグラフ_1B" localSheetId="14" hidden="1">'[1]②-２コンビニ・大型'!#REF!</definedName>
    <definedName name="_52_______123Graph_Aグラフ_1B" localSheetId="15" hidden="1">'[1]②-２コンビニ・大型'!#REF!</definedName>
    <definedName name="_52_______123Graph_Aグラフ_1B" localSheetId="16" hidden="1">'[1]②-２コンビニ・大型'!#REF!</definedName>
    <definedName name="_52_______123Graph_Aグラフ_1B" localSheetId="21" hidden="1">'[1]②-２コンビニ・大型'!#REF!</definedName>
    <definedName name="_52_______123Graph_Aグラフ_1B" hidden="1">'[1]②-２コンビニ・大型'!#REF!</definedName>
    <definedName name="_52__123Graph_Dｸﾞﾗﾌ_5" hidden="1">[3]A!$H$42:$H$113</definedName>
    <definedName name="_52__123Graph_Xｸﾞﾗﾌ_12" hidden="1">[3]A!$A$66:$A$101</definedName>
    <definedName name="_521___123Graph_Aｸﾞﾗﾌ_7" hidden="1">[5]A!$L$78:$L$113</definedName>
    <definedName name="_523___123Graph_Aｸﾞﾗﾌ_8" hidden="1">[5]C!$B$3:$B$40</definedName>
    <definedName name="_525___123Graph_Aｸﾞﾗﾌ_9" hidden="1">[5]B!$C$4:$C$49</definedName>
    <definedName name="_526___123Graph_Bｸﾞﾗﾌ_1" hidden="1">[2]データ入力!$D$15:$D$39</definedName>
    <definedName name="_528___123Graph_Bｸﾞﾗﾌ_10" hidden="1">[5]B!$F$4:$F$49</definedName>
    <definedName name="_53_______123Graph_Aｸﾞﾗﾌ_15" hidden="1">[3]E!$V$4:$V$41</definedName>
    <definedName name="_53_______123Graph_Aｸﾞﾗﾌ_6" hidden="1">[3]A!$J$78:$J$113</definedName>
    <definedName name="_53__123Graph_Eｸﾞﾗﾌ_4" hidden="1">[3]A!$E$42:$E$112</definedName>
    <definedName name="_53__123Graph_Xｸﾞﾗﾌ_15" hidden="1">[3]E!$S$4:$S$41</definedName>
    <definedName name="_530___123Graph_Bｸﾞﾗﾌ_13" hidden="1">[5]C!$C$3:$C$41</definedName>
    <definedName name="_532___123Graph_Bｸﾞﾗﾌ_14" hidden="1">[5]E!$G$3:$G$42</definedName>
    <definedName name="_534___123Graph_Bｸﾞﾗﾌ_15" hidden="1">[5]E!$W$4:$W$41</definedName>
    <definedName name="_536___123Graph_Bｸﾞﾗﾌ_16" hidden="1">[5]E!$Y$24:$Y$41</definedName>
    <definedName name="_538___123Graph_Bｸﾞﾗﾌ_17" hidden="1">[5]D!$C$3:$C$48</definedName>
    <definedName name="_54________123Graph_Bｸﾞﾗﾌ_6" hidden="1">[3]A!$K$78:$K$113</definedName>
    <definedName name="_54_______123Graph_Aｸﾞﾗﾌ_16" hidden="1">[3]E!$X$24:$X$41</definedName>
    <definedName name="_54_______123Graph_Aｸﾞﾗﾌ_7" hidden="1">[3]A!$L$78:$L$113</definedName>
    <definedName name="_54__123Graph_Xｸﾞﾗﾌ_1" hidden="1">[2]データ入力!$B$15:$B$39</definedName>
    <definedName name="_54__123Graph_Xｸﾞﾗﾌ_16" hidden="1">[3]E!$S$24:$S$41</definedName>
    <definedName name="_542___123Graph_Bグラフ_1B" localSheetId="5" hidden="1">#REF!</definedName>
    <definedName name="_542___123Graph_Bグラフ_1B" localSheetId="6" hidden="1">#REF!</definedName>
    <definedName name="_542___123Graph_Bグラフ_1B" localSheetId="7" hidden="1">#REF!</definedName>
    <definedName name="_542___123Graph_Bグラフ_1B" localSheetId="8" hidden="1">#REF!</definedName>
    <definedName name="_542___123Graph_Bグラフ_1B" localSheetId="12" hidden="1">#REF!</definedName>
    <definedName name="_542___123Graph_Bグラフ_1B" localSheetId="13" hidden="1">#REF!</definedName>
    <definedName name="_542___123Graph_Bグラフ_1B" localSheetId="14" hidden="1">#REF!</definedName>
    <definedName name="_542___123Graph_Bグラフ_1B" localSheetId="15" hidden="1">#REF!</definedName>
    <definedName name="_542___123Graph_Bグラフ_1B" localSheetId="16" hidden="1">#REF!</definedName>
    <definedName name="_542___123Graph_Bグラフ_1B" localSheetId="21" hidden="1">#REF!</definedName>
    <definedName name="_542___123Graph_Bグラフ_1B" hidden="1">#REF!</definedName>
    <definedName name="_543___123Graph_Bｸﾞﾗﾌ_2" hidden="1">[2]データ入力!$F$15:$F$39</definedName>
    <definedName name="_544___123Graph_Bｸﾞﾗﾌ_3" hidden="1">[2]データ入力!$H$15:$H$39</definedName>
    <definedName name="_545___123Graph_Bｸﾞﾗﾌ_4" hidden="1">[2]データ入力!$K$15:$K$39</definedName>
    <definedName name="_546___123Graph_Bｸﾞﾗﾌ_5" hidden="1">[2]データ入力!$N$32:$N$39</definedName>
    <definedName name="_548___123Graph_Bｸﾞﾗﾌ_6" hidden="1">[5]A!$K$78:$K$113</definedName>
    <definedName name="_55_______123Graph_Aｸﾞﾗﾌ_17" hidden="1">[3]D!$B$3:$B$48</definedName>
    <definedName name="_55_______123Graph_Aｸﾞﾗﾌ_8" hidden="1">[3]C!$B$3:$B$40</definedName>
    <definedName name="_55__123Graph_Xｸﾞﾗﾌ_10" hidden="1">[3]B!$A$4:$A$49</definedName>
    <definedName name="_55__123Graph_Xグラフ_1B" localSheetId="5" hidden="1">#REF!</definedName>
    <definedName name="_55__123Graph_Xグラフ_1B" localSheetId="6" hidden="1">#REF!</definedName>
    <definedName name="_55__123Graph_Xグラフ_1B" localSheetId="7" hidden="1">#REF!</definedName>
    <definedName name="_55__123Graph_Xグラフ_1B" localSheetId="8" hidden="1">#REF!</definedName>
    <definedName name="_55__123Graph_Xグラフ_1B" localSheetId="12" hidden="1">#REF!</definedName>
    <definedName name="_55__123Graph_Xグラフ_1B" localSheetId="13" hidden="1">#REF!</definedName>
    <definedName name="_55__123Graph_Xグラフ_1B" localSheetId="14" hidden="1">#REF!</definedName>
    <definedName name="_55__123Graph_Xグラフ_1B" localSheetId="15" hidden="1">#REF!</definedName>
    <definedName name="_55__123Graph_Xグラフ_1B" localSheetId="16" hidden="1">#REF!</definedName>
    <definedName name="_55__123Graph_Xグラフ_1B" localSheetId="21" hidden="1">#REF!</definedName>
    <definedName name="_55__123Graph_Xグラフ_1B" hidden="1">#REF!</definedName>
    <definedName name="_550___123Graph_Bｸﾞﾗﾌ_7" hidden="1">[5]A!$N$78:$N$113</definedName>
    <definedName name="_552___123Graph_Bｸﾞﾗﾌ_8" hidden="1">[5]C!$C$3:$C$40</definedName>
    <definedName name="_554___123Graph_Bｸﾞﾗﾌ_9" hidden="1">[5]B!$B$4:$B$49</definedName>
    <definedName name="_556___123Graph_Cｸﾞﾗﾌ_13" hidden="1">[5]C!$D$3:$D$41</definedName>
    <definedName name="_558___123Graph_Cグラフ_1B" localSheetId="5" hidden="1">#REF!</definedName>
    <definedName name="_558___123Graph_Cグラフ_1B" localSheetId="6" hidden="1">#REF!</definedName>
    <definedName name="_558___123Graph_Cグラフ_1B" localSheetId="7" hidden="1">#REF!</definedName>
    <definedName name="_558___123Graph_Cグラフ_1B" localSheetId="8" hidden="1">#REF!</definedName>
    <definedName name="_558___123Graph_Cグラフ_1B" localSheetId="12" hidden="1">#REF!</definedName>
    <definedName name="_558___123Graph_Cグラフ_1B" localSheetId="13" hidden="1">#REF!</definedName>
    <definedName name="_558___123Graph_Cグラフ_1B" localSheetId="14" hidden="1">#REF!</definedName>
    <definedName name="_558___123Graph_Cグラフ_1B" localSheetId="15" hidden="1">#REF!</definedName>
    <definedName name="_558___123Graph_Cグラフ_1B" localSheetId="16" hidden="1">#REF!</definedName>
    <definedName name="_558___123Graph_Cグラフ_1B" localSheetId="21" hidden="1">#REF!</definedName>
    <definedName name="_558___123Graph_Cグラフ_1B" hidden="1">#REF!</definedName>
    <definedName name="_56________123Graph_Bｸﾞﾗﾌ_7" hidden="1">[3]A!$N$78:$N$113</definedName>
    <definedName name="_56_______123Graph_Aｸﾞﾗﾌ_9" hidden="1">[3]B!$C$4:$C$49</definedName>
    <definedName name="_56__123Graph_Xｸﾞﾗﾌ_12" hidden="1">[3]A!$A$66:$A$101</definedName>
    <definedName name="_56__123Graph_Xｸﾞﾗﾌ_2" hidden="1">[2]データ入力!$B$15:$B$39</definedName>
    <definedName name="_560___123Graph_Cｸﾞﾗﾌ_2" hidden="1">[5]A!$C$78:$C$113</definedName>
    <definedName name="_561___123Graph_Cｸﾞﾗﾌ_3" hidden="1">[2]データ入力!$I$15:$I$39</definedName>
    <definedName name="_562___123Graph_Cｸﾞﾗﾌ_4" hidden="1">[2]データ入力!$L$15:$L$39</definedName>
    <definedName name="_563___123Graph_Cｸﾞﾗﾌ_5" hidden="1">[2]データ入力!$O$32:$O$39</definedName>
    <definedName name="_565___123Graph_Cｸﾞﾗﾌ_7" hidden="1">[5]A!$O$78:$O$113</definedName>
    <definedName name="_567___123Graph_Cｸﾞﾗﾌ_8" hidden="1">[5]C!$D$3:$D$40</definedName>
    <definedName name="_569___123Graph_Dグラフ_1B" localSheetId="5" hidden="1">#REF!</definedName>
    <definedName name="_569___123Graph_Dグラフ_1B" localSheetId="6" hidden="1">#REF!</definedName>
    <definedName name="_569___123Graph_Dグラフ_1B" localSheetId="7" hidden="1">#REF!</definedName>
    <definedName name="_569___123Graph_Dグラフ_1B" localSheetId="8" hidden="1">#REF!</definedName>
    <definedName name="_569___123Graph_Dグラフ_1B" localSheetId="12" hidden="1">#REF!</definedName>
    <definedName name="_569___123Graph_Dグラフ_1B" localSheetId="13" hidden="1">#REF!</definedName>
    <definedName name="_569___123Graph_Dグラフ_1B" localSheetId="14" hidden="1">#REF!</definedName>
    <definedName name="_569___123Graph_Dグラフ_1B" localSheetId="15" hidden="1">#REF!</definedName>
    <definedName name="_569___123Graph_Dグラフ_1B" localSheetId="16" hidden="1">#REF!</definedName>
    <definedName name="_569___123Graph_Dグラフ_1B" localSheetId="21" hidden="1">#REF!</definedName>
    <definedName name="_569___123Graph_Dグラフ_1B" hidden="1">#REF!</definedName>
    <definedName name="_57_______123Graph_Aグラフ_1B" localSheetId="5" hidden="1">'[1]②-２コンビニ・大型'!#REF!</definedName>
    <definedName name="_57_______123Graph_Aグラフ_1B" localSheetId="6" hidden="1">'[1]②-２コンビニ・大型'!#REF!</definedName>
    <definedName name="_57_______123Graph_Aグラフ_1B" localSheetId="7" hidden="1">'[1]②-２コンビニ・大型'!#REF!</definedName>
    <definedName name="_57_______123Graph_Aグラフ_1B" localSheetId="8" hidden="1">'[1]②-２コンビニ・大型'!#REF!</definedName>
    <definedName name="_57_______123Graph_Aグラフ_1B" localSheetId="12" hidden="1">'[1]②-２コンビニ・大型'!#REF!</definedName>
    <definedName name="_57_______123Graph_Aグラフ_1B" localSheetId="13" hidden="1">'[1]②-２コンビニ・大型'!#REF!</definedName>
    <definedName name="_57_______123Graph_Aグラフ_1B" localSheetId="14" hidden="1">'[1]②-２コンビニ・大型'!#REF!</definedName>
    <definedName name="_57_______123Graph_Aグラフ_1B" localSheetId="15" hidden="1">'[1]②-２コンビニ・大型'!#REF!</definedName>
    <definedName name="_57_______123Graph_Aグラフ_1B" localSheetId="16" hidden="1">'[1]②-２コンビニ・大型'!#REF!</definedName>
    <definedName name="_57_______123Graph_Aグラフ_1B" localSheetId="21" hidden="1">'[1]②-２コンビニ・大型'!#REF!</definedName>
    <definedName name="_57_______123Graph_Aグラフ_1B" hidden="1">'[1]②-２コンビニ・大型'!#REF!</definedName>
    <definedName name="_57_______123Graph_Bｸﾞﾗﾌ_10" hidden="1">[3]B!$F$4:$F$49</definedName>
    <definedName name="_57__123Graph_Xｸﾞﾗﾌ_15" hidden="1">[3]E!$S$4:$S$41</definedName>
    <definedName name="_57__123Graph_Xｸﾞﾗﾌ_3" hidden="1">[2]データ入力!$B$15:$B$39</definedName>
    <definedName name="_571___123Graph_Dｸﾞﾗﾌ_2" hidden="1">[5]A!$I$78:$I$113</definedName>
    <definedName name="_573___123Graph_Dｸﾞﾗﾌ_3" hidden="1">[5]A!$E$78:$E$113</definedName>
    <definedName name="_575___123Graph_Dｸﾞﾗﾌ_5" hidden="1">[5]A!$H$42:$H$113</definedName>
    <definedName name="_577___123Graph_Eｸﾞﾗﾌ_4" hidden="1">[5]A!$E$42:$E$112</definedName>
    <definedName name="_578___123Graph_Xｸﾞﾗﾌ_1" hidden="1">[2]データ入力!$B$15:$B$39</definedName>
    <definedName name="_58________123Graph_Bｸﾞﾗﾌ_8" hidden="1">[3]C!$C$3:$C$40</definedName>
    <definedName name="_58_______123Graph_Aｸﾞﾗﾌ_6" hidden="1">[3]A!$J$78:$J$113</definedName>
    <definedName name="_58_______123Graph_Bｸﾞﾗﾌ_13" hidden="1">[3]C!$C$3:$C$41</definedName>
    <definedName name="_58__123Graph_Xｸﾞﾗﾌ_16" hidden="1">[3]E!$S$24:$S$41</definedName>
    <definedName name="_58__123Graph_Xｸﾞﾗﾌ_4" hidden="1">[2]データ入力!$B$15:$B$39</definedName>
    <definedName name="_580___123Graph_Xｸﾞﾗﾌ_10" hidden="1">[5]B!$A$4:$A$49</definedName>
    <definedName name="_582___123Graph_Xｸﾞﾗﾌ_12" hidden="1">[5]A!$A$66:$A$101</definedName>
    <definedName name="_584___123Graph_Xｸﾞﾗﾌ_15" hidden="1">[5]E!$S$4:$S$41</definedName>
    <definedName name="_586___123Graph_Xｸﾞﾗﾌ_16" hidden="1">[5]E!$S$24:$S$41</definedName>
    <definedName name="_588___123Graph_Xグラフ_1B" localSheetId="5" hidden="1">#REF!</definedName>
    <definedName name="_588___123Graph_Xグラフ_1B" localSheetId="6" hidden="1">#REF!</definedName>
    <definedName name="_588___123Graph_Xグラフ_1B" localSheetId="7" hidden="1">#REF!</definedName>
    <definedName name="_588___123Graph_Xグラフ_1B" localSheetId="8" hidden="1">#REF!</definedName>
    <definedName name="_588___123Graph_Xグラフ_1B" localSheetId="12" hidden="1">#REF!</definedName>
    <definedName name="_588___123Graph_Xグラフ_1B" localSheetId="13" hidden="1">#REF!</definedName>
    <definedName name="_588___123Graph_Xグラフ_1B" localSheetId="14" hidden="1">#REF!</definedName>
    <definedName name="_588___123Graph_Xグラフ_1B" localSheetId="15" hidden="1">#REF!</definedName>
    <definedName name="_588___123Graph_Xグラフ_1B" localSheetId="16" hidden="1">#REF!</definedName>
    <definedName name="_588___123Graph_Xグラフ_1B" localSheetId="21" hidden="1">#REF!</definedName>
    <definedName name="_588___123Graph_Xグラフ_1B" hidden="1">#REF!</definedName>
    <definedName name="_589___123Graph_Xｸﾞﾗﾌ_2" hidden="1">[2]データ入力!$B$15:$B$39</definedName>
    <definedName name="_59_______123Graph_Aｸﾞﾗﾌ_7" hidden="1">[3]A!$L$78:$L$113</definedName>
    <definedName name="_59_______123Graph_Bｸﾞﾗﾌ_14" hidden="1">[3]E!$G$3:$G$42</definedName>
    <definedName name="_59__123Graph_Xグラフ_1B" localSheetId="5" hidden="1">#REF!</definedName>
    <definedName name="_59__123Graph_Xグラフ_1B" localSheetId="6" hidden="1">#REF!</definedName>
    <definedName name="_59__123Graph_Xグラフ_1B" localSheetId="7" hidden="1">#REF!</definedName>
    <definedName name="_59__123Graph_Xグラフ_1B" localSheetId="8" hidden="1">#REF!</definedName>
    <definedName name="_59__123Graph_Xグラフ_1B" localSheetId="12" hidden="1">#REF!</definedName>
    <definedName name="_59__123Graph_Xグラフ_1B" localSheetId="13" hidden="1">#REF!</definedName>
    <definedName name="_59__123Graph_Xグラフ_1B" localSheetId="14" hidden="1">#REF!</definedName>
    <definedName name="_59__123Graph_Xグラフ_1B" localSheetId="15" hidden="1">#REF!</definedName>
    <definedName name="_59__123Graph_Xグラフ_1B" localSheetId="16" hidden="1">#REF!</definedName>
    <definedName name="_59__123Graph_Xグラフ_1B" localSheetId="21" hidden="1">#REF!</definedName>
    <definedName name="_59__123Graph_Xグラフ_1B" hidden="1">#REF!</definedName>
    <definedName name="_59__123Graph_Xｸﾞﾗﾌ_5" hidden="1">[2]データ入力!$B$32:$B$39</definedName>
    <definedName name="_590___123Graph_Xｸﾞﾗﾌ_3" hidden="1">[2]データ入力!$B$15:$B$39</definedName>
    <definedName name="_591___123Graph_Xｸﾞﾗﾌ_4" hidden="1">[2]データ入力!$B$15:$B$39</definedName>
    <definedName name="_592___123Graph_Xｸﾞﾗﾌ_5" hidden="1">[2]データ入力!$B$32:$B$39</definedName>
    <definedName name="_594___123Graph_Xｸﾞﾗﾌ_6" hidden="1">[5]A!$A$78:$A$113</definedName>
    <definedName name="_596___123Graph_Xｸﾞﾗﾌ_7" hidden="1">[5]A!$M$78:$M$113</definedName>
    <definedName name="_597__123Graph_Aｸﾞﾗﾌ_1" hidden="1">[2]データ入力!$C$15:$C$39</definedName>
    <definedName name="_599__123Graph_Aｸﾞﾗﾌ_10" hidden="1">[3]B!$E$4:$E$49</definedName>
    <definedName name="_6________123Graph_Aｸﾞﾗﾌ_11" hidden="1">[3]A!$D$66:$D$101</definedName>
    <definedName name="_6________123Graph_Aｸﾞﾗﾌ_13" hidden="1">[3]C!$A$1:$A$1</definedName>
    <definedName name="_6__123Graph_Aｸﾞﾗﾌ_14" hidden="1">[3]E!$F$3:$F$42</definedName>
    <definedName name="_60________123Graph_Bｸﾞﾗﾌ_9" hidden="1">[3]B!$B$4:$B$49</definedName>
    <definedName name="_60_______123Graph_Aｸﾞﾗﾌ_8" hidden="1">[3]C!$B$3:$B$40</definedName>
    <definedName name="_60_______123Graph_Bｸﾞﾗﾌ_15" hidden="1">[3]E!$W$4:$W$41</definedName>
    <definedName name="_60__123Graph_Xｸﾞﾗﾌ_2" hidden="1">[2]データ入力!$B$15:$B$39</definedName>
    <definedName name="_60__123Graph_Xｸﾞﾗﾌ_6" hidden="1">[3]A!$A$78:$A$113</definedName>
    <definedName name="_601__123Graph_Aｸﾞﾗﾌ_11" hidden="1">[3]A!$D$66:$D$101</definedName>
    <definedName name="_603__123Graph_Aｸﾞﾗﾌ_12" hidden="1">[3]A!$C$66:$C$101</definedName>
    <definedName name="_605__123Graph_Aｸﾞﾗﾌ_13" hidden="1">[3]C!$A$1:$A$1</definedName>
    <definedName name="_607__123Graph_Aｸﾞﾗﾌ_14" hidden="1">[3]E!$F$3:$F$42</definedName>
    <definedName name="_609__123Graph_Aｸﾞﾗﾌ_15" hidden="1">[3]E!$V$4:$V$41</definedName>
    <definedName name="_61_______123Graph_Aｸﾞﾗﾌ_9" hidden="1">[3]B!$C$4:$C$49</definedName>
    <definedName name="_61_______123Graph_Bｸﾞﾗﾌ_16" hidden="1">[3]E!$Y$24:$Y$41</definedName>
    <definedName name="_61__123Graph_Xｸﾞﾗﾌ_3" hidden="1">[2]データ入力!$B$15:$B$39</definedName>
    <definedName name="_61__123Graph_Xｸﾞﾗﾌ_7" hidden="1">[3]A!$M$78:$M$113</definedName>
    <definedName name="_611__123Graph_Aｸﾞﾗﾌ_16" hidden="1">[3]E!$X$24:$X$41</definedName>
    <definedName name="_613__123Graph_Aｸﾞﾗﾌ_17" hidden="1">[3]D!$B$3:$B$48</definedName>
    <definedName name="_617__123Graph_Aグラフ_1B" localSheetId="5" hidden="1">'[1]②-２コンビニ・大型'!#REF!</definedName>
    <definedName name="_617__123Graph_Aグラフ_1B" localSheetId="6" hidden="1">'[1]②-２コンビニ・大型'!#REF!</definedName>
    <definedName name="_617__123Graph_Aグラフ_1B" localSheetId="7" hidden="1">'[1]②-２コンビニ・大型'!#REF!</definedName>
    <definedName name="_617__123Graph_Aグラフ_1B" localSheetId="8" hidden="1">'[1]②-２コンビニ・大型'!#REF!</definedName>
    <definedName name="_617__123Graph_Aグラフ_1B" localSheetId="12" hidden="1">'[1]②-２コンビニ・大型'!#REF!</definedName>
    <definedName name="_617__123Graph_Aグラフ_1B" localSheetId="13" hidden="1">'[1]②-２コンビニ・大型'!#REF!</definedName>
    <definedName name="_617__123Graph_Aグラフ_1B" localSheetId="14" hidden="1">'[1]②-２コンビニ・大型'!#REF!</definedName>
    <definedName name="_617__123Graph_Aグラフ_1B" localSheetId="15" hidden="1">'[1]②-２コンビニ・大型'!#REF!</definedName>
    <definedName name="_617__123Graph_Aグラフ_1B" localSheetId="16" hidden="1">'[1]②-２コンビニ・大型'!#REF!</definedName>
    <definedName name="_617__123Graph_Aグラフ_1B" localSheetId="21" hidden="1">'[1]②-２コンビニ・大型'!#REF!</definedName>
    <definedName name="_617__123Graph_Aグラフ_1B" hidden="1">'[1]②-２コンビニ・大型'!#REF!</definedName>
    <definedName name="_618__123Graph_Aｸﾞﾗﾌ_2" hidden="1">[2]データ入力!$E$15:$E$39</definedName>
    <definedName name="_619__123Graph_Aｸﾞﾗﾌ_3" hidden="1">[2]データ入力!$G$15:$G$39</definedName>
    <definedName name="_62________123Graph_Cｸﾞﾗﾌ_13" hidden="1">[3]C!$D$3:$D$41</definedName>
    <definedName name="_62_______123Graph_Bｸﾞﾗﾌ_10" hidden="1">[3]B!$F$4:$F$49</definedName>
    <definedName name="_62_______123Graph_Bｸﾞﾗﾌ_17" hidden="1">[3]D!$C$3:$C$48</definedName>
    <definedName name="_62__123Graph_Xｸﾞﾗﾌ_4" hidden="1">[2]データ入力!$B$15:$B$39</definedName>
    <definedName name="_620__123Graph_Aｸﾞﾗﾌ_4" hidden="1">[2]データ入力!$J$15:$J$39</definedName>
    <definedName name="_621__123Graph_Aｸﾞﾗﾌ_5" hidden="1">[2]データ入力!$M$32:$M$39</definedName>
    <definedName name="_623__123Graph_Aｸﾞﾗﾌ_6" hidden="1">[3]A!$J$78:$J$113</definedName>
    <definedName name="_625__123Graph_Aｸﾞﾗﾌ_7" hidden="1">[3]A!$L$78:$L$113</definedName>
    <definedName name="_627__123Graph_Aｸﾞﾗﾌ_8" hidden="1">[3]C!$B$3:$B$40</definedName>
    <definedName name="_629__123Graph_Aｸﾞﾗﾌ_9" hidden="1">[3]B!$C$4:$C$49</definedName>
    <definedName name="_63_______123Graph_Bｸﾞﾗﾌ_13" hidden="1">[3]C!$C$3:$C$41</definedName>
    <definedName name="_63_______123Graph_Bグラフ_1B" localSheetId="5" hidden="1">'[1]②-２コンビニ・大型'!#REF!</definedName>
    <definedName name="_63_______123Graph_Bグラフ_1B" localSheetId="6" hidden="1">'[1]②-２コンビニ・大型'!#REF!</definedName>
    <definedName name="_63_______123Graph_Bグラフ_1B" localSheetId="7" hidden="1">'[1]②-２コンビニ・大型'!#REF!</definedName>
    <definedName name="_63_______123Graph_Bグラフ_1B" localSheetId="8" hidden="1">'[1]②-２コンビニ・大型'!#REF!</definedName>
    <definedName name="_63_______123Graph_Bグラフ_1B" localSheetId="12" hidden="1">'[1]②-２コンビニ・大型'!#REF!</definedName>
    <definedName name="_63_______123Graph_Bグラフ_1B" localSheetId="13" hidden="1">'[1]②-２コンビニ・大型'!#REF!</definedName>
    <definedName name="_63_______123Graph_Bグラフ_1B" localSheetId="14" hidden="1">'[1]②-２コンビニ・大型'!#REF!</definedName>
    <definedName name="_63_______123Graph_Bグラフ_1B" localSheetId="15" hidden="1">'[1]②-２コンビニ・大型'!#REF!</definedName>
    <definedName name="_63_______123Graph_Bグラフ_1B" localSheetId="16" hidden="1">'[1]②-２コンビニ・大型'!#REF!</definedName>
    <definedName name="_63_______123Graph_Bグラフ_1B" localSheetId="21" hidden="1">'[1]②-２コンビニ・大型'!#REF!</definedName>
    <definedName name="_63_______123Graph_Bグラフ_1B" hidden="1">'[1]②-２コンビニ・大型'!#REF!</definedName>
    <definedName name="_63__123Graph_Xｸﾞﾗﾌ_5" hidden="1">[2]データ入力!$B$32:$B$39</definedName>
    <definedName name="_630__123Graph_Bｸﾞﾗﾌ_1" hidden="1">[2]データ入力!$D$15:$D$39</definedName>
    <definedName name="_632__123Graph_Bｸﾞﾗﾌ_10" hidden="1">[3]B!$F$4:$F$49</definedName>
    <definedName name="_634__123Graph_Bｸﾞﾗﾌ_13" hidden="1">[3]C!$C$3:$C$41</definedName>
    <definedName name="_636__123Graph_Bｸﾞﾗﾌ_14" hidden="1">[3]E!$G$3:$G$42</definedName>
    <definedName name="_638__123Graph_Bｸﾞﾗﾌ_15" hidden="1">[3]E!$W$4:$W$41</definedName>
    <definedName name="_64________123Graph_Cグラフ_1B" localSheetId="5" hidden="1">#REF!</definedName>
    <definedName name="_64________123Graph_Cグラフ_1B" localSheetId="6" hidden="1">#REF!</definedName>
    <definedName name="_64________123Graph_Cグラフ_1B" localSheetId="7" hidden="1">#REF!</definedName>
    <definedName name="_64________123Graph_Cグラフ_1B" localSheetId="8" hidden="1">#REF!</definedName>
    <definedName name="_64________123Graph_Cグラフ_1B" localSheetId="12" hidden="1">#REF!</definedName>
    <definedName name="_64________123Graph_Cグラフ_1B" localSheetId="13" hidden="1">#REF!</definedName>
    <definedName name="_64________123Graph_Cグラフ_1B" localSheetId="14" hidden="1">#REF!</definedName>
    <definedName name="_64________123Graph_Cグラフ_1B" localSheetId="15" hidden="1">#REF!</definedName>
    <definedName name="_64________123Graph_Cグラフ_1B" localSheetId="16" hidden="1">#REF!</definedName>
    <definedName name="_64________123Graph_Cグラフ_1B" localSheetId="21" hidden="1">#REF!</definedName>
    <definedName name="_64________123Graph_Cグラフ_1B" hidden="1">#REF!</definedName>
    <definedName name="_64_______123Graph_Bｸﾞﾗﾌ_14" hidden="1">[3]E!$G$3:$G$42</definedName>
    <definedName name="_64_______123Graph_Bｸﾞﾗﾌ_6" hidden="1">[3]A!$K$78:$K$113</definedName>
    <definedName name="_64__123Graph_Xｸﾞﾗﾌ_6" hidden="1">[3]A!$A$78:$A$113</definedName>
    <definedName name="_640__123Graph_Bｸﾞﾗﾌ_16" hidden="1">[3]E!$Y$24:$Y$41</definedName>
    <definedName name="_642__123Graph_Bｸﾞﾗﾌ_17" hidden="1">[3]D!$C$3:$C$48</definedName>
    <definedName name="_646__123Graph_Bグラフ_1B" localSheetId="5" hidden="1">'[1]②-２コンビニ・大型'!#REF!</definedName>
    <definedName name="_646__123Graph_Bグラフ_1B" localSheetId="6" hidden="1">'[1]②-２コンビニ・大型'!#REF!</definedName>
    <definedName name="_646__123Graph_Bグラフ_1B" localSheetId="7" hidden="1">'[1]②-２コンビニ・大型'!#REF!</definedName>
    <definedName name="_646__123Graph_Bグラフ_1B" localSheetId="8" hidden="1">'[1]②-２コンビニ・大型'!#REF!</definedName>
    <definedName name="_646__123Graph_Bグラフ_1B" localSheetId="12" hidden="1">'[1]②-２コンビニ・大型'!#REF!</definedName>
    <definedName name="_646__123Graph_Bグラフ_1B" localSheetId="13" hidden="1">'[1]②-２コンビニ・大型'!#REF!</definedName>
    <definedName name="_646__123Graph_Bグラフ_1B" localSheetId="14" hidden="1">'[1]②-２コンビニ・大型'!#REF!</definedName>
    <definedName name="_646__123Graph_Bグラフ_1B" localSheetId="15" hidden="1">'[1]②-２コンビニ・大型'!#REF!</definedName>
    <definedName name="_646__123Graph_Bグラフ_1B" localSheetId="16" hidden="1">'[1]②-２コンビニ・大型'!#REF!</definedName>
    <definedName name="_646__123Graph_Bグラフ_1B" localSheetId="21" hidden="1">'[1]②-２コンビニ・大型'!#REF!</definedName>
    <definedName name="_646__123Graph_Bグラフ_1B" hidden="1">'[1]②-２コンビニ・大型'!#REF!</definedName>
    <definedName name="_647__123Graph_Bｸﾞﾗﾌ_2" hidden="1">[2]データ入力!$F$15:$F$39</definedName>
    <definedName name="_648__123Graph_Bｸﾞﾗﾌ_3" hidden="1">[2]データ入力!$H$15:$H$39</definedName>
    <definedName name="_649__123Graph_Bｸﾞﾗﾌ_4" hidden="1">[2]データ入力!$K$15:$K$39</definedName>
    <definedName name="_65_______123Graph_Bｸﾞﾗﾌ_15" hidden="1">[3]E!$W$4:$W$41</definedName>
    <definedName name="_65_______123Graph_Bｸﾞﾗﾌ_7" hidden="1">[3]A!$N$78:$N$113</definedName>
    <definedName name="_65__123Graph_Xｸﾞﾗﾌ_7" hidden="1">[3]A!$M$78:$M$113</definedName>
    <definedName name="_650__123Graph_Bｸﾞﾗﾌ_5" hidden="1">[2]データ入力!$N$32:$N$39</definedName>
    <definedName name="_652__123Graph_Bｸﾞﾗﾌ_6" hidden="1">[3]A!$K$78:$K$113</definedName>
    <definedName name="_654__123Graph_Bｸﾞﾗﾌ_7" hidden="1">[3]A!$N$78:$N$113</definedName>
    <definedName name="_656__123Graph_Bｸﾞﾗﾌ_8" hidden="1">[3]C!$C$3:$C$40</definedName>
    <definedName name="_658__123Graph_Bｸﾞﾗﾌ_9" hidden="1">[3]B!$B$4:$B$49</definedName>
    <definedName name="_66________123Graph_Cｸﾞﾗﾌ_2" hidden="1">[3]A!$C$78:$C$113</definedName>
    <definedName name="_66_______123Graph_Bｸﾞﾗﾌ_16" hidden="1">[3]E!$Y$24:$Y$41</definedName>
    <definedName name="_66_______123Graph_Bｸﾞﾗﾌ_8" hidden="1">[3]C!$C$3:$C$40</definedName>
    <definedName name="_660__123Graph_Cｸﾞﾗﾌ_13" hidden="1">[3]C!$D$3:$D$41</definedName>
    <definedName name="_662__123Graph_Cグラフ_1B" localSheetId="5" hidden="1">#REF!</definedName>
    <definedName name="_662__123Graph_Cグラフ_1B" localSheetId="6" hidden="1">#REF!</definedName>
    <definedName name="_662__123Graph_Cグラフ_1B" localSheetId="7" hidden="1">#REF!</definedName>
    <definedName name="_662__123Graph_Cグラフ_1B" localSheetId="8" hidden="1">#REF!</definedName>
    <definedName name="_662__123Graph_Cグラフ_1B" localSheetId="12" hidden="1">#REF!</definedName>
    <definedName name="_662__123Graph_Cグラフ_1B" localSheetId="13" hidden="1">#REF!</definedName>
    <definedName name="_662__123Graph_Cグラフ_1B" localSheetId="14" hidden="1">#REF!</definedName>
    <definedName name="_662__123Graph_Cグラフ_1B" localSheetId="15" hidden="1">#REF!</definedName>
    <definedName name="_662__123Graph_Cグラフ_1B" localSheetId="16" hidden="1">#REF!</definedName>
    <definedName name="_662__123Graph_Cグラフ_1B" localSheetId="21" hidden="1">#REF!</definedName>
    <definedName name="_662__123Graph_Cグラフ_1B" hidden="1">#REF!</definedName>
    <definedName name="_664__123Graph_Cｸﾞﾗﾌ_2" hidden="1">[3]A!$C$78:$C$113</definedName>
    <definedName name="_665__123Graph_Cｸﾞﾗﾌ_3" hidden="1">[2]データ入力!$I$15:$I$39</definedName>
    <definedName name="_666__123Graph_Cｸﾞﾗﾌ_4" hidden="1">[2]データ入力!$L$15:$L$39</definedName>
    <definedName name="_667__123Graph_Cｸﾞﾗﾌ_5" hidden="1">[2]データ入力!$O$32:$O$39</definedName>
    <definedName name="_669__123Graph_Cｸﾞﾗﾌ_7" hidden="1">[3]A!$O$78:$O$113</definedName>
    <definedName name="_67_______123Graph_Bｸﾞﾗﾌ_17" hidden="1">[3]D!$C$3:$C$48</definedName>
    <definedName name="_67_______123Graph_Bｸﾞﾗﾌ_9" hidden="1">[3]B!$B$4:$B$49</definedName>
    <definedName name="_671__123Graph_Cｸﾞﾗﾌ_8" hidden="1">[3]C!$D$3:$D$40</definedName>
    <definedName name="_673__123Graph_Dグラフ_1B" localSheetId="5" hidden="1">#REF!</definedName>
    <definedName name="_673__123Graph_Dグラフ_1B" localSheetId="6" hidden="1">#REF!</definedName>
    <definedName name="_673__123Graph_Dグラフ_1B" localSheetId="7" hidden="1">#REF!</definedName>
    <definedName name="_673__123Graph_Dグラフ_1B" localSheetId="8" hidden="1">#REF!</definedName>
    <definedName name="_673__123Graph_Dグラフ_1B" localSheetId="12" hidden="1">#REF!</definedName>
    <definedName name="_673__123Graph_Dグラフ_1B" localSheetId="13" hidden="1">#REF!</definedName>
    <definedName name="_673__123Graph_Dグラフ_1B" localSheetId="14" hidden="1">#REF!</definedName>
    <definedName name="_673__123Graph_Dグラフ_1B" localSheetId="15" hidden="1">#REF!</definedName>
    <definedName name="_673__123Graph_Dグラフ_1B" localSheetId="16" hidden="1">#REF!</definedName>
    <definedName name="_673__123Graph_Dグラフ_1B" localSheetId="21" hidden="1">#REF!</definedName>
    <definedName name="_673__123Graph_Dグラフ_1B" hidden="1">#REF!</definedName>
    <definedName name="_675__123Graph_Dｸﾞﾗﾌ_2" hidden="1">[3]A!$I$78:$I$113</definedName>
    <definedName name="_677__123Graph_Dｸﾞﾗﾌ_3" hidden="1">[3]A!$E$78:$E$113</definedName>
    <definedName name="_679__123Graph_Dｸﾞﾗﾌ_5" hidden="1">[3]A!$H$42:$H$113</definedName>
    <definedName name="_68________123Graph_Cｸﾞﾗﾌ_7" hidden="1">[3]A!$O$78:$O$113</definedName>
    <definedName name="_68_______123Graph_Cｸﾞﾗﾌ_13" hidden="1">[3]C!$D$3:$D$41</definedName>
    <definedName name="_681__123Graph_Eｸﾞﾗﾌ_4" hidden="1">[3]A!$E$42:$E$112</definedName>
    <definedName name="_682__123Graph_Xｸﾞﾗﾌ_1" hidden="1">[2]データ入力!$B$15:$B$39</definedName>
    <definedName name="_684__123Graph_Xｸﾞﾗﾌ_10" hidden="1">[3]B!$A$4:$A$49</definedName>
    <definedName name="_686__123Graph_Xｸﾞﾗﾌ_12" hidden="1">[3]A!$A$66:$A$101</definedName>
    <definedName name="_688__123Graph_Xｸﾞﾗﾌ_15" hidden="1">[3]E!$S$4:$S$41</definedName>
    <definedName name="_69_______123Graph_Bグラフ_1B" localSheetId="5" hidden="1">'[1]②-２コンビニ・大型'!#REF!</definedName>
    <definedName name="_69_______123Graph_Bグラフ_1B" localSheetId="6" hidden="1">'[1]②-２コンビニ・大型'!#REF!</definedName>
    <definedName name="_69_______123Graph_Bグラフ_1B" localSheetId="7" hidden="1">'[1]②-２コンビニ・大型'!#REF!</definedName>
    <definedName name="_69_______123Graph_Bグラフ_1B" localSheetId="8" hidden="1">'[1]②-２コンビニ・大型'!#REF!</definedName>
    <definedName name="_69_______123Graph_Bグラフ_1B" localSheetId="12" hidden="1">'[1]②-２コンビニ・大型'!#REF!</definedName>
    <definedName name="_69_______123Graph_Bグラフ_1B" localSheetId="13" hidden="1">'[1]②-２コンビニ・大型'!#REF!</definedName>
    <definedName name="_69_______123Graph_Bグラフ_1B" localSheetId="14" hidden="1">'[1]②-２コンビニ・大型'!#REF!</definedName>
    <definedName name="_69_______123Graph_Bグラフ_1B" localSheetId="15" hidden="1">'[1]②-２コンビニ・大型'!#REF!</definedName>
    <definedName name="_69_______123Graph_Bグラフ_1B" localSheetId="16" hidden="1">'[1]②-２コンビニ・大型'!#REF!</definedName>
    <definedName name="_69_______123Graph_Bグラフ_1B" localSheetId="21" hidden="1">'[1]②-２コンビニ・大型'!#REF!</definedName>
    <definedName name="_69_______123Graph_Bグラフ_1B" hidden="1">'[1]②-２コンビニ・大型'!#REF!</definedName>
    <definedName name="_69_______123Graph_Cグラフ_1B" localSheetId="5" hidden="1">#REF!</definedName>
    <definedName name="_69_______123Graph_Cグラフ_1B" localSheetId="6" hidden="1">#REF!</definedName>
    <definedName name="_69_______123Graph_Cグラフ_1B" localSheetId="7" hidden="1">#REF!</definedName>
    <definedName name="_69_______123Graph_Cグラフ_1B" localSheetId="8" hidden="1">#REF!</definedName>
    <definedName name="_69_______123Graph_Cグラフ_1B" localSheetId="12" hidden="1">#REF!</definedName>
    <definedName name="_69_______123Graph_Cグラフ_1B" localSheetId="13" hidden="1">#REF!</definedName>
    <definedName name="_69_______123Graph_Cグラフ_1B" localSheetId="14" hidden="1">#REF!</definedName>
    <definedName name="_69_______123Graph_Cグラフ_1B" localSheetId="15" hidden="1">#REF!</definedName>
    <definedName name="_69_______123Graph_Cグラフ_1B" localSheetId="16" hidden="1">#REF!</definedName>
    <definedName name="_69_______123Graph_Cグラフ_1B" localSheetId="21" hidden="1">#REF!</definedName>
    <definedName name="_69_______123Graph_Cグラフ_1B" hidden="1">#REF!</definedName>
    <definedName name="_690__123Graph_Xｸﾞﾗﾌ_16" hidden="1">[3]E!$S$24:$S$41</definedName>
    <definedName name="_692__123Graph_Xグラフ_1B" localSheetId="5" hidden="1">#REF!</definedName>
    <definedName name="_692__123Graph_Xグラフ_1B" localSheetId="6" hidden="1">#REF!</definedName>
    <definedName name="_692__123Graph_Xグラフ_1B" localSheetId="7" hidden="1">#REF!</definedName>
    <definedName name="_692__123Graph_Xグラフ_1B" localSheetId="8" hidden="1">#REF!</definedName>
    <definedName name="_692__123Graph_Xグラフ_1B" localSheetId="12" hidden="1">#REF!</definedName>
    <definedName name="_692__123Graph_Xグラフ_1B" localSheetId="13" hidden="1">#REF!</definedName>
    <definedName name="_692__123Graph_Xグラフ_1B" localSheetId="14" hidden="1">#REF!</definedName>
    <definedName name="_692__123Graph_Xグラフ_1B" localSheetId="15" hidden="1">#REF!</definedName>
    <definedName name="_692__123Graph_Xグラフ_1B" localSheetId="16" hidden="1">#REF!</definedName>
    <definedName name="_692__123Graph_Xグラフ_1B" localSheetId="21" hidden="1">#REF!</definedName>
    <definedName name="_692__123Graph_Xグラフ_1B" hidden="1">#REF!</definedName>
    <definedName name="_693__123Graph_Xｸﾞﾗﾌ_2" hidden="1">[2]データ入力!$B$15:$B$39</definedName>
    <definedName name="_694__123Graph_Xｸﾞﾗﾌ_3" hidden="1">[2]データ入力!$B$15:$B$39</definedName>
    <definedName name="_695__123Graph_Xｸﾞﾗﾌ_4" hidden="1">[2]データ入力!$B$15:$B$39</definedName>
    <definedName name="_696__123Graph_Xｸﾞﾗﾌ_5" hidden="1">[2]データ入力!$B$32:$B$39</definedName>
    <definedName name="_698__123Graph_Xｸﾞﾗﾌ_6" hidden="1">[3]A!$A$78:$A$113</definedName>
    <definedName name="_7________123Graph_Aｸﾞﾗﾌ_12" hidden="1">[3]A!$C$66:$C$101</definedName>
    <definedName name="_7________123Graph_Aｸﾞﾗﾌ_14" hidden="1">[3]E!$F$3:$F$42</definedName>
    <definedName name="_7__123Graph_Aｸﾞﾗﾌ_15" hidden="1">[3]E!$V$4:$V$41</definedName>
    <definedName name="_70________123Graph_Cｸﾞﾗﾌ_8" hidden="1">[3]C!$D$3:$D$40</definedName>
    <definedName name="_70_______123Graph_Bｸﾞﾗﾌ_6" hidden="1">[3]A!$K$78:$K$113</definedName>
    <definedName name="_70_______123Graph_Cｸﾞﾗﾌ_2" hidden="1">[3]A!$C$78:$C$113</definedName>
    <definedName name="_700__123Graph_Xｸﾞﾗﾌ_7" hidden="1">[3]A!$M$78:$M$113</definedName>
    <definedName name="_71_______123Graph_Bｸﾞﾗﾌ_7" hidden="1">[3]A!$N$78:$N$113</definedName>
    <definedName name="_71_______123Graph_Cｸﾞﾗﾌ_7" hidden="1">[3]A!$O$78:$O$113</definedName>
    <definedName name="_72________123Graph_Dグラフ_1B" localSheetId="5" hidden="1">#REF!</definedName>
    <definedName name="_72________123Graph_Dグラフ_1B" localSheetId="6" hidden="1">#REF!</definedName>
    <definedName name="_72________123Graph_Dグラフ_1B" localSheetId="7" hidden="1">#REF!</definedName>
    <definedName name="_72________123Graph_Dグラフ_1B" localSheetId="8" hidden="1">#REF!</definedName>
    <definedName name="_72________123Graph_Dグラフ_1B" localSheetId="12" hidden="1">#REF!</definedName>
    <definedName name="_72________123Graph_Dグラフ_1B" localSheetId="13" hidden="1">#REF!</definedName>
    <definedName name="_72________123Graph_Dグラフ_1B" localSheetId="14" hidden="1">#REF!</definedName>
    <definedName name="_72________123Graph_Dグラフ_1B" localSheetId="15" hidden="1">#REF!</definedName>
    <definedName name="_72________123Graph_Dグラフ_1B" localSheetId="16" hidden="1">#REF!</definedName>
    <definedName name="_72________123Graph_Dグラフ_1B" localSheetId="21" hidden="1">#REF!</definedName>
    <definedName name="_72________123Graph_Dグラフ_1B" hidden="1">#REF!</definedName>
    <definedName name="_72_______123Graph_Bｸﾞﾗﾌ_8" hidden="1">[3]C!$C$3:$C$40</definedName>
    <definedName name="_72_______123Graph_Cｸﾞﾗﾌ_8" hidden="1">[3]C!$D$3:$D$40</definedName>
    <definedName name="_73_______123Graph_Bｸﾞﾗﾌ_9" hidden="1">[3]B!$B$4:$B$49</definedName>
    <definedName name="_73_______123Graph_Dグラフ_1B" localSheetId="5" hidden="1">#REF!</definedName>
    <definedName name="_73_______123Graph_Dグラフ_1B" localSheetId="6" hidden="1">#REF!</definedName>
    <definedName name="_73_______123Graph_Dグラフ_1B" localSheetId="7" hidden="1">#REF!</definedName>
    <definedName name="_73_______123Graph_Dグラフ_1B" localSheetId="8" hidden="1">#REF!</definedName>
    <definedName name="_73_______123Graph_Dグラフ_1B" localSheetId="12" hidden="1">#REF!</definedName>
    <definedName name="_73_______123Graph_Dグラフ_1B" localSheetId="13" hidden="1">#REF!</definedName>
    <definedName name="_73_______123Graph_Dグラフ_1B" localSheetId="14" hidden="1">#REF!</definedName>
    <definedName name="_73_______123Graph_Dグラフ_1B" localSheetId="15" hidden="1">#REF!</definedName>
    <definedName name="_73_______123Graph_Dグラフ_1B" localSheetId="16" hidden="1">#REF!</definedName>
    <definedName name="_73_______123Graph_Dグラフ_1B" localSheetId="21" hidden="1">#REF!</definedName>
    <definedName name="_73_______123Graph_Dグラフ_1B" hidden="1">#REF!</definedName>
    <definedName name="_74________123Graph_Dｸﾞﾗﾌ_2" hidden="1">[3]A!$I$78:$I$113</definedName>
    <definedName name="_74_______123Graph_Cｸﾞﾗﾌ_13" hidden="1">[3]C!$D$3:$D$41</definedName>
    <definedName name="_74_______123Graph_Dｸﾞﾗﾌ_2" hidden="1">[3]A!$I$78:$I$113</definedName>
    <definedName name="_75_______123Graph_Cグラフ_1B" localSheetId="5" hidden="1">#REF!</definedName>
    <definedName name="_75_______123Graph_Cグラフ_1B" localSheetId="6" hidden="1">#REF!</definedName>
    <definedName name="_75_______123Graph_Cグラフ_1B" localSheetId="7" hidden="1">#REF!</definedName>
    <definedName name="_75_______123Graph_Cグラフ_1B" localSheetId="8" hidden="1">#REF!</definedName>
    <definedName name="_75_______123Graph_Cグラフ_1B" localSheetId="12" hidden="1">#REF!</definedName>
    <definedName name="_75_______123Graph_Cグラフ_1B" localSheetId="13" hidden="1">#REF!</definedName>
    <definedName name="_75_______123Graph_Cグラフ_1B" localSheetId="14" hidden="1">#REF!</definedName>
    <definedName name="_75_______123Graph_Cグラフ_1B" localSheetId="15" hidden="1">#REF!</definedName>
    <definedName name="_75_______123Graph_Cグラフ_1B" localSheetId="16" hidden="1">#REF!</definedName>
    <definedName name="_75_______123Graph_Cグラフ_1B" localSheetId="21" hidden="1">#REF!</definedName>
    <definedName name="_75_______123Graph_Cグラフ_1B" hidden="1">#REF!</definedName>
    <definedName name="_75_______123Graph_Dｸﾞﾗﾌ_3" hidden="1">[3]A!$E$78:$E$113</definedName>
    <definedName name="_76________123Graph_Dｸﾞﾗﾌ_3" hidden="1">[3]A!$E$78:$E$113</definedName>
    <definedName name="_76_______123Graph_Cｸﾞﾗﾌ_2" hidden="1">[3]A!$C$78:$C$113</definedName>
    <definedName name="_76_______123Graph_Dｸﾞﾗﾌ_5" hidden="1">[3]A!$H$42:$H$113</definedName>
    <definedName name="_77_______123Graph_Cｸﾞﾗﾌ_7" hidden="1">[3]A!$O$78:$O$113</definedName>
    <definedName name="_77_______123Graph_Eｸﾞﾗﾌ_4" hidden="1">[3]A!$E$42:$E$112</definedName>
    <definedName name="_78________123Graph_Dｸﾞﾗﾌ_5" hidden="1">[3]A!$H$42:$H$113</definedName>
    <definedName name="_78_______123Graph_Cｸﾞﾗﾌ_8" hidden="1">[3]C!$D$3:$D$40</definedName>
    <definedName name="_78_______123Graph_Xｸﾞﾗﾌ_10" hidden="1">[3]B!$A$4:$A$49</definedName>
    <definedName name="_79_______123Graph_Dグラフ_1B" localSheetId="5" hidden="1">#REF!</definedName>
    <definedName name="_79_______123Graph_Dグラフ_1B" localSheetId="6" hidden="1">#REF!</definedName>
    <definedName name="_79_______123Graph_Dグラフ_1B" localSheetId="7" hidden="1">#REF!</definedName>
    <definedName name="_79_______123Graph_Dグラフ_1B" localSheetId="8" hidden="1">#REF!</definedName>
    <definedName name="_79_______123Graph_Dグラフ_1B" localSheetId="12" hidden="1">#REF!</definedName>
    <definedName name="_79_______123Graph_Dグラフ_1B" localSheetId="13" hidden="1">#REF!</definedName>
    <definedName name="_79_______123Graph_Dグラフ_1B" localSheetId="14" hidden="1">#REF!</definedName>
    <definedName name="_79_______123Graph_Dグラフ_1B" localSheetId="15" hidden="1">#REF!</definedName>
    <definedName name="_79_______123Graph_Dグラフ_1B" localSheetId="16" hidden="1">#REF!</definedName>
    <definedName name="_79_______123Graph_Dグラフ_1B" localSheetId="21" hidden="1">#REF!</definedName>
    <definedName name="_79_______123Graph_Dグラフ_1B" hidden="1">#REF!</definedName>
    <definedName name="_79_______123Graph_Xｸﾞﾗﾌ_12" hidden="1">[3]A!$A$66:$A$101</definedName>
    <definedName name="_8__________123Graph_Bグラフ_1B" localSheetId="5" hidden="1">'[1]②-２コンビニ・大型'!#REF!</definedName>
    <definedName name="_8__________123Graph_Bグラフ_1B" localSheetId="6" hidden="1">'[1]②-２コンビニ・大型'!#REF!</definedName>
    <definedName name="_8__________123Graph_Bグラフ_1B" localSheetId="7" hidden="1">'[1]②-２コンビニ・大型'!#REF!</definedName>
    <definedName name="_8__________123Graph_Bグラフ_1B" localSheetId="8" hidden="1">'[1]②-２コンビニ・大型'!#REF!</definedName>
    <definedName name="_8__________123Graph_Bグラフ_1B" localSheetId="12" hidden="1">'[1]②-２コンビニ・大型'!#REF!</definedName>
    <definedName name="_8__________123Graph_Bグラフ_1B" localSheetId="13" hidden="1">'[1]②-２コンビニ・大型'!#REF!</definedName>
    <definedName name="_8__________123Graph_Bグラフ_1B" localSheetId="14" hidden="1">'[1]②-２コンビニ・大型'!#REF!</definedName>
    <definedName name="_8__________123Graph_Bグラフ_1B" localSheetId="15" hidden="1">'[1]②-２コンビニ・大型'!#REF!</definedName>
    <definedName name="_8__________123Graph_Bグラフ_1B" localSheetId="16" hidden="1">'[1]②-２コンビニ・大型'!#REF!</definedName>
    <definedName name="_8__________123Graph_Bグラフ_1B" localSheetId="21" hidden="1">'[1]②-２コンビニ・大型'!#REF!</definedName>
    <definedName name="_8__________123Graph_Bグラフ_1B" hidden="1">'[1]②-２コンビニ・大型'!#REF!</definedName>
    <definedName name="_8________123Graph_Aｸﾞﾗﾌ_13" hidden="1">[3]C!$A$1:$A$1</definedName>
    <definedName name="_8________123Graph_Aｸﾞﾗﾌ_15" hidden="1">[3]E!$V$4:$V$41</definedName>
    <definedName name="_8__123Graph_Aｸﾞﾗﾌ_16" hidden="1">[3]E!$X$24:$X$41</definedName>
    <definedName name="_80________123Graph_Eｸﾞﾗﾌ_4" hidden="1">[3]A!$E$42:$E$112</definedName>
    <definedName name="_80_______123Graph_Dｸﾞﾗﾌ_2" hidden="1">[3]A!$I$78:$I$113</definedName>
    <definedName name="_80_______123Graph_Xｸﾞﾗﾌ_15" hidden="1">[3]E!$S$4:$S$41</definedName>
    <definedName name="_81_______123Graph_Dｸﾞﾗﾌ_3" hidden="1">[3]A!$E$78:$E$113</definedName>
    <definedName name="_81_______123Graph_Xｸﾞﾗﾌ_16" hidden="1">[3]E!$S$24:$S$41</definedName>
    <definedName name="_82________123Graph_Xｸﾞﾗﾌ_10" hidden="1">[3]B!$A$4:$A$49</definedName>
    <definedName name="_82_______123Graph_Dｸﾞﾗﾌ_5" hidden="1">[3]A!$H$42:$H$113</definedName>
    <definedName name="_82_______123Graph_Xグラフ_1B" localSheetId="5" hidden="1">#REF!</definedName>
    <definedName name="_82_______123Graph_Xグラフ_1B" localSheetId="6" hidden="1">#REF!</definedName>
    <definedName name="_82_______123Graph_Xグラフ_1B" localSheetId="7" hidden="1">#REF!</definedName>
    <definedName name="_82_______123Graph_Xグラフ_1B" localSheetId="8" hidden="1">#REF!</definedName>
    <definedName name="_82_______123Graph_Xグラフ_1B" localSheetId="12" hidden="1">#REF!</definedName>
    <definedName name="_82_______123Graph_Xグラフ_1B" localSheetId="13" hidden="1">#REF!</definedName>
    <definedName name="_82_______123Graph_Xグラフ_1B" localSheetId="14" hidden="1">#REF!</definedName>
    <definedName name="_82_______123Graph_Xグラフ_1B" localSheetId="15" hidden="1">#REF!</definedName>
    <definedName name="_82_______123Graph_Xグラフ_1B" localSheetId="16" hidden="1">#REF!</definedName>
    <definedName name="_82_______123Graph_Xグラフ_1B" localSheetId="21" hidden="1">#REF!</definedName>
    <definedName name="_82_______123Graph_Xグラフ_1B" hidden="1">#REF!</definedName>
    <definedName name="_83_______123Graph_Eｸﾞﾗﾌ_4" hidden="1">[3]A!$E$42:$E$112</definedName>
    <definedName name="_83_______123Graph_Xｸﾞﾗﾌ_6" hidden="1">[3]A!$A$78:$A$113</definedName>
    <definedName name="_84________123Graph_Xｸﾞﾗﾌ_12" hidden="1">[3]A!$A$66:$A$101</definedName>
    <definedName name="_84_______123Graph_Xｸﾞﾗﾌ_10" hidden="1">[3]B!$A$4:$A$49</definedName>
    <definedName name="_84_______123Graph_Xｸﾞﾗﾌ_7" hidden="1">[3]A!$M$78:$M$113</definedName>
    <definedName name="_85_______123Graph_Xｸﾞﾗﾌ_12" hidden="1">[3]A!$A$66:$A$101</definedName>
    <definedName name="_85______123Graph_Aｸﾞﾗﾌ_1" hidden="1">[2]データ入力!$C$15:$C$39</definedName>
    <definedName name="_86________123Graph_Xｸﾞﾗﾌ_15" hidden="1">[3]E!$S$4:$S$41</definedName>
    <definedName name="_86_______123Graph_Xｸﾞﾗﾌ_15" hidden="1">[3]E!$S$4:$S$41</definedName>
    <definedName name="_86______123Graph_Aｸﾞﾗﾌ_10" hidden="1">[3]B!$E$4:$E$49</definedName>
    <definedName name="_87_______123Graph_Xｸﾞﾗﾌ_16" hidden="1">[3]E!$S$24:$S$41</definedName>
    <definedName name="_87______123Graph_Aｸﾞﾗﾌ_11" hidden="1">[3]A!$D$66:$D$101</definedName>
    <definedName name="_88________123Graph_Xｸﾞﾗﾌ_16" hidden="1">[3]E!$S$24:$S$41</definedName>
    <definedName name="_88_______123Graph_Xグラフ_1B" localSheetId="5" hidden="1">#REF!</definedName>
    <definedName name="_88_______123Graph_Xグラフ_1B" localSheetId="6" hidden="1">#REF!</definedName>
    <definedName name="_88_______123Graph_Xグラフ_1B" localSheetId="7" hidden="1">#REF!</definedName>
    <definedName name="_88_______123Graph_Xグラフ_1B" localSheetId="8" hidden="1">#REF!</definedName>
    <definedName name="_88_______123Graph_Xグラフ_1B" localSheetId="12" hidden="1">#REF!</definedName>
    <definedName name="_88_______123Graph_Xグラフ_1B" localSheetId="13" hidden="1">#REF!</definedName>
    <definedName name="_88_______123Graph_Xグラフ_1B" localSheetId="14" hidden="1">#REF!</definedName>
    <definedName name="_88_______123Graph_Xグラフ_1B" localSheetId="15" hidden="1">#REF!</definedName>
    <definedName name="_88_______123Graph_Xグラフ_1B" localSheetId="16" hidden="1">#REF!</definedName>
    <definedName name="_88_______123Graph_Xグラフ_1B" localSheetId="21" hidden="1">#REF!</definedName>
    <definedName name="_88_______123Graph_Xグラフ_1B" hidden="1">#REF!</definedName>
    <definedName name="_88______123Graph_Aｸﾞﾗﾌ_12" hidden="1">[3]A!$C$66:$C$101</definedName>
    <definedName name="_89_______123Graph_Xｸﾞﾗﾌ_6" hidden="1">[3]A!$A$78:$A$113</definedName>
    <definedName name="_89______123Graph_Aｸﾞﾗﾌ_13" hidden="1">[3]C!$A$1:$A$1</definedName>
    <definedName name="_9________123Graph_Aｸﾞﾗﾌ_14" hidden="1">[3]E!$F$3:$F$42</definedName>
    <definedName name="_9________123Graph_Aｸﾞﾗﾌ_16" hidden="1">[3]E!$X$24:$X$41</definedName>
    <definedName name="_9__123Graph_Aｸﾞﾗﾌ_17" hidden="1">[3]D!$B$3:$B$48</definedName>
    <definedName name="_90________123Graph_Xグラフ_1B" localSheetId="5" hidden="1">#REF!</definedName>
    <definedName name="_90________123Graph_Xグラフ_1B" localSheetId="6" hidden="1">#REF!</definedName>
    <definedName name="_90________123Graph_Xグラフ_1B" localSheetId="7" hidden="1">#REF!</definedName>
    <definedName name="_90________123Graph_Xグラフ_1B" localSheetId="8" hidden="1">#REF!</definedName>
    <definedName name="_90________123Graph_Xグラフ_1B" localSheetId="12" hidden="1">#REF!</definedName>
    <definedName name="_90________123Graph_Xグラフ_1B" localSheetId="13" hidden="1">#REF!</definedName>
    <definedName name="_90________123Graph_Xグラフ_1B" localSheetId="14" hidden="1">#REF!</definedName>
    <definedName name="_90________123Graph_Xグラフ_1B" localSheetId="15" hidden="1">#REF!</definedName>
    <definedName name="_90________123Graph_Xグラフ_1B" localSheetId="16" hidden="1">#REF!</definedName>
    <definedName name="_90________123Graph_Xグラフ_1B" localSheetId="21" hidden="1">#REF!</definedName>
    <definedName name="_90________123Graph_Xグラフ_1B" hidden="1">#REF!</definedName>
    <definedName name="_90_______123Graph_Xｸﾞﾗﾌ_7" hidden="1">[3]A!$M$78:$M$113</definedName>
    <definedName name="_90______123Graph_Aｸﾞﾗﾌ_14" hidden="1">[3]E!$F$3:$F$42</definedName>
    <definedName name="_91______123Graph_Aｸﾞﾗﾌ_1" hidden="1">[2]データ入力!$C$15:$C$39</definedName>
    <definedName name="_91______123Graph_Aｸﾞﾗﾌ_15" hidden="1">[3]E!$V$4:$V$41</definedName>
    <definedName name="_92________123Graph_Xｸﾞﾗﾌ_6" hidden="1">[3]A!$A$78:$A$113</definedName>
    <definedName name="_92______123Graph_Aｸﾞﾗﾌ_10" hidden="1">[3]B!$E$4:$E$49</definedName>
    <definedName name="_92______123Graph_Aｸﾞﾗﾌ_16" hidden="1">[3]E!$X$24:$X$41</definedName>
    <definedName name="_93______123Graph_Aｸﾞﾗﾌ_11" hidden="1">[3]A!$D$66:$D$101</definedName>
    <definedName name="_93______123Graph_Aｸﾞﾗﾌ_17" hidden="1">[3]D!$B$3:$B$48</definedName>
    <definedName name="_94________123Graph_Xｸﾞﾗﾌ_7" hidden="1">[3]A!$M$78:$M$113</definedName>
    <definedName name="_94______123Graph_Aｸﾞﾗﾌ_12" hidden="1">[3]A!$C$66:$C$101</definedName>
    <definedName name="_94______123Graph_Aグラフ_1B" localSheetId="5" hidden="1">'[1]②-２コンビニ・大型'!#REF!</definedName>
    <definedName name="_94______123Graph_Aグラフ_1B" localSheetId="6" hidden="1">'[1]②-２コンビニ・大型'!#REF!</definedName>
    <definedName name="_94______123Graph_Aグラフ_1B" localSheetId="7" hidden="1">'[1]②-２コンビニ・大型'!#REF!</definedName>
    <definedName name="_94______123Graph_Aグラフ_1B" localSheetId="8" hidden="1">'[1]②-２コンビニ・大型'!#REF!</definedName>
    <definedName name="_94______123Graph_Aグラフ_1B" localSheetId="12" hidden="1">'[1]②-２コンビニ・大型'!#REF!</definedName>
    <definedName name="_94______123Graph_Aグラフ_1B" localSheetId="13" hidden="1">'[1]②-２コンビニ・大型'!#REF!</definedName>
    <definedName name="_94______123Graph_Aグラフ_1B" localSheetId="14" hidden="1">'[1]②-２コンビニ・大型'!#REF!</definedName>
    <definedName name="_94______123Graph_Aグラフ_1B" localSheetId="15" hidden="1">'[1]②-２コンビニ・大型'!#REF!</definedName>
    <definedName name="_94______123Graph_Aグラフ_1B" localSheetId="16" hidden="1">'[1]②-２コンビニ・大型'!#REF!</definedName>
    <definedName name="_94______123Graph_Aグラフ_1B" localSheetId="21" hidden="1">'[1]②-２コンビニ・大型'!#REF!</definedName>
    <definedName name="_94______123Graph_Aグラフ_1B" hidden="1">'[1]②-２コンビニ・大型'!#REF!</definedName>
    <definedName name="_95______123Graph_Aｸﾞﾗﾌ_13" hidden="1">[3]C!$A$1:$A$1</definedName>
    <definedName name="_95______123Graph_Aｸﾞﾗﾌ_2" hidden="1">[2]データ入力!$E$15:$E$39</definedName>
    <definedName name="_96_______123Graph_Aｸﾞﾗﾌ_10" hidden="1">[3]B!$E$4:$E$49</definedName>
    <definedName name="_96______123Graph_Aｸﾞﾗﾌ_14" hidden="1">[3]E!$F$3:$F$42</definedName>
    <definedName name="_96______123Graph_Aｸﾞﾗﾌ_3" hidden="1">[2]データ入力!$G$15:$G$39</definedName>
    <definedName name="_97______123Graph_Aｸﾞﾗﾌ_15" hidden="1">[3]E!$V$4:$V$41</definedName>
    <definedName name="_97______123Graph_Aｸﾞﾗﾌ_4" hidden="1">[2]データ入力!$J$15:$J$39</definedName>
    <definedName name="_98_______123Graph_Aｸﾞﾗﾌ_11" hidden="1">[3]A!$D$66:$D$101</definedName>
    <definedName name="_98______123Graph_Aｸﾞﾗﾌ_16" hidden="1">[3]E!$X$24:$X$41</definedName>
    <definedName name="_98______123Graph_Aｸﾞﾗﾌ_5" hidden="1">[2]データ入力!$M$32:$M$39</definedName>
    <definedName name="_99______123Graph_Aｸﾞﾗﾌ_17" hidden="1">[3]D!$B$3:$B$48</definedName>
    <definedName name="_99______123Graph_Aｸﾞﾗﾌ_6" hidden="1">[3]A!$J$78:$J$113</definedName>
    <definedName name="_Fill" localSheetId="16" hidden="1">[6]昨年!$B$2:$J$2</definedName>
    <definedName name="_Fill" hidden="1">[7]昨年!$B$2:$J$2</definedName>
    <definedName name="_Q030" localSheetId="5">#REF!</definedName>
    <definedName name="_Q030" localSheetId="6">#REF!</definedName>
    <definedName name="_Q030" localSheetId="7">#REF!</definedName>
    <definedName name="_Q030" localSheetId="8">#REF!</definedName>
    <definedName name="_Q030" localSheetId="12">#REF!</definedName>
    <definedName name="_Q030" localSheetId="13">#REF!</definedName>
    <definedName name="_Q030" localSheetId="14">#REF!</definedName>
    <definedName name="_Q030" localSheetId="15">#REF!</definedName>
    <definedName name="_Q030" localSheetId="16">#REF!</definedName>
    <definedName name="_Q030" localSheetId="21">#REF!</definedName>
    <definedName name="_Q030">#REF!</definedName>
    <definedName name="_Q040" localSheetId="5">#REF!</definedName>
    <definedName name="_Q040" localSheetId="6">#REF!</definedName>
    <definedName name="_Q040" localSheetId="7">#REF!</definedName>
    <definedName name="_Q040" localSheetId="8">#REF!</definedName>
    <definedName name="_Q040" localSheetId="12">#REF!</definedName>
    <definedName name="_Q040" localSheetId="13">#REF!</definedName>
    <definedName name="_Q040" localSheetId="14">#REF!</definedName>
    <definedName name="_Q040" localSheetId="15">#REF!</definedName>
    <definedName name="_Q040" localSheetId="16">#REF!</definedName>
    <definedName name="_Q040" localSheetId="21">#REF!</definedName>
    <definedName name="_Q040">#REF!</definedName>
    <definedName name="_Q050" localSheetId="5">#REF!</definedName>
    <definedName name="_Q050" localSheetId="6">#REF!</definedName>
    <definedName name="_Q050" localSheetId="7">#REF!</definedName>
    <definedName name="_Q050" localSheetId="8">#REF!</definedName>
    <definedName name="_Q050" localSheetId="12">#REF!</definedName>
    <definedName name="_Q050" localSheetId="13">#REF!</definedName>
    <definedName name="_Q050" localSheetId="14">#REF!</definedName>
    <definedName name="_Q050" localSheetId="15">#REF!</definedName>
    <definedName name="_Q050" localSheetId="16">#REF!</definedName>
    <definedName name="_Q050" localSheetId="21">#REF!</definedName>
    <definedName name="_Q050">#REF!</definedName>
    <definedName name="_Q060" localSheetId="5">#REF!</definedName>
    <definedName name="_Q060" localSheetId="6">#REF!</definedName>
    <definedName name="_Q060" localSheetId="7">#REF!</definedName>
    <definedName name="_Q060" localSheetId="8">#REF!</definedName>
    <definedName name="_Q060" localSheetId="12">#REF!</definedName>
    <definedName name="_Q060" localSheetId="13">#REF!</definedName>
    <definedName name="_Q060" localSheetId="14">#REF!</definedName>
    <definedName name="_Q060" localSheetId="15">#REF!</definedName>
    <definedName name="_Q060" localSheetId="16">#REF!</definedName>
    <definedName name="_Q060" localSheetId="21">#REF!</definedName>
    <definedName name="_Q060">#REF!</definedName>
    <definedName name="_Q080" localSheetId="5">#REF!</definedName>
    <definedName name="_Q080" localSheetId="6">#REF!</definedName>
    <definedName name="_Q080" localSheetId="7">#REF!</definedName>
    <definedName name="_Q080" localSheetId="8">#REF!</definedName>
    <definedName name="_Q080" localSheetId="12">#REF!</definedName>
    <definedName name="_Q080" localSheetId="13">#REF!</definedName>
    <definedName name="_Q080" localSheetId="14">#REF!</definedName>
    <definedName name="_Q080" localSheetId="15">#REF!</definedName>
    <definedName name="_Q080" localSheetId="16">#REF!</definedName>
    <definedName name="_Q080" localSheetId="21">#REF!</definedName>
    <definedName name="_Q080">#REF!</definedName>
    <definedName name="_Q090" localSheetId="5">#REF!</definedName>
    <definedName name="_Q090" localSheetId="6">#REF!</definedName>
    <definedName name="_Q090" localSheetId="7">#REF!</definedName>
    <definedName name="_Q090" localSheetId="8">#REF!</definedName>
    <definedName name="_Q090" localSheetId="12">#REF!</definedName>
    <definedName name="_Q090" localSheetId="13">#REF!</definedName>
    <definedName name="_Q090" localSheetId="14">#REF!</definedName>
    <definedName name="_Q090" localSheetId="15">#REF!</definedName>
    <definedName name="_Q090" localSheetId="16">#REF!</definedName>
    <definedName name="_Q090" localSheetId="21">#REF!</definedName>
    <definedName name="_Q090">#REF!</definedName>
    <definedName name="_Q100" localSheetId="5">#REF!</definedName>
    <definedName name="_Q100" localSheetId="6">#REF!</definedName>
    <definedName name="_Q100" localSheetId="7">#REF!</definedName>
    <definedName name="_Q100" localSheetId="8">#REF!</definedName>
    <definedName name="_Q100" localSheetId="12">#REF!</definedName>
    <definedName name="_Q100" localSheetId="13">#REF!</definedName>
    <definedName name="_Q100" localSheetId="14">#REF!</definedName>
    <definedName name="_Q100" localSheetId="15">#REF!</definedName>
    <definedName name="_Q100" localSheetId="16">#REF!</definedName>
    <definedName name="_Q100" localSheetId="21">#REF!</definedName>
    <definedName name="_Q100">#REF!</definedName>
    <definedName name="back_no" localSheetId="6">#REF!</definedName>
    <definedName name="back_no" localSheetId="7">#REF!</definedName>
    <definedName name="back_no" localSheetId="8">#REF!</definedName>
    <definedName name="back_no">#REF!</definedName>
    <definedName name="ｆｆ" localSheetId="5" hidden="1">'[8]②-２コンビニ・大型'!#REF!</definedName>
    <definedName name="ｆｆ" localSheetId="6" hidden="1">'[8]②-２コンビニ・大型'!#REF!</definedName>
    <definedName name="ｆｆ" localSheetId="7" hidden="1">'[8]②-２コンビニ・大型'!#REF!</definedName>
    <definedName name="ｆｆ" localSheetId="8" hidden="1">'[8]②-２コンビニ・大型'!#REF!</definedName>
    <definedName name="ｆｆ" localSheetId="12" hidden="1">'[8]②-２コンビニ・大型'!#REF!</definedName>
    <definedName name="ｆｆ" localSheetId="13" hidden="1">'[8]②-２コンビニ・大型'!#REF!</definedName>
    <definedName name="ｆｆ" localSheetId="14" hidden="1">'[8]②-２コンビニ・大型'!#REF!</definedName>
    <definedName name="ｆｆ" localSheetId="15" hidden="1">'[8]②-２コンビニ・大型'!#REF!</definedName>
    <definedName name="ｆｆ" localSheetId="16" hidden="1">'[8]②-２コンビニ・大型'!#REF!</definedName>
    <definedName name="ｆｆ" localSheetId="21" hidden="1">'[8]②-２コンビニ・大型'!#REF!</definedName>
    <definedName name="ｆｆ" hidden="1">'[8]②-２コンビニ・大型'!#REF!</definedName>
    <definedName name="HTML_CodePage" hidden="1">932</definedName>
    <definedName name="HTML_Control" localSheetId="5" hidden="1">{"'英文Inet'!$E$5:$O$41"}</definedName>
    <definedName name="HTML_Control" localSheetId="7" hidden="1">{"'英文Inet'!$E$5:$O$41"}</definedName>
    <definedName name="HTML_Control" localSheetId="8" hidden="1">{"'英文Inet'!$E$5:$O$41"}</definedName>
    <definedName name="HTML_Control" localSheetId="12" hidden="1">{"'英文Inet'!$E$5:$O$41"}</definedName>
    <definedName name="HTML_Control" localSheetId="13" hidden="1">{"'英文Inet'!$E$5:$O$41"}</definedName>
    <definedName name="HTML_Control" localSheetId="14" hidden="1">{"'英文Inet'!$E$5:$O$41"}</definedName>
    <definedName name="HTML_Control" localSheetId="15" hidden="1">{"'英文Inet'!$E$5:$O$41"}</definedName>
    <definedName name="HTML_Control" localSheetId="16" hidden="1">{"'英文Inet'!$E$5:$O$41"}</definedName>
    <definedName name="HTML_Control" localSheetId="21" hidden="1">{"'英文Inet'!$E$5:$O$41"}</definedName>
    <definedName name="HTML_Control" hidden="1">{"'英文Inet'!$E$5:$O$41"}</definedName>
    <definedName name="HTML_Description" hidden="1">""</definedName>
    <definedName name="HTML_Email" hidden="1">""</definedName>
    <definedName name="HTML_Header" hidden="1">"英文Inet"</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"C:\WINNT\Profiles\omaa0926\ﾃﾞｽｸﾄｯﾌﾟ\sokhou1.htm"</definedName>
    <definedName name="HTML_PathTemplate" hidden="1">"N:\速報作業中\MyHTMLg.htm"</definedName>
    <definedName name="HTML_Title" hidden="1">"速報月報主表1"</definedName>
    <definedName name="pps推移" localSheetId="5" hidden="1">{"'第２表'!$W$27:$AA$68"}</definedName>
    <definedName name="pps推移" localSheetId="7" hidden="1">{"'第２表'!$W$27:$AA$68"}</definedName>
    <definedName name="pps推移" localSheetId="8" hidden="1">{"'第２表'!$W$27:$AA$68"}</definedName>
    <definedName name="pps推移" localSheetId="12" hidden="1">{"'第２表'!$W$27:$AA$68"}</definedName>
    <definedName name="pps推移" localSheetId="13" hidden="1">{"'第２表'!$W$27:$AA$68"}</definedName>
    <definedName name="pps推移" localSheetId="14" hidden="1">{"'第２表'!$W$27:$AA$68"}</definedName>
    <definedName name="pps推移" localSheetId="15" hidden="1">{"'第２表'!$W$27:$AA$68"}</definedName>
    <definedName name="pps推移" localSheetId="16" hidden="1">{"'第２表'!$W$27:$AA$68"}</definedName>
    <definedName name="pps推移" localSheetId="21" hidden="1">{"'第２表'!$W$27:$AA$68"}</definedName>
    <definedName name="pps推移" hidden="1">{"'第２表'!$W$27:$AA$68"}</definedName>
    <definedName name="_xlnm.Print_Area" localSheetId="7">#REF!</definedName>
    <definedName name="_xlnm.Print_Area" localSheetId="8">#REF!</definedName>
    <definedName name="_xlnm.Print_Area" localSheetId="11">#REF!</definedName>
    <definedName name="_xlnm.Print_Area">#REF!</definedName>
    <definedName name="PRINT_AREA_MI" localSheetId="6">#REF!</definedName>
    <definedName name="PRINT_AREA_MI" localSheetId="7">#REF!</definedName>
    <definedName name="PRINT_AREA_MI" localSheetId="8">#REF!</definedName>
    <definedName name="PRINT_AREA_MI" localSheetId="16">#REF!</definedName>
    <definedName name="PRINT_AREA_MI">#REF!</definedName>
    <definedName name="_xlnm.Print_Titles" localSheetId="5">'[9]Ⅲ-1(1)-2.第10表　その１'!#REF!</definedName>
    <definedName name="_xlnm.Print_Titles" localSheetId="7">'[10]Ⅲ-1(1)-2.第10表　その１'!#REF!</definedName>
    <definedName name="_xlnm.Print_Titles" localSheetId="8">'[11]Ⅲ-1(1)-2.第10表　その１'!#REF!</definedName>
    <definedName name="_xlnm.Print_Titles" localSheetId="12">'[12]Ⅲ-1(1)-2.第10表　その１'!#REF!</definedName>
    <definedName name="_xlnm.Print_Titles" localSheetId="13">'[13]Ⅲ-1(1)-2.第10表　その１'!#REF!</definedName>
    <definedName name="_xlnm.Print_Titles" localSheetId="14">'[13]Ⅲ-1(1)-2.第10表　その１'!#REF!</definedName>
    <definedName name="_xlnm.Print_Titles" localSheetId="15">'[13]Ⅲ-1(1)-2.第10表　その１'!#REF!</definedName>
    <definedName name="_xlnm.Print_Titles" localSheetId="16">'[13]Ⅲ-1(1)-2.第10表　その１'!#REF!</definedName>
    <definedName name="_xlnm.Print_Titles">'[14]Ⅲ-1(1)-2.第10表　その１'!#REF!</definedName>
    <definedName name="PRINT_TITLES_MI" localSheetId="5">'[9]Ⅲ-1(1)-2.第10表　その１'!#REF!</definedName>
    <definedName name="PRINT_TITLES_MI" localSheetId="6">'[14]Ⅲ-1(1)-2.第10表　その１'!#REF!</definedName>
    <definedName name="PRINT_TITLES_MI" localSheetId="7">'[10]Ⅲ-1(1)-2.第10表　その１'!#REF!</definedName>
    <definedName name="PRINT_TITLES_MI" localSheetId="8">'[15]Ⅲ-1(1)-2.第10表　その１'!#REF!</definedName>
    <definedName name="PRINT_TITLES_MI" localSheetId="12">'[12]Ⅲ-1(1)-2.第10表　その１'!#REF!</definedName>
    <definedName name="PRINT_TITLES_MI" localSheetId="13">'[13]Ⅲ-1(1)-2.第10表　その１'!#REF!</definedName>
    <definedName name="PRINT_TITLES_MI" localSheetId="14">'[13]Ⅲ-1(1)-2.第10表　その１'!#REF!</definedName>
    <definedName name="PRINT_TITLES_MI" localSheetId="15">'[13]Ⅲ-1(1)-2.第10表　その１'!#REF!</definedName>
    <definedName name="PRINT_TITLES_MI" localSheetId="16">#REF!</definedName>
    <definedName name="PRINT_TITLES_MI" localSheetId="21">'[14]Ⅲ-1(1)-2.第10表　その１'!#REF!</definedName>
    <definedName name="PRINT_TITLES_MI">'[14]Ⅲ-1(1)-2.第10表　その１'!#REF!</definedName>
    <definedName name="q_050" localSheetId="5">#REF!</definedName>
    <definedName name="q_050" localSheetId="6">#REF!</definedName>
    <definedName name="q_050" localSheetId="7">#REF!</definedName>
    <definedName name="q_050" localSheetId="8">#REF!</definedName>
    <definedName name="q_050" localSheetId="12">#REF!</definedName>
    <definedName name="q_050" localSheetId="13">#REF!</definedName>
    <definedName name="q_050" localSheetId="14">#REF!</definedName>
    <definedName name="q_050" localSheetId="15">#REF!</definedName>
    <definedName name="q_050" localSheetId="16">#REF!</definedName>
    <definedName name="q_050" localSheetId="21">#REF!</definedName>
    <definedName name="q_050">#REF!</definedName>
    <definedName name="q_060" localSheetId="5">#REF!</definedName>
    <definedName name="q_060" localSheetId="6">#REF!</definedName>
    <definedName name="q_060" localSheetId="7">#REF!</definedName>
    <definedName name="q_060" localSheetId="8">#REF!</definedName>
    <definedName name="q_060" localSheetId="12">#REF!</definedName>
    <definedName name="q_060" localSheetId="13">#REF!</definedName>
    <definedName name="q_060" localSheetId="14">#REF!</definedName>
    <definedName name="q_060" localSheetId="15">#REF!</definedName>
    <definedName name="q_060" localSheetId="16">#REF!</definedName>
    <definedName name="q_060" localSheetId="21">#REF!</definedName>
    <definedName name="q_060">#REF!</definedName>
    <definedName name="q_070" localSheetId="5">#REF!</definedName>
    <definedName name="q_070" localSheetId="6">#REF!</definedName>
    <definedName name="q_070" localSheetId="7">#REF!</definedName>
    <definedName name="q_070" localSheetId="8">#REF!</definedName>
    <definedName name="q_070" localSheetId="12">#REF!</definedName>
    <definedName name="q_070" localSheetId="13">#REF!</definedName>
    <definedName name="q_070" localSheetId="14">#REF!</definedName>
    <definedName name="q_070" localSheetId="15">#REF!</definedName>
    <definedName name="q_070" localSheetId="16">#REF!</definedName>
    <definedName name="q_070" localSheetId="21">#REF!</definedName>
    <definedName name="q_070">#REF!</definedName>
    <definedName name="q_080" localSheetId="5">#REF!</definedName>
    <definedName name="q_080" localSheetId="6">#REF!</definedName>
    <definedName name="q_080" localSheetId="7">#REF!</definedName>
    <definedName name="q_080" localSheetId="8">#REF!</definedName>
    <definedName name="q_080" localSheetId="12">#REF!</definedName>
    <definedName name="q_080" localSheetId="13">#REF!</definedName>
    <definedName name="q_080" localSheetId="14">#REF!</definedName>
    <definedName name="q_080" localSheetId="15">#REF!</definedName>
    <definedName name="q_080" localSheetId="16">#REF!</definedName>
    <definedName name="q_080" localSheetId="21">#REF!</definedName>
    <definedName name="q_080">#REF!</definedName>
    <definedName name="q_090" localSheetId="5">#REF!</definedName>
    <definedName name="q_090" localSheetId="6">#REF!</definedName>
    <definedName name="q_090" localSheetId="7">#REF!</definedName>
    <definedName name="q_090" localSheetId="8">#REF!</definedName>
    <definedName name="q_090" localSheetId="12">#REF!</definedName>
    <definedName name="q_090" localSheetId="13">#REF!</definedName>
    <definedName name="q_090" localSheetId="14">#REF!</definedName>
    <definedName name="q_090" localSheetId="15">#REF!</definedName>
    <definedName name="q_090" localSheetId="16">#REF!</definedName>
    <definedName name="q_090" localSheetId="21">#REF!</definedName>
    <definedName name="q_090">#REF!</definedName>
    <definedName name="q_100" localSheetId="5">#REF!</definedName>
    <definedName name="q_100" localSheetId="6">#REF!</definedName>
    <definedName name="q_100" localSheetId="7">#REF!</definedName>
    <definedName name="q_100" localSheetId="8">#REF!</definedName>
    <definedName name="q_100" localSheetId="12">#REF!</definedName>
    <definedName name="q_100" localSheetId="13">#REF!</definedName>
    <definedName name="q_100" localSheetId="14">#REF!</definedName>
    <definedName name="q_100" localSheetId="15">#REF!</definedName>
    <definedName name="q_100" localSheetId="16">#REF!</definedName>
    <definedName name="q_100" localSheetId="21">#REF!</definedName>
    <definedName name="q_100">#REF!</definedName>
    <definedName name="ちちち" localSheetId="5">#REF!</definedName>
    <definedName name="ちちち" localSheetId="6">#REF!</definedName>
    <definedName name="ちちち" localSheetId="7">#REF!</definedName>
    <definedName name="ちちち" localSheetId="8">#REF!</definedName>
    <definedName name="ちちち" localSheetId="12">#REF!</definedName>
    <definedName name="ちちち" localSheetId="13">#REF!</definedName>
    <definedName name="ちちち" localSheetId="14">#REF!</definedName>
    <definedName name="ちちち" localSheetId="15">#REF!</definedName>
    <definedName name="ちちち" localSheetId="16">#REF!</definedName>
    <definedName name="ちちち" localSheetId="21">#REF!</definedName>
    <definedName name="ちちち">#REF!</definedName>
    <definedName name="冊子名" localSheetId="6">[16]H20!#REF!</definedName>
    <definedName name="冊子名" localSheetId="7">[16]H20!#REF!</definedName>
    <definedName name="冊子名" localSheetId="8">[16]H20!#REF!</definedName>
    <definedName name="冊子名">[16]H20!#REF!</definedName>
    <definedName name="注" localSheetId="6">[16]H20!#REF!</definedName>
    <definedName name="注" localSheetId="7">[16]H20!#REF!</definedName>
    <definedName name="注" localSheetId="8">[16]H20!#REF!</definedName>
    <definedName name="注">[16]H20!#REF!</definedName>
    <definedName name="年" localSheetId="6">#REF!</definedName>
    <definedName name="年" localSheetId="7">#REF!</definedName>
    <definedName name="年" localSheetId="8">#REF!</definedName>
    <definedName name="年">#REF!</definedName>
    <definedName name="容量" localSheetId="6">#REF!</definedName>
    <definedName name="容量" localSheetId="7">#REF!</definedName>
    <definedName name="容量" localSheetId="8">#REF!</definedName>
    <definedName name="容量">#REF!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<sst xmlns="http://schemas.openxmlformats.org/spreadsheetml/2006/main" count="1326" uniqueCount="488">
  <si>
    <t>Ⅲ－１（１）－１　人口［大阪市］</t>
    <rPh sb="9" eb="11">
      <t>ジンコウ</t>
    </rPh>
    <rPh sb="12" eb="14">
      <t>オオサカ</t>
    </rPh>
    <rPh sb="14" eb="15">
      <t>シ</t>
    </rPh>
    <phoneticPr fontId="4"/>
  </si>
  <si>
    <t>人口 [ 大阪市 ]</t>
    <phoneticPr fontId="4"/>
  </si>
  <si>
    <t>人口（人）</t>
    <rPh sb="0" eb="2">
      <t>ジンコウ</t>
    </rPh>
    <rPh sb="3" eb="4">
      <t>ニン</t>
    </rPh>
    <phoneticPr fontId="4"/>
  </si>
  <si>
    <t>面積（ｋm2）</t>
    <rPh sb="0" eb="2">
      <t>メンセキ</t>
    </rPh>
    <phoneticPr fontId="4"/>
  </si>
  <si>
    <t>人口密度(１ｋm2当り)</t>
    <rPh sb="0" eb="2">
      <t>ジンコウ</t>
    </rPh>
    <rPh sb="2" eb="4">
      <t>ミツド</t>
    </rPh>
    <phoneticPr fontId="4"/>
  </si>
  <si>
    <t>大阪市全体</t>
    <rPh sb="0" eb="2">
      <t>オオサカ</t>
    </rPh>
    <rPh sb="3" eb="5">
      <t>ゼンタイ</t>
    </rPh>
    <phoneticPr fontId="7"/>
  </si>
  <si>
    <t>北区</t>
  </si>
  <si>
    <t>都島区</t>
  </si>
  <si>
    <t>福島区</t>
  </si>
  <si>
    <t>此花区</t>
  </si>
  <si>
    <t>中央区</t>
  </si>
  <si>
    <t>西区</t>
  </si>
  <si>
    <t>港区</t>
  </si>
  <si>
    <t>大正区</t>
  </si>
  <si>
    <t>天王寺区</t>
  </si>
  <si>
    <t>浪速区</t>
  </si>
  <si>
    <t>西淀川区</t>
  </si>
  <si>
    <t>淀川区</t>
  </si>
  <si>
    <t>東淀川区</t>
  </si>
  <si>
    <t>東成区</t>
  </si>
  <si>
    <t>生野区</t>
  </si>
  <si>
    <t>旭区</t>
  </si>
  <si>
    <t>城東区</t>
  </si>
  <si>
    <t>鶴見区</t>
  </si>
  <si>
    <t>注：2019年10月1日の数値</t>
    <rPh sb="0" eb="1">
      <t>チュウ</t>
    </rPh>
    <rPh sb="6" eb="7">
      <t>ネン</t>
    </rPh>
    <rPh sb="9" eb="10">
      <t>ガツ</t>
    </rPh>
    <rPh sb="11" eb="12">
      <t>ニチ</t>
    </rPh>
    <rPh sb="13" eb="15">
      <t>スウチ</t>
    </rPh>
    <phoneticPr fontId="4"/>
  </si>
  <si>
    <t>阿倍野区</t>
  </si>
  <si>
    <t>資料：大阪市「推計人口」</t>
    <rPh sb="0" eb="2">
      <t>シリョウ</t>
    </rPh>
    <rPh sb="3" eb="6">
      <t>オオサカシ</t>
    </rPh>
    <rPh sb="7" eb="9">
      <t>スイケイ</t>
    </rPh>
    <rPh sb="9" eb="11">
      <t>ジンコウ</t>
    </rPh>
    <phoneticPr fontId="4"/>
  </si>
  <si>
    <t>住之江区</t>
  </si>
  <si>
    <t>住吉区</t>
  </si>
  <si>
    <t>東住吉区</t>
  </si>
  <si>
    <t>平野区</t>
  </si>
  <si>
    <t>西成区</t>
  </si>
  <si>
    <t>注：2009年と2019年の比較</t>
    <phoneticPr fontId="4"/>
  </si>
  <si>
    <t>人口の増減 [ 大阪市 ]</t>
  </si>
  <si>
    <t>増減率（％）</t>
    <rPh sb="0" eb="2">
      <t>ゾウゲン</t>
    </rPh>
    <rPh sb="2" eb="3">
      <t>リツ</t>
    </rPh>
    <phoneticPr fontId="4"/>
  </si>
  <si>
    <t>2009-2019</t>
    <phoneticPr fontId="4"/>
  </si>
  <si>
    <t>2019年</t>
    <rPh sb="4" eb="5">
      <t>ネン</t>
    </rPh>
    <phoneticPr fontId="4"/>
  </si>
  <si>
    <t>2009年</t>
    <rPh sb="4" eb="5">
      <t>ネン</t>
    </rPh>
    <phoneticPr fontId="4"/>
  </si>
  <si>
    <t>H31.R1</t>
    <phoneticPr fontId="4"/>
  </si>
  <si>
    <t>H21年</t>
    <rPh sb="3" eb="4">
      <t>ネン</t>
    </rPh>
    <phoneticPr fontId="4"/>
  </si>
  <si>
    <t>Ⅲ－１（１）－２　人口の増減［大阪市］</t>
    <rPh sb="9" eb="11">
      <t>ジンコウ</t>
    </rPh>
    <rPh sb="12" eb="14">
      <t>ゾウゲン</t>
    </rPh>
    <rPh sb="15" eb="17">
      <t>オオサカ</t>
    </rPh>
    <rPh sb="17" eb="18">
      <t>シ</t>
    </rPh>
    <phoneticPr fontId="4"/>
  </si>
  <si>
    <t>資料：大阪市「大阪市民経済計算」2016年度</t>
    <rPh sb="7" eb="9">
      <t>オオサカ</t>
    </rPh>
    <phoneticPr fontId="4"/>
  </si>
  <si>
    <t>「その他」は、農林水産業、鉱業、建設業の合計。</t>
    <phoneticPr fontId="4"/>
  </si>
  <si>
    <t>不動産業、専門･科学技術、業務支援サービス業、教育、保健衛生･社会事業、その他のサービスの合計。</t>
    <phoneticPr fontId="4"/>
  </si>
  <si>
    <t>「サービス業」は、電気･ガス･水道･廃棄物処理業、運輸･郵便業、宿泊･飲食サービス業、情報通信業、金融･保険業、</t>
    <phoneticPr fontId="4"/>
  </si>
  <si>
    <t>注：公務を含まない“産業”のみの生産額。区別の数値はダン計画研究所による推計値。</t>
    <phoneticPr fontId="4"/>
  </si>
  <si>
    <t>大阪市全体</t>
    <rPh sb="0" eb="3">
      <t>オオサカシ</t>
    </rPh>
    <rPh sb="3" eb="5">
      <t>ゼンタイ</t>
    </rPh>
    <phoneticPr fontId="4"/>
  </si>
  <si>
    <t>合計</t>
    <rPh sb="0" eb="2">
      <t>ゴウケイ</t>
    </rPh>
    <phoneticPr fontId="4"/>
  </si>
  <si>
    <t>その他</t>
    <rPh sb="2" eb="3">
      <t>タ</t>
    </rPh>
    <phoneticPr fontId="4"/>
  </si>
  <si>
    <t>サービス業</t>
    <rPh sb="4" eb="5">
      <t>ギョウ</t>
    </rPh>
    <phoneticPr fontId="4"/>
  </si>
  <si>
    <t>卸・小売業</t>
    <rPh sb="0" eb="1">
      <t>オロシ</t>
    </rPh>
    <rPh sb="2" eb="5">
      <t>コウリギョウ</t>
    </rPh>
    <phoneticPr fontId="4"/>
  </si>
  <si>
    <t>製造業</t>
    <rPh sb="0" eb="3">
      <t>セイゾウギョウ</t>
    </rPh>
    <phoneticPr fontId="4"/>
  </si>
  <si>
    <r>
      <t>その他</t>
    </r>
    <r>
      <rPr>
        <vertAlign val="superscript"/>
        <sz val="10"/>
        <rFont val="ＭＳ Ｐゴシック"/>
        <family val="3"/>
        <charset val="128"/>
      </rPr>
      <t>２）</t>
    </r>
    <rPh sb="2" eb="3">
      <t>タ</t>
    </rPh>
    <phoneticPr fontId="4"/>
  </si>
  <si>
    <r>
      <t>サービス業</t>
    </r>
    <r>
      <rPr>
        <vertAlign val="superscript"/>
        <sz val="10"/>
        <rFont val="ＭＳ Ｐゴシック"/>
        <family val="3"/>
        <charset val="128"/>
      </rPr>
      <t>１）</t>
    </r>
    <rPh sb="4" eb="5">
      <t>ギョウ</t>
    </rPh>
    <phoneticPr fontId="4"/>
  </si>
  <si>
    <t>区内総生産（名目）と産業別内訳 [ 大阪市 ]</t>
  </si>
  <si>
    <t>産業別構成比（％）</t>
    <rPh sb="0" eb="3">
      <t>サンギョウベツ</t>
    </rPh>
    <rPh sb="3" eb="6">
      <t>コウセイヒ</t>
    </rPh>
    <phoneticPr fontId="4"/>
  </si>
  <si>
    <t>実数（億円）</t>
    <rPh sb="0" eb="2">
      <t>ジッスウ</t>
    </rPh>
    <rPh sb="3" eb="5">
      <t>オクエン</t>
    </rPh>
    <phoneticPr fontId="4"/>
  </si>
  <si>
    <t>Ⅲ－１（３）－１　区内総生産（名目）と産業別内訳［大阪市］</t>
    <rPh sb="9" eb="10">
      <t>ク</t>
    </rPh>
    <rPh sb="10" eb="11">
      <t>ナイ</t>
    </rPh>
    <rPh sb="11" eb="14">
      <t>ソウセイサン</t>
    </rPh>
    <rPh sb="15" eb="17">
      <t>メイモク</t>
    </rPh>
    <rPh sb="19" eb="21">
      <t>サンギョウ</t>
    </rPh>
    <rPh sb="21" eb="22">
      <t>ベツ</t>
    </rPh>
    <rPh sb="22" eb="24">
      <t>ウチワケ</t>
    </rPh>
    <rPh sb="25" eb="27">
      <t>オオサカ</t>
    </rPh>
    <rPh sb="27" eb="28">
      <t>シ</t>
    </rPh>
    <phoneticPr fontId="4"/>
  </si>
  <si>
    <t>　西成区</t>
  </si>
  <si>
    <t>　平野区</t>
  </si>
  <si>
    <t>　東住吉区</t>
  </si>
  <si>
    <t>　住吉区</t>
  </si>
  <si>
    <t>資料：総務省「国勢調査」2015年</t>
  </si>
  <si>
    <t>　住之江区</t>
  </si>
  <si>
    <t>注：昼夜間人口比率＝昼間人口／夜間人口</t>
  </si>
  <si>
    <t>　阿倍野区</t>
  </si>
  <si>
    <t>　鶴見区</t>
  </si>
  <si>
    <t>　城東区</t>
  </si>
  <si>
    <t>　旭区</t>
  </si>
  <si>
    <t>　生野区</t>
  </si>
  <si>
    <t>　東成区</t>
  </si>
  <si>
    <t>　東淀川区</t>
  </si>
  <si>
    <t>　淀川区</t>
  </si>
  <si>
    <t>　西淀川区</t>
  </si>
  <si>
    <t>　浪速区</t>
  </si>
  <si>
    <t>　天王寺区</t>
  </si>
  <si>
    <t>　大正区</t>
  </si>
  <si>
    <t>　港区</t>
  </si>
  <si>
    <t>　西区</t>
  </si>
  <si>
    <t>　中央区</t>
  </si>
  <si>
    <t>　此花区</t>
  </si>
  <si>
    <t>　福島区</t>
  </si>
  <si>
    <t>　都島区</t>
  </si>
  <si>
    <t>　北区</t>
  </si>
  <si>
    <t>昼夜間人口比率 [ 大阪市 ]</t>
  </si>
  <si>
    <t>昼夜間人口比率</t>
    <rPh sb="0" eb="2">
      <t>チュウヤ</t>
    </rPh>
    <rPh sb="2" eb="3">
      <t>アイダ</t>
    </rPh>
    <rPh sb="3" eb="5">
      <t>ジンコウ</t>
    </rPh>
    <rPh sb="5" eb="7">
      <t>ヒリツ</t>
    </rPh>
    <phoneticPr fontId="4"/>
  </si>
  <si>
    <t>夜間人口（人）</t>
    <rPh sb="0" eb="2">
      <t>ヤカン</t>
    </rPh>
    <rPh sb="2" eb="4">
      <t>ジンコウ</t>
    </rPh>
    <rPh sb="5" eb="6">
      <t>ニン</t>
    </rPh>
    <phoneticPr fontId="4"/>
  </si>
  <si>
    <t>昼間人口（人）</t>
    <rPh sb="0" eb="2">
      <t>ヒルマ</t>
    </rPh>
    <rPh sb="2" eb="4">
      <t>ジンコウ</t>
    </rPh>
    <rPh sb="5" eb="6">
      <t>ニン</t>
    </rPh>
    <phoneticPr fontId="4"/>
  </si>
  <si>
    <t>Ⅲ－１（１）－４　昼夜間人口比率［大阪市］</t>
    <rPh sb="9" eb="10">
      <t>ヒル</t>
    </rPh>
    <rPh sb="10" eb="12">
      <t>ヤカン</t>
    </rPh>
    <rPh sb="12" eb="14">
      <t>ジンコウ</t>
    </rPh>
    <rPh sb="14" eb="16">
      <t>ヒリツ</t>
    </rPh>
    <rPh sb="17" eb="19">
      <t>オオサカ</t>
    </rPh>
    <rPh sb="19" eb="20">
      <t>シ</t>
    </rPh>
    <phoneticPr fontId="4"/>
  </si>
  <si>
    <t/>
  </si>
  <si>
    <t>西成区</t>
    <phoneticPr fontId="4"/>
  </si>
  <si>
    <t>資料：大阪市「推計人口」</t>
  </si>
  <si>
    <t>注：2019年10月1日の数値。</t>
    <phoneticPr fontId="4"/>
  </si>
  <si>
    <t>浪速区</t>
    <phoneticPr fontId="4"/>
  </si>
  <si>
    <t>天王寺区</t>
    <phoneticPr fontId="4"/>
  </si>
  <si>
    <t>大正区</t>
    <phoneticPr fontId="4"/>
  </si>
  <si>
    <t>港区</t>
    <phoneticPr fontId="4"/>
  </si>
  <si>
    <t>西区</t>
    <phoneticPr fontId="4"/>
  </si>
  <si>
    <t>中央区</t>
    <phoneticPr fontId="4"/>
  </si>
  <si>
    <t>此花区</t>
    <phoneticPr fontId="4"/>
  </si>
  <si>
    <t>福島区</t>
    <phoneticPr fontId="4"/>
  </si>
  <si>
    <t>都島区</t>
    <phoneticPr fontId="4"/>
  </si>
  <si>
    <t>北区</t>
    <phoneticPr fontId="4"/>
  </si>
  <si>
    <t>人口密度 [ 大阪市 ]</t>
  </si>
  <si>
    <t>人口密度(１ｋ㎡当り)</t>
    <rPh sb="0" eb="2">
      <t>ジンコウ</t>
    </rPh>
    <rPh sb="2" eb="4">
      <t>ミツド</t>
    </rPh>
    <phoneticPr fontId="4"/>
  </si>
  <si>
    <t>Ⅲ－１（１）－３　人口密度［大阪市］</t>
    <rPh sb="9" eb="11">
      <t>ジンコウ</t>
    </rPh>
    <rPh sb="11" eb="13">
      <t>ミツド</t>
    </rPh>
    <rPh sb="14" eb="16">
      <t>オオサカ</t>
    </rPh>
    <rPh sb="16" eb="17">
      <t>シ</t>
    </rPh>
    <phoneticPr fontId="4"/>
  </si>
  <si>
    <t>大阪市</t>
  </si>
  <si>
    <t>　</t>
    <phoneticPr fontId="4"/>
  </si>
  <si>
    <t>旭</t>
  </si>
  <si>
    <t>中央</t>
  </si>
  <si>
    <t>北</t>
  </si>
  <si>
    <t>西</t>
  </si>
  <si>
    <t>阿倍野</t>
  </si>
  <si>
    <t>住吉</t>
  </si>
  <si>
    <t>天王寺</t>
  </si>
  <si>
    <t>都島</t>
  </si>
  <si>
    <t>住之江</t>
  </si>
  <si>
    <t>港</t>
  </si>
  <si>
    <t>城東</t>
  </si>
  <si>
    <t>福島</t>
  </si>
  <si>
    <t>浪速</t>
  </si>
  <si>
    <t>淀川</t>
  </si>
  <si>
    <t>東住吉</t>
  </si>
  <si>
    <t>東淀川</t>
  </si>
  <si>
    <t>東成</t>
  </si>
  <si>
    <t>西成</t>
  </si>
  <si>
    <t>平野</t>
  </si>
  <si>
    <t>鶴見</t>
  </si>
  <si>
    <t>此花</t>
  </si>
  <si>
    <t>生野</t>
  </si>
  <si>
    <t>西淀川</t>
    <phoneticPr fontId="4"/>
  </si>
  <si>
    <t>大正</t>
    <phoneticPr fontId="4"/>
  </si>
  <si>
    <t>主要産業別構成比（％）</t>
    <rPh sb="0" eb="2">
      <t>シュヨウ</t>
    </rPh>
    <rPh sb="2" eb="5">
      <t>サンギョウベツ</t>
    </rPh>
    <rPh sb="5" eb="8">
      <t>コウセイヒ</t>
    </rPh>
    <phoneticPr fontId="4"/>
  </si>
  <si>
    <r>
      <t>合計</t>
    </r>
    <r>
      <rPr>
        <vertAlign val="superscript"/>
        <sz val="11"/>
        <rFont val="ＭＳ Ｐゴシック"/>
        <family val="3"/>
        <charset val="128"/>
      </rPr>
      <t>２）</t>
    </r>
    <rPh sb="0" eb="2">
      <t>ゴウケイ</t>
    </rPh>
    <phoneticPr fontId="4"/>
  </si>
  <si>
    <r>
      <t>サービス業</t>
    </r>
    <r>
      <rPr>
        <vertAlign val="superscript"/>
        <sz val="11"/>
        <rFont val="ＭＳ Ｐゴシック"/>
        <family val="3"/>
        <charset val="128"/>
      </rPr>
      <t>１）</t>
    </r>
    <rPh sb="4" eb="5">
      <t>ギョウ</t>
    </rPh>
    <phoneticPr fontId="4"/>
  </si>
  <si>
    <t>区内総生産（名目）の主要産業別構成比 [ 大阪市 ]</t>
  </si>
  <si>
    <t>実数（百万円）</t>
    <rPh sb="0" eb="2">
      <t>ジッスウ</t>
    </rPh>
    <rPh sb="3" eb="4">
      <t>ヒャク</t>
    </rPh>
    <rPh sb="4" eb="5">
      <t>マン</t>
    </rPh>
    <rPh sb="5" eb="6">
      <t>エン</t>
    </rPh>
    <phoneticPr fontId="4"/>
  </si>
  <si>
    <t>Ⅲ－１（３）－２　区内総生産（名目）の主要産業別構成比［大阪市］</t>
    <rPh sb="9" eb="10">
      <t>ク</t>
    </rPh>
    <rPh sb="10" eb="11">
      <t>ナイ</t>
    </rPh>
    <rPh sb="11" eb="14">
      <t>ソウセイサン</t>
    </rPh>
    <rPh sb="15" eb="17">
      <t>メイモク</t>
    </rPh>
    <rPh sb="19" eb="21">
      <t>シュヨウ</t>
    </rPh>
    <rPh sb="21" eb="23">
      <t>サンギョウ</t>
    </rPh>
    <rPh sb="23" eb="24">
      <t>ベツ</t>
    </rPh>
    <rPh sb="24" eb="27">
      <t>コウセイヒ</t>
    </rPh>
    <rPh sb="28" eb="30">
      <t>オオサカ</t>
    </rPh>
    <rPh sb="30" eb="31">
      <t>シ</t>
    </rPh>
    <phoneticPr fontId="4"/>
  </si>
  <si>
    <r>
      <t>増減(</t>
    </r>
    <r>
      <rPr>
        <sz val="10"/>
        <color rgb="FFFF0000"/>
        <rFont val="ＭＳ Ｐゴシック"/>
        <family val="3"/>
        <charset val="128"/>
      </rPr>
      <t>16-14</t>
    </r>
    <r>
      <rPr>
        <sz val="10"/>
        <rFont val="ＭＳ Ｐゴシック"/>
        <family val="3"/>
        <charset val="128"/>
      </rPr>
      <t>)</t>
    </r>
    <rPh sb="0" eb="2">
      <t>ゾウゲン</t>
    </rPh>
    <phoneticPr fontId="2"/>
  </si>
  <si>
    <t>事業所当たり従業者数</t>
    <rPh sb="0" eb="3">
      <t>ジギョウショ</t>
    </rPh>
    <rPh sb="3" eb="4">
      <t>ア</t>
    </rPh>
    <rPh sb="6" eb="7">
      <t>ジュウ</t>
    </rPh>
    <rPh sb="7" eb="10">
      <t>ギョウシャスウ</t>
    </rPh>
    <phoneticPr fontId="2"/>
  </si>
  <si>
    <t>増減(16-14)</t>
    <rPh sb="0" eb="2">
      <t>ゾウゲン</t>
    </rPh>
    <phoneticPr fontId="2"/>
  </si>
  <si>
    <t>14事業所当たりの従業者数</t>
    <rPh sb="2" eb="5">
      <t>ジギョウショ</t>
    </rPh>
    <rPh sb="5" eb="6">
      <t>ア</t>
    </rPh>
    <rPh sb="9" eb="12">
      <t>ジュウギョウシャ</t>
    </rPh>
    <rPh sb="12" eb="13">
      <t>スウ</t>
    </rPh>
    <phoneticPr fontId="2"/>
  </si>
  <si>
    <t>16事業所当たりの従業者数</t>
    <rPh sb="2" eb="5">
      <t>ジギョウショ</t>
    </rPh>
    <rPh sb="5" eb="6">
      <t>ア</t>
    </rPh>
    <rPh sb="9" eb="12">
      <t>ジュウギョウシャ</t>
    </rPh>
    <rPh sb="12" eb="13">
      <t>スウ</t>
    </rPh>
    <phoneticPr fontId="2"/>
  </si>
  <si>
    <t>16/14増減率</t>
    <rPh sb="5" eb="7">
      <t>ゾウゲン</t>
    </rPh>
    <rPh sb="7" eb="8">
      <t>リツ</t>
    </rPh>
    <phoneticPr fontId="2"/>
  </si>
  <si>
    <t>従業者数2014</t>
    <rPh sb="0" eb="1">
      <t>ジュウ</t>
    </rPh>
    <rPh sb="1" eb="4">
      <t>ギョウシャスウ</t>
    </rPh>
    <phoneticPr fontId="2"/>
  </si>
  <si>
    <t>16構成比</t>
    <rPh sb="2" eb="5">
      <t>コウセイヒ</t>
    </rPh>
    <phoneticPr fontId="2"/>
  </si>
  <si>
    <t>従業者数2016</t>
    <rPh sb="0" eb="1">
      <t>ジュウ</t>
    </rPh>
    <rPh sb="1" eb="4">
      <t>ギョウシャスウ</t>
    </rPh>
    <phoneticPr fontId="2"/>
  </si>
  <si>
    <t>従業者数</t>
    <rPh sb="0" eb="1">
      <t>ジュウ</t>
    </rPh>
    <rPh sb="1" eb="4">
      <t>ギョウシャスウ</t>
    </rPh>
    <phoneticPr fontId="2"/>
  </si>
  <si>
    <t>資料：総務省「経済センサス－活動調査」2016年</t>
    <phoneticPr fontId="4"/>
  </si>
  <si>
    <t>従業者数</t>
    <rPh sb="0" eb="1">
      <t>ジュウ</t>
    </rPh>
    <rPh sb="1" eb="4">
      <t>ギョウシャスウ</t>
    </rPh>
    <phoneticPr fontId="4"/>
  </si>
  <si>
    <t>１ｋ㎡当たりの事業所数</t>
    <rPh sb="3" eb="4">
      <t>ア</t>
    </rPh>
    <rPh sb="7" eb="10">
      <t>ジギョウショ</t>
    </rPh>
    <rPh sb="10" eb="11">
      <t>スウ</t>
    </rPh>
    <phoneticPr fontId="2"/>
  </si>
  <si>
    <t>14/12増減率</t>
    <rPh sb="5" eb="7">
      <t>ゾウゲン</t>
    </rPh>
    <rPh sb="7" eb="8">
      <t>リツ</t>
    </rPh>
    <phoneticPr fontId="2"/>
  </si>
  <si>
    <t>事業所数2014</t>
    <rPh sb="0" eb="3">
      <t>ジギョウショ</t>
    </rPh>
    <rPh sb="3" eb="4">
      <t>スウ</t>
    </rPh>
    <phoneticPr fontId="2"/>
  </si>
  <si>
    <t>14構成比</t>
    <rPh sb="2" eb="5">
      <t>コウセイヒ</t>
    </rPh>
    <phoneticPr fontId="2"/>
  </si>
  <si>
    <t>事業所数2016</t>
    <rPh sb="0" eb="3">
      <t>ジギョウショ</t>
    </rPh>
    <rPh sb="3" eb="4">
      <t>スウ</t>
    </rPh>
    <phoneticPr fontId="2"/>
  </si>
  <si>
    <t>事業所数、従業者数 [ 大阪市 ]</t>
  </si>
  <si>
    <t>事業所数</t>
    <rPh sb="0" eb="3">
      <t>ジギョウショ</t>
    </rPh>
    <rPh sb="3" eb="4">
      <t>スウ</t>
    </rPh>
    <phoneticPr fontId="2"/>
  </si>
  <si>
    <t>Ⅲ－１（２）－１　事業所数、従業者数［大阪市］</t>
    <rPh sb="9" eb="12">
      <t>ジギョウショ</t>
    </rPh>
    <rPh sb="12" eb="13">
      <t>スウ</t>
    </rPh>
    <rPh sb="14" eb="15">
      <t>ジュウ</t>
    </rPh>
    <rPh sb="15" eb="18">
      <t>ギョウシャスウ</t>
    </rPh>
    <rPh sb="19" eb="21">
      <t>オオサカ</t>
    </rPh>
    <rPh sb="21" eb="22">
      <t>シ</t>
    </rPh>
    <phoneticPr fontId="4"/>
  </si>
  <si>
    <t>資料：総務省「経済センサス－活動調査」2016年</t>
    <rPh sb="14" eb="16">
      <t>カツドウ</t>
    </rPh>
    <phoneticPr fontId="4"/>
  </si>
  <si>
    <t>注：Ⅰ-４-４と同じ。開業率などはすべて年平均の値。</t>
    <phoneticPr fontId="4"/>
  </si>
  <si>
    <t>事業所の開業率、廃業率、開廃業率 [ 大阪市 ]</t>
  </si>
  <si>
    <t>開廃業率</t>
    <phoneticPr fontId="4"/>
  </si>
  <si>
    <t>廃業率</t>
    <phoneticPr fontId="4"/>
  </si>
  <si>
    <t>開業率</t>
    <phoneticPr fontId="4"/>
  </si>
  <si>
    <t>単位：％</t>
    <rPh sb="0" eb="2">
      <t>タンイ</t>
    </rPh>
    <phoneticPr fontId="4"/>
  </si>
  <si>
    <t>Ⅲ－１（２）－２　事業所の開業率、廃業率［大阪市］</t>
    <phoneticPr fontId="4"/>
  </si>
  <si>
    <t>　　</t>
    <phoneticPr fontId="4"/>
  </si>
  <si>
    <t>区内総生産(名目)と税収、人口 [ 大阪市 ]</t>
  </si>
  <si>
    <t>GDP前年度との差額</t>
    <rPh sb="3" eb="6">
      <t>ゼンネンド</t>
    </rPh>
    <rPh sb="8" eb="10">
      <t>サガク</t>
    </rPh>
    <phoneticPr fontId="4"/>
  </si>
  <si>
    <t>ＧＤＰ（百億円）</t>
    <rPh sb="4" eb="7">
      <t>ヒャクオクエン</t>
    </rPh>
    <phoneticPr fontId="4"/>
  </si>
  <si>
    <t>税収（百億円）</t>
    <rPh sb="0" eb="2">
      <t>ゼイシュウ</t>
    </rPh>
    <rPh sb="3" eb="6">
      <t>ヒャクオクエン</t>
    </rPh>
    <phoneticPr fontId="4"/>
  </si>
  <si>
    <t>人口（万人）</t>
    <rPh sb="0" eb="2">
      <t>ジンコウ</t>
    </rPh>
    <rPh sb="3" eb="5">
      <t>マンニン</t>
    </rPh>
    <phoneticPr fontId="4"/>
  </si>
  <si>
    <t>構成比
（％）</t>
    <rPh sb="0" eb="3">
      <t>コウセイヒ</t>
    </rPh>
    <phoneticPr fontId="4"/>
  </si>
  <si>
    <t>人口
③
（人）</t>
    <rPh sb="0" eb="2">
      <t>ジンコウ</t>
    </rPh>
    <rPh sb="6" eb="7">
      <t>ニン</t>
    </rPh>
    <phoneticPr fontId="4"/>
  </si>
  <si>
    <t>市税決算額
②）
（千円）</t>
    <rPh sb="0" eb="2">
      <t>シゼイ</t>
    </rPh>
    <rPh sb="2" eb="4">
      <t>ケッサン</t>
    </rPh>
    <rPh sb="4" eb="5">
      <t>ガク</t>
    </rPh>
    <rPh sb="10" eb="11">
      <t>セン</t>
    </rPh>
    <rPh sb="11" eb="12">
      <t>エン</t>
    </rPh>
    <phoneticPr fontId="4"/>
  </si>
  <si>
    <t>区内総生産
①
（百万円）</t>
    <rPh sb="0" eb="2">
      <t>クナイ</t>
    </rPh>
    <rPh sb="2" eb="5">
      <t>ソウセイサン</t>
    </rPh>
    <rPh sb="9" eb="11">
      <t>ヒャクマン</t>
    </rPh>
    <rPh sb="11" eb="12">
      <t>エン</t>
    </rPh>
    <phoneticPr fontId="4"/>
  </si>
  <si>
    <t>Ⅲ－１（３）－３　区内総生産（名目）と税収、人口［大阪市］</t>
    <rPh sb="9" eb="10">
      <t>ク</t>
    </rPh>
    <rPh sb="10" eb="11">
      <t>ナイ</t>
    </rPh>
    <rPh sb="11" eb="14">
      <t>ソウセイサン</t>
    </rPh>
    <rPh sb="15" eb="17">
      <t>メイモク</t>
    </rPh>
    <rPh sb="19" eb="21">
      <t>ゼイシュウ</t>
    </rPh>
    <rPh sb="22" eb="24">
      <t>ジンコウ</t>
    </rPh>
    <rPh sb="25" eb="27">
      <t>オオサカ</t>
    </rPh>
    <rPh sb="27" eb="28">
      <t>シ</t>
    </rPh>
    <phoneticPr fontId="4"/>
  </si>
  <si>
    <t>総数</t>
    <rPh sb="0" eb="2">
      <t>ソウスウ</t>
    </rPh>
    <phoneticPr fontId="4"/>
  </si>
  <si>
    <t>　　中央区で一括計上されている「たばこ税」はいずれにも含めていない。</t>
    <rPh sb="2" eb="5">
      <t>チュウオウク</t>
    </rPh>
    <phoneticPr fontId="4"/>
  </si>
  <si>
    <t>　　法人純固定資産税、法人都市計画税、事業所税の合算値。</t>
    <phoneticPr fontId="4"/>
  </si>
  <si>
    <t>注：2017年度分の調定額。市税決算額［法人分］は、法人市民税、</t>
    <phoneticPr fontId="4"/>
  </si>
  <si>
    <t>［法人分］</t>
    <rPh sb="1" eb="4">
      <t>ホウジンブン</t>
    </rPh>
    <phoneticPr fontId="4"/>
  </si>
  <si>
    <t>［非法人分］</t>
    <rPh sb="1" eb="2">
      <t>ヒ</t>
    </rPh>
    <rPh sb="2" eb="5">
      <t>ホウジンブン</t>
    </rPh>
    <phoneticPr fontId="4"/>
  </si>
  <si>
    <t>市税決算額と法人分・非法人分の内訳 [ 大阪市 ]</t>
  </si>
  <si>
    <t>市税決算額</t>
    <rPh sb="0" eb="2">
      <t>シゼイ</t>
    </rPh>
    <rPh sb="2" eb="4">
      <t>ケッサン</t>
    </rPh>
    <rPh sb="4" eb="5">
      <t>ガク</t>
    </rPh>
    <phoneticPr fontId="4"/>
  </si>
  <si>
    <t>（％）</t>
    <phoneticPr fontId="4"/>
  </si>
  <si>
    <t>（億円）</t>
    <rPh sb="1" eb="3">
      <t>オクエン</t>
    </rPh>
    <phoneticPr fontId="4"/>
  </si>
  <si>
    <t>Ⅲ－１（３）－４　市税決算額と法人分・非法人分の内訳［大阪市］</t>
    <rPh sb="9" eb="11">
      <t>シゼイ</t>
    </rPh>
    <rPh sb="11" eb="13">
      <t>ケッサン</t>
    </rPh>
    <rPh sb="13" eb="14">
      <t>ガク</t>
    </rPh>
    <rPh sb="15" eb="17">
      <t>ホウジン</t>
    </rPh>
    <rPh sb="17" eb="18">
      <t>ブン</t>
    </rPh>
    <rPh sb="19" eb="20">
      <t>ヒ</t>
    </rPh>
    <rPh sb="20" eb="22">
      <t>ホウジン</t>
    </rPh>
    <rPh sb="22" eb="23">
      <t>ブン</t>
    </rPh>
    <rPh sb="24" eb="26">
      <t>ウチワケ</t>
    </rPh>
    <rPh sb="27" eb="29">
      <t>オオサカ</t>
    </rPh>
    <rPh sb="29" eb="30">
      <t>シ</t>
    </rPh>
    <phoneticPr fontId="4"/>
  </si>
  <si>
    <t>商店街の数 [ 大阪市 ]</t>
  </si>
  <si>
    <t>商店街の数</t>
    <rPh sb="0" eb="3">
      <t>ショウテンガイ</t>
    </rPh>
    <rPh sb="4" eb="5">
      <t>カズ</t>
    </rPh>
    <phoneticPr fontId="20"/>
  </si>
  <si>
    <t>Ⅲ－２（３）－４　商店街の数［大阪市］</t>
    <rPh sb="9" eb="12">
      <t>ショウテンガイ</t>
    </rPh>
    <rPh sb="13" eb="14">
      <t>カズ</t>
    </rPh>
    <rPh sb="15" eb="17">
      <t>オオサカ</t>
    </rPh>
    <rPh sb="17" eb="18">
      <t>シ</t>
    </rPh>
    <phoneticPr fontId="4"/>
  </si>
  <si>
    <t>西部臨海部地域計</t>
  </si>
  <si>
    <t>南部地域計</t>
  </si>
  <si>
    <t>東部地域計</t>
  </si>
  <si>
    <t>北東部地域計</t>
  </si>
  <si>
    <t>西部
臨海部</t>
    <rPh sb="0" eb="2">
      <t>セイブ</t>
    </rPh>
    <rPh sb="3" eb="5">
      <t>リンカイ</t>
    </rPh>
    <rPh sb="5" eb="6">
      <t>ブ</t>
    </rPh>
    <phoneticPr fontId="2"/>
  </si>
  <si>
    <t>南部</t>
    <rPh sb="0" eb="2">
      <t>ナンブ</t>
    </rPh>
    <phoneticPr fontId="2"/>
  </si>
  <si>
    <t>東部</t>
    <rPh sb="0" eb="2">
      <t>トウブ</t>
    </rPh>
    <phoneticPr fontId="2"/>
  </si>
  <si>
    <t>北東部</t>
    <rPh sb="0" eb="2">
      <t>ホクトウ</t>
    </rPh>
    <rPh sb="2" eb="3">
      <t>ブ</t>
    </rPh>
    <phoneticPr fontId="2"/>
  </si>
  <si>
    <t>都心部(都心
3区以外)</t>
    <rPh sb="0" eb="2">
      <t>トシン</t>
    </rPh>
    <rPh sb="2" eb="3">
      <t>ブ</t>
    </rPh>
    <rPh sb="4" eb="6">
      <t>トシン</t>
    </rPh>
    <rPh sb="8" eb="9">
      <t>ク</t>
    </rPh>
    <rPh sb="9" eb="11">
      <t>イガイ</t>
    </rPh>
    <phoneticPr fontId="2"/>
  </si>
  <si>
    <t>都心部地域計</t>
    <rPh sb="3" eb="5">
      <t>チイキ</t>
    </rPh>
    <rPh sb="5" eb="6">
      <t>ケイ</t>
    </rPh>
    <phoneticPr fontId="1"/>
  </si>
  <si>
    <t>都心部
(都心3区)</t>
    <rPh sb="0" eb="2">
      <t>トシン</t>
    </rPh>
    <rPh sb="2" eb="3">
      <t>ブ</t>
    </rPh>
    <rPh sb="5" eb="7">
      <t>トシン</t>
    </rPh>
    <rPh sb="8" eb="9">
      <t>ク</t>
    </rPh>
    <phoneticPr fontId="2"/>
  </si>
  <si>
    <t>構成比
(%)</t>
    <rPh sb="0" eb="3">
      <t>コウセイヒ</t>
    </rPh>
    <phoneticPr fontId="1"/>
  </si>
  <si>
    <t>実数
(㎡）</t>
  </si>
  <si>
    <t>実数
(百万円）</t>
  </si>
  <si>
    <t>実数
(人）</t>
    <rPh sb="4" eb="5">
      <t>ニン</t>
    </rPh>
    <phoneticPr fontId="1"/>
  </si>
  <si>
    <t>実数
(ヵ所）</t>
    <rPh sb="5" eb="6">
      <t>ショ</t>
    </rPh>
    <phoneticPr fontId="1"/>
  </si>
  <si>
    <t>従業者１人あたり年間販売額および売場効率 [ 大阪市 ]</t>
  </si>
  <si>
    <t>売場面積あたり年間販売額（右軸）</t>
    <rPh sb="0" eb="2">
      <t>ウリバ</t>
    </rPh>
    <rPh sb="2" eb="4">
      <t>メンセキ</t>
    </rPh>
    <rPh sb="7" eb="9">
      <t>ネンカン</t>
    </rPh>
    <rPh sb="9" eb="11">
      <t>ハンバイ</t>
    </rPh>
    <rPh sb="11" eb="12">
      <t>ガク</t>
    </rPh>
    <rPh sb="13" eb="14">
      <t>ミギ</t>
    </rPh>
    <rPh sb="14" eb="15">
      <t>ジク</t>
    </rPh>
    <phoneticPr fontId="2"/>
  </si>
  <si>
    <t>従業者1人あたり年間販売額（左軸）</t>
    <rPh sb="0" eb="3">
      <t>ジュウギョウシャ</t>
    </rPh>
    <rPh sb="4" eb="5">
      <t>ニン</t>
    </rPh>
    <rPh sb="8" eb="10">
      <t>ネンカン</t>
    </rPh>
    <rPh sb="10" eb="12">
      <t>ハンバイ</t>
    </rPh>
    <rPh sb="12" eb="13">
      <t>ガク</t>
    </rPh>
    <rPh sb="14" eb="15">
      <t>ヒダリ</t>
    </rPh>
    <phoneticPr fontId="2"/>
  </si>
  <si>
    <t>売場面積1㎡あたり年間販売額
（百万円）</t>
    <rPh sb="0" eb="2">
      <t>ウリバ</t>
    </rPh>
    <rPh sb="2" eb="4">
      <t>メンセキ</t>
    </rPh>
    <rPh sb="9" eb="11">
      <t>ネンカン</t>
    </rPh>
    <rPh sb="11" eb="13">
      <t>ハンバイ</t>
    </rPh>
    <rPh sb="13" eb="14">
      <t>ガク</t>
    </rPh>
    <rPh sb="16" eb="18">
      <t>ヒャクマン</t>
    </rPh>
    <rPh sb="18" eb="19">
      <t>エン</t>
    </rPh>
    <phoneticPr fontId="2"/>
  </si>
  <si>
    <t>従業者1人あたり年間販売額
（百万円）</t>
    <rPh sb="0" eb="3">
      <t>ジュウギョウシャ</t>
    </rPh>
    <rPh sb="4" eb="5">
      <t>ニン</t>
    </rPh>
    <rPh sb="8" eb="10">
      <t>ネンカン</t>
    </rPh>
    <rPh sb="10" eb="12">
      <t>ハンバイ</t>
    </rPh>
    <rPh sb="12" eb="13">
      <t>ガク</t>
    </rPh>
    <rPh sb="15" eb="17">
      <t>ヒャクマン</t>
    </rPh>
    <rPh sb="17" eb="18">
      <t>エン</t>
    </rPh>
    <phoneticPr fontId="2"/>
  </si>
  <si>
    <t>売場面積</t>
    <rPh sb="0" eb="2">
      <t>ウリバ</t>
    </rPh>
    <rPh sb="2" eb="4">
      <t>メンセキ</t>
    </rPh>
    <phoneticPr fontId="4"/>
  </si>
  <si>
    <t>年間販売額</t>
    <rPh sb="0" eb="2">
      <t>ネンカン</t>
    </rPh>
    <rPh sb="2" eb="5">
      <t>ハンバイガク</t>
    </rPh>
    <phoneticPr fontId="4"/>
  </si>
  <si>
    <t>商店数</t>
    <rPh sb="0" eb="3">
      <t>ショウテンスウ</t>
    </rPh>
    <phoneticPr fontId="4"/>
  </si>
  <si>
    <t>単位：百万円／年・㎡</t>
    <rPh sb="0" eb="2">
      <t>タンイ</t>
    </rPh>
    <rPh sb="3" eb="5">
      <t>ヒャクマン</t>
    </rPh>
    <rPh sb="5" eb="6">
      <t>エン</t>
    </rPh>
    <rPh sb="7" eb="8">
      <t>ネン</t>
    </rPh>
    <phoneticPr fontId="2"/>
  </si>
  <si>
    <t>単位：百万円／人</t>
    <rPh sb="0" eb="2">
      <t>タンイ</t>
    </rPh>
    <rPh sb="3" eb="5">
      <t>ヒャクマン</t>
    </rPh>
    <rPh sb="5" eb="6">
      <t>エン</t>
    </rPh>
    <rPh sb="7" eb="8">
      <t>ニン</t>
    </rPh>
    <phoneticPr fontId="2"/>
  </si>
  <si>
    <t>Ⅲ－２（３）－２　従業者１人あたり年間販売額および売場効率［大阪市］</t>
    <rPh sb="9" eb="12">
      <t>ジュウギョウシャ</t>
    </rPh>
    <rPh sb="12" eb="14">
      <t>ヒトリ</t>
    </rPh>
    <rPh sb="17" eb="19">
      <t>ネンカン</t>
    </rPh>
    <rPh sb="19" eb="21">
      <t>ハンバイ</t>
    </rPh>
    <rPh sb="21" eb="22">
      <t>ガク</t>
    </rPh>
    <rPh sb="25" eb="27">
      <t>ウリバ</t>
    </rPh>
    <rPh sb="27" eb="29">
      <t>コウリツ</t>
    </rPh>
    <rPh sb="30" eb="32">
      <t>オオサカ</t>
    </rPh>
    <rPh sb="32" eb="33">
      <t>シ</t>
    </rPh>
    <phoneticPr fontId="4"/>
  </si>
  <si>
    <r>
      <t>資料：経済産業省「工業統計調査」</t>
    </r>
    <r>
      <rPr>
        <sz val="11"/>
        <rFont val="ＭＳ Ｐゴシック"/>
        <family val="3"/>
        <charset val="128"/>
      </rPr>
      <t>2018年</t>
    </r>
    <phoneticPr fontId="4"/>
  </si>
  <si>
    <t>　　統計データの注意点については章末注参照。</t>
    <phoneticPr fontId="4"/>
  </si>
  <si>
    <t>注：対象は従業者数４人以上の事業所。産業分類の詳細は図Ⅱ－1－4を参照。</t>
    <phoneticPr fontId="4"/>
  </si>
  <si>
    <t>西成区</t>
    <rPh sb="0" eb="3">
      <t>ニシナリク</t>
    </rPh>
    <phoneticPr fontId="4"/>
  </si>
  <si>
    <t>平野区</t>
    <rPh sb="0" eb="3">
      <t>ヒラノク</t>
    </rPh>
    <phoneticPr fontId="4"/>
  </si>
  <si>
    <t>東住吉区</t>
    <rPh sb="0" eb="4">
      <t>ヒガシスミヨシク</t>
    </rPh>
    <phoneticPr fontId="4"/>
  </si>
  <si>
    <t>住吉区</t>
    <rPh sb="0" eb="3">
      <t>スミヨシク</t>
    </rPh>
    <phoneticPr fontId="4"/>
  </si>
  <si>
    <t>住之江区</t>
    <rPh sb="0" eb="4">
      <t>スミノエク</t>
    </rPh>
    <phoneticPr fontId="4"/>
  </si>
  <si>
    <t>阿倍野区</t>
    <rPh sb="0" eb="4">
      <t>アベノク</t>
    </rPh>
    <phoneticPr fontId="4"/>
  </si>
  <si>
    <t>鶴見区</t>
    <rPh sb="0" eb="3">
      <t>ツルミク</t>
    </rPh>
    <phoneticPr fontId="4"/>
  </si>
  <si>
    <t>城東区</t>
    <rPh sb="0" eb="3">
      <t>ジョウトウク</t>
    </rPh>
    <phoneticPr fontId="4"/>
  </si>
  <si>
    <t>旭区</t>
    <rPh sb="0" eb="2">
      <t>アサヒク</t>
    </rPh>
    <phoneticPr fontId="4"/>
  </si>
  <si>
    <t>生野区</t>
    <rPh sb="0" eb="3">
      <t>イクノク</t>
    </rPh>
    <phoneticPr fontId="4"/>
  </si>
  <si>
    <t>東成区</t>
    <rPh sb="0" eb="3">
      <t>ヒガシナリク</t>
    </rPh>
    <phoneticPr fontId="4"/>
  </si>
  <si>
    <t>東淀川区</t>
    <rPh sb="0" eb="4">
      <t>ヒガシヨドガワク</t>
    </rPh>
    <phoneticPr fontId="4"/>
  </si>
  <si>
    <t>淀川区</t>
    <rPh sb="0" eb="3">
      <t>ヨドガワク</t>
    </rPh>
    <phoneticPr fontId="4"/>
  </si>
  <si>
    <t>西淀川区</t>
    <rPh sb="0" eb="3">
      <t>ニシヨドガワ</t>
    </rPh>
    <rPh sb="3" eb="4">
      <t>ク</t>
    </rPh>
    <phoneticPr fontId="4"/>
  </si>
  <si>
    <t>浪速区</t>
    <rPh sb="0" eb="3">
      <t>ナニワク</t>
    </rPh>
    <phoneticPr fontId="4"/>
  </si>
  <si>
    <t>天王寺区</t>
    <rPh sb="0" eb="4">
      <t>テンノウジク</t>
    </rPh>
    <phoneticPr fontId="4"/>
  </si>
  <si>
    <t>大正区</t>
    <rPh sb="0" eb="2">
      <t>タイショウ</t>
    </rPh>
    <rPh sb="2" eb="3">
      <t>ク</t>
    </rPh>
    <phoneticPr fontId="4"/>
  </si>
  <si>
    <t>港区</t>
    <rPh sb="0" eb="2">
      <t>ミナトク</t>
    </rPh>
    <phoneticPr fontId="4"/>
  </si>
  <si>
    <t>西区</t>
    <rPh sb="0" eb="2">
      <t>ニシク</t>
    </rPh>
    <phoneticPr fontId="4"/>
  </si>
  <si>
    <t>中央区</t>
    <rPh sb="0" eb="3">
      <t>チュウオウク</t>
    </rPh>
    <phoneticPr fontId="4"/>
  </si>
  <si>
    <t>此花区</t>
    <rPh sb="0" eb="3">
      <t>コノハナク</t>
    </rPh>
    <phoneticPr fontId="4"/>
  </si>
  <si>
    <t>福島区</t>
    <rPh sb="0" eb="3">
      <t>フクシマク</t>
    </rPh>
    <phoneticPr fontId="4"/>
  </si>
  <si>
    <t>都島区</t>
    <rPh sb="0" eb="2">
      <t>ミヤコジマ</t>
    </rPh>
    <rPh sb="2" eb="3">
      <t>ク</t>
    </rPh>
    <phoneticPr fontId="4"/>
  </si>
  <si>
    <t>北区</t>
    <rPh sb="0" eb="2">
      <t>キタク</t>
    </rPh>
    <phoneticPr fontId="4"/>
  </si>
  <si>
    <t>生活関連型</t>
    <rPh sb="0" eb="2">
      <t>セイカツ</t>
    </rPh>
    <rPh sb="2" eb="5">
      <t>カンレンガタ</t>
    </rPh>
    <phoneticPr fontId="4"/>
  </si>
  <si>
    <t>加工組立型</t>
    <rPh sb="0" eb="2">
      <t>カコウ</t>
    </rPh>
    <rPh sb="2" eb="4">
      <t>クミタ</t>
    </rPh>
    <rPh sb="4" eb="5">
      <t>ガタ</t>
    </rPh>
    <phoneticPr fontId="4"/>
  </si>
  <si>
    <t>基礎素材型</t>
    <rPh sb="0" eb="2">
      <t>キソ</t>
    </rPh>
    <rPh sb="2" eb="5">
      <t>ソザイガタ</t>
    </rPh>
    <phoneticPr fontId="4"/>
  </si>
  <si>
    <t>製造品出荷額等の金額、及び分野別構成比 [大阪市]</t>
  </si>
  <si>
    <t>単位：百万円</t>
    <rPh sb="0" eb="2">
      <t>タンイ</t>
    </rPh>
    <rPh sb="3" eb="4">
      <t>ヒャク</t>
    </rPh>
    <rPh sb="4" eb="5">
      <t>マン</t>
    </rPh>
    <rPh sb="5" eb="6">
      <t>エン</t>
    </rPh>
    <phoneticPr fontId="4"/>
  </si>
  <si>
    <t>【製造品出荷額等】</t>
    <rPh sb="1" eb="4">
      <t>セイゾウヒン</t>
    </rPh>
    <rPh sb="4" eb="6">
      <t>シュッカ</t>
    </rPh>
    <rPh sb="6" eb="8">
      <t>ガクトウ</t>
    </rPh>
    <phoneticPr fontId="4"/>
  </si>
  <si>
    <t>Ⅲ－２（１）－２　製造品出荷額等の金額、及び分野別構成比［大阪市］</t>
    <rPh sb="9" eb="12">
      <t>セイゾウヒン</t>
    </rPh>
    <rPh sb="12" eb="14">
      <t>シュッカ</t>
    </rPh>
    <rPh sb="14" eb="15">
      <t>ガク</t>
    </rPh>
    <rPh sb="15" eb="16">
      <t>ナド</t>
    </rPh>
    <rPh sb="17" eb="19">
      <t>キンガク</t>
    </rPh>
    <rPh sb="20" eb="21">
      <t>オヨ</t>
    </rPh>
    <rPh sb="22" eb="24">
      <t>ブンヤ</t>
    </rPh>
    <rPh sb="24" eb="25">
      <t>ベツ</t>
    </rPh>
    <rPh sb="25" eb="28">
      <t>コウセイヒ</t>
    </rPh>
    <rPh sb="29" eb="31">
      <t>オオサカ</t>
    </rPh>
    <rPh sb="31" eb="32">
      <t>シ</t>
    </rPh>
    <phoneticPr fontId="4"/>
  </si>
  <si>
    <t>西部臨海部地域</t>
    <rPh sb="0" eb="2">
      <t>セイブ</t>
    </rPh>
    <rPh sb="2" eb="4">
      <t>リンカイ</t>
    </rPh>
    <rPh sb="4" eb="5">
      <t>ブ</t>
    </rPh>
    <rPh sb="5" eb="7">
      <t>チイキ</t>
    </rPh>
    <phoneticPr fontId="31"/>
  </si>
  <si>
    <t>南部地域</t>
    <rPh sb="0" eb="2">
      <t>ナンブ</t>
    </rPh>
    <rPh sb="2" eb="4">
      <t>チイキ</t>
    </rPh>
    <phoneticPr fontId="31"/>
  </si>
  <si>
    <t>東部地域</t>
    <rPh sb="0" eb="2">
      <t>トウブ</t>
    </rPh>
    <rPh sb="2" eb="4">
      <t>チイキ</t>
    </rPh>
    <phoneticPr fontId="31"/>
  </si>
  <si>
    <t>注：サービス業の範囲については、Ⅱ－5章末注参照。</t>
    <phoneticPr fontId="4"/>
  </si>
  <si>
    <t>北東部地域</t>
    <rPh sb="0" eb="2">
      <t>ホクトウ</t>
    </rPh>
    <rPh sb="2" eb="3">
      <t>ブ</t>
    </rPh>
    <rPh sb="3" eb="5">
      <t>チイキ</t>
    </rPh>
    <phoneticPr fontId="31"/>
  </si>
  <si>
    <t>都心部地域</t>
    <rPh sb="0" eb="3">
      <t>トシンブ</t>
    </rPh>
    <rPh sb="3" eb="5">
      <t>チイキ</t>
    </rPh>
    <phoneticPr fontId="31"/>
  </si>
  <si>
    <t>大阪市</t>
    <phoneticPr fontId="31"/>
  </si>
  <si>
    <t>広告業</t>
    <rPh sb="0" eb="2">
      <t>コウコク</t>
    </rPh>
    <rPh sb="2" eb="3">
      <t>ギョウ</t>
    </rPh>
    <phoneticPr fontId="31"/>
  </si>
  <si>
    <t>専門サービス業</t>
    <rPh sb="0" eb="2">
      <t>センモン</t>
    </rPh>
    <rPh sb="6" eb="7">
      <t>ギョウ</t>
    </rPh>
    <phoneticPr fontId="31"/>
  </si>
  <si>
    <t>構成比（％）</t>
    <rPh sb="0" eb="3">
      <t>コウセイヒ</t>
    </rPh>
    <phoneticPr fontId="31"/>
  </si>
  <si>
    <t>実数（人）</t>
    <rPh sb="0" eb="2">
      <t>ジッスウ</t>
    </rPh>
    <rPh sb="3" eb="4">
      <t>ニン</t>
    </rPh>
    <phoneticPr fontId="31"/>
  </si>
  <si>
    <t>実数（ヵ所）</t>
    <rPh sb="0" eb="2">
      <t>ジッスウ</t>
    </rPh>
    <rPh sb="4" eb="5">
      <t>ショ</t>
    </rPh>
    <phoneticPr fontId="31"/>
  </si>
  <si>
    <t>従業者数</t>
    <rPh sb="0" eb="3">
      <t>ジュウギョウシャ</t>
    </rPh>
    <rPh sb="3" eb="4">
      <t>スウ</t>
    </rPh>
    <phoneticPr fontId="31"/>
  </si>
  <si>
    <t>事業所数</t>
    <rPh sb="0" eb="3">
      <t>ジギョウショ</t>
    </rPh>
    <rPh sb="3" eb="4">
      <t>スウ</t>
    </rPh>
    <phoneticPr fontId="31"/>
  </si>
  <si>
    <t>映像・音声・文字情報制作業</t>
    <rPh sb="0" eb="2">
      <t>エイゾウ</t>
    </rPh>
    <rPh sb="3" eb="5">
      <t>オンセイ</t>
    </rPh>
    <rPh sb="6" eb="8">
      <t>モジ</t>
    </rPh>
    <rPh sb="8" eb="10">
      <t>ジョウホウ</t>
    </rPh>
    <rPh sb="10" eb="12">
      <t>セイサク</t>
    </rPh>
    <rPh sb="12" eb="13">
      <t>ギョウ</t>
    </rPh>
    <phoneticPr fontId="31"/>
  </si>
  <si>
    <t>情報サービス業</t>
    <rPh sb="0" eb="2">
      <t>ジョウホウ</t>
    </rPh>
    <rPh sb="6" eb="7">
      <t>ギョウ</t>
    </rPh>
    <phoneticPr fontId="31"/>
  </si>
  <si>
    <t>映像・音声・文字情報政策業</t>
    <rPh sb="0" eb="2">
      <t>エイゾウ</t>
    </rPh>
    <rPh sb="3" eb="5">
      <t>オンセイ</t>
    </rPh>
    <rPh sb="6" eb="8">
      <t>モジ</t>
    </rPh>
    <rPh sb="8" eb="10">
      <t>ジョウホウ</t>
    </rPh>
    <rPh sb="10" eb="12">
      <t>セイサク</t>
    </rPh>
    <rPh sb="12" eb="13">
      <t>ギョウ</t>
    </rPh>
    <phoneticPr fontId="31"/>
  </si>
  <si>
    <t>ビジネス支援型サービス業の従業者数 [ 大阪市 ]</t>
  </si>
  <si>
    <t>Ⅲ－２（４）－１　ビジネス支援型サービス業の従業者数［大阪市］</t>
    <rPh sb="13" eb="16">
      <t>シエンガタ</t>
    </rPh>
    <rPh sb="20" eb="21">
      <t>ギョウ</t>
    </rPh>
    <rPh sb="22" eb="23">
      <t>ジュウ</t>
    </rPh>
    <rPh sb="23" eb="26">
      <t>ギョウシャスウ</t>
    </rPh>
    <rPh sb="27" eb="29">
      <t>オオサカ</t>
    </rPh>
    <rPh sb="29" eb="30">
      <t>シ</t>
    </rPh>
    <phoneticPr fontId="4"/>
  </si>
  <si>
    <t>図：大阪市内地域分類</t>
  </si>
  <si>
    <t>また、都心部のうち、北区、中央区、西区を都心３区とする</t>
    <phoneticPr fontId="4"/>
  </si>
  <si>
    <t>本書における大阪市内の地域分類は、特に断りのない限り、下図の分類による。</t>
    <phoneticPr fontId="4"/>
  </si>
  <si>
    <t>【章末注】</t>
    <phoneticPr fontId="4"/>
  </si>
  <si>
    <t>社会保険・社会福祉・介護事業</t>
    <phoneticPr fontId="4"/>
  </si>
  <si>
    <t>医療業</t>
  </si>
  <si>
    <t>その他の教育，学習支援業</t>
    <phoneticPr fontId="4"/>
  </si>
  <si>
    <t>学校教育</t>
  </si>
  <si>
    <t>娯楽業</t>
  </si>
  <si>
    <t>洗濯・理容・美容・浴場業</t>
  </si>
  <si>
    <t>飲食店</t>
  </si>
  <si>
    <t>人口(2016年10月１日)</t>
  </si>
  <si>
    <t>社会保険・社会福祉・介護事業</t>
  </si>
  <si>
    <t>その他の教育，学習支援業</t>
  </si>
  <si>
    <t>人口100人当たりの従業者数</t>
    <rPh sb="0" eb="2">
      <t>ジンコウ</t>
    </rPh>
    <rPh sb="5" eb="6">
      <t>ニン</t>
    </rPh>
    <rPh sb="6" eb="7">
      <t>ア</t>
    </rPh>
    <rPh sb="10" eb="11">
      <t>ジュウ</t>
    </rPh>
    <rPh sb="11" eb="14">
      <t>ギョウシャスウ</t>
    </rPh>
    <phoneticPr fontId="31"/>
  </si>
  <si>
    <t>区別従業者数(人)</t>
    <rPh sb="0" eb="2">
      <t>クベツ</t>
    </rPh>
    <rPh sb="2" eb="5">
      <t>ジュウギョウシャ</t>
    </rPh>
    <rPh sb="5" eb="6">
      <t>スウ</t>
    </rPh>
    <rPh sb="7" eb="8">
      <t>ニン</t>
    </rPh>
    <phoneticPr fontId="31"/>
  </si>
  <si>
    <t>Ⅲ－２（４）－１と同じ</t>
    <rPh sb="9" eb="10">
      <t>オナ</t>
    </rPh>
    <phoneticPr fontId="4"/>
  </si>
  <si>
    <t>注と資料</t>
    <rPh sb="2" eb="4">
      <t>シリョウ</t>
    </rPh>
    <phoneticPr fontId="4"/>
  </si>
  <si>
    <t>飲食店</t>
    <rPh sb="0" eb="2">
      <t>インショク</t>
    </rPh>
    <rPh sb="2" eb="3">
      <t>テン</t>
    </rPh>
    <phoneticPr fontId="31"/>
  </si>
  <si>
    <t>娯楽業</t>
    <rPh sb="0" eb="2">
      <t>ゴラク</t>
    </rPh>
    <rPh sb="2" eb="3">
      <t>ギョウ</t>
    </rPh>
    <phoneticPr fontId="31"/>
  </si>
  <si>
    <t>介護事業</t>
    <rPh sb="0" eb="2">
      <t>カイゴ</t>
    </rPh>
    <rPh sb="2" eb="4">
      <t>ジギョウ</t>
    </rPh>
    <phoneticPr fontId="4"/>
  </si>
  <si>
    <t>社会福祉・</t>
    <phoneticPr fontId="4"/>
  </si>
  <si>
    <t>医療業</t>
    <rPh sb="0" eb="2">
      <t>イリョウ</t>
    </rPh>
    <rPh sb="2" eb="3">
      <t>ギョウ</t>
    </rPh>
    <phoneticPr fontId="4"/>
  </si>
  <si>
    <t>社会保険・</t>
    <rPh sb="0" eb="2">
      <t>シャカイ</t>
    </rPh>
    <rPh sb="2" eb="4">
      <t>ホケン</t>
    </rPh>
    <phoneticPr fontId="4"/>
  </si>
  <si>
    <t>　　　　　　</t>
    <phoneticPr fontId="31"/>
  </si>
  <si>
    <t>飲食店</t>
    <phoneticPr fontId="4"/>
  </si>
  <si>
    <t>生活支援型サービス業の人口100人あたりの従業者数 [大阪市]</t>
  </si>
  <si>
    <t>人口100人当たりの事業所数</t>
    <rPh sb="0" eb="2">
      <t>ジンコウ</t>
    </rPh>
    <rPh sb="5" eb="6">
      <t>ニン</t>
    </rPh>
    <rPh sb="6" eb="7">
      <t>ア</t>
    </rPh>
    <rPh sb="10" eb="13">
      <t>ジギョウショ</t>
    </rPh>
    <rPh sb="13" eb="14">
      <t>スウ</t>
    </rPh>
    <phoneticPr fontId="31"/>
  </si>
  <si>
    <t>区別事業所数(ヵ所)</t>
    <rPh sb="0" eb="2">
      <t>クベツ</t>
    </rPh>
    <rPh sb="2" eb="5">
      <t>ジギョウショ</t>
    </rPh>
    <rPh sb="5" eb="6">
      <t>スウ</t>
    </rPh>
    <rPh sb="8" eb="9">
      <t>ショ</t>
    </rPh>
    <phoneticPr fontId="31"/>
  </si>
  <si>
    <t>Ⅲ－２（４）－２　生活支援型サービス業の人口100人あたりの従業者数［大阪市］</t>
    <rPh sb="9" eb="11">
      <t>セイカツ</t>
    </rPh>
    <rPh sb="11" eb="14">
      <t>シエンガタ</t>
    </rPh>
    <rPh sb="18" eb="19">
      <t>ギョウ</t>
    </rPh>
    <rPh sb="20" eb="22">
      <t>ジンコウ</t>
    </rPh>
    <rPh sb="25" eb="26">
      <t>ニン</t>
    </rPh>
    <rPh sb="30" eb="31">
      <t>ジュウ</t>
    </rPh>
    <rPh sb="31" eb="34">
      <t>ギョウシャスウ</t>
    </rPh>
    <rPh sb="35" eb="37">
      <t>オオサカ</t>
    </rPh>
    <rPh sb="37" eb="38">
      <t>シ</t>
    </rPh>
    <phoneticPr fontId="4"/>
  </si>
  <si>
    <t>合計</t>
    <rPh sb="0" eb="2">
      <t>ゴウケイ</t>
    </rPh>
    <phoneticPr fontId="31"/>
  </si>
  <si>
    <t>西部
臨海部</t>
    <rPh sb="0" eb="2">
      <t>セイブ</t>
    </rPh>
    <rPh sb="3" eb="5">
      <t>リンカイ</t>
    </rPh>
    <rPh sb="5" eb="6">
      <t>ブ</t>
    </rPh>
    <phoneticPr fontId="31"/>
  </si>
  <si>
    <t>南部</t>
    <rPh sb="0" eb="2">
      <t>ナンブ</t>
    </rPh>
    <phoneticPr fontId="31"/>
  </si>
  <si>
    <t>東部</t>
    <rPh sb="0" eb="2">
      <t>トウブ</t>
    </rPh>
    <phoneticPr fontId="31"/>
  </si>
  <si>
    <t>北東部</t>
    <rPh sb="0" eb="2">
      <t>ホクトウ</t>
    </rPh>
    <rPh sb="2" eb="3">
      <t>ブ</t>
    </rPh>
    <phoneticPr fontId="31"/>
  </si>
  <si>
    <t>その他の都心</t>
    <rPh sb="2" eb="3">
      <t>タ</t>
    </rPh>
    <rPh sb="4" eb="6">
      <t>トシン</t>
    </rPh>
    <phoneticPr fontId="31"/>
  </si>
  <si>
    <t>浪速区</t>
    <phoneticPr fontId="31"/>
  </si>
  <si>
    <t>西区</t>
    <rPh sb="0" eb="2">
      <t>ニシク</t>
    </rPh>
    <phoneticPr fontId="31"/>
  </si>
  <si>
    <t>中央区</t>
    <rPh sb="0" eb="3">
      <t>チュウオウク</t>
    </rPh>
    <phoneticPr fontId="31"/>
  </si>
  <si>
    <t>北区</t>
    <rPh sb="0" eb="2">
      <t>キタク</t>
    </rPh>
    <phoneticPr fontId="31"/>
  </si>
  <si>
    <t>都心部</t>
    <rPh sb="0" eb="3">
      <t>トシンブ</t>
    </rPh>
    <phoneticPr fontId="31"/>
  </si>
  <si>
    <t>小売業における産業中分類別事業所数 [ 大阪市 ]</t>
  </si>
  <si>
    <t>その他の小売業</t>
  </si>
  <si>
    <t>機械器具小売業</t>
  </si>
  <si>
    <t>飲食料品小売業</t>
  </si>
  <si>
    <t>織物・衣服・身の回り品小売業</t>
  </si>
  <si>
    <t>その他の小売業</t>
    <phoneticPr fontId="31"/>
  </si>
  <si>
    <t>機械器具小売業</t>
    <phoneticPr fontId="31"/>
  </si>
  <si>
    <t>飲食料品小売業</t>
    <phoneticPr fontId="31"/>
  </si>
  <si>
    <t>織物・衣服・身の回り品小売業</t>
    <phoneticPr fontId="31"/>
  </si>
  <si>
    <t>Ⅲ－２（３）－１　小売業における産業中分類別事業所数［大阪市］</t>
    <rPh sb="9" eb="12">
      <t>コウリギョウ</t>
    </rPh>
    <rPh sb="16" eb="18">
      <t>サンギョウ</t>
    </rPh>
    <rPh sb="18" eb="21">
      <t>チュウブンルイ</t>
    </rPh>
    <rPh sb="21" eb="22">
      <t>ベツ</t>
    </rPh>
    <rPh sb="22" eb="25">
      <t>ジギョウショ</t>
    </rPh>
    <rPh sb="25" eb="26">
      <t>スウ</t>
    </rPh>
    <rPh sb="27" eb="29">
      <t>オオサカ</t>
    </rPh>
    <rPh sb="29" eb="30">
      <t>シ</t>
    </rPh>
    <phoneticPr fontId="4"/>
  </si>
  <si>
    <t>大阪市中央区計</t>
    <phoneticPr fontId="4"/>
  </si>
  <si>
    <t>大阪市北区計</t>
    <phoneticPr fontId="4"/>
  </si>
  <si>
    <t>大阪市平野区計</t>
    <phoneticPr fontId="4"/>
  </si>
  <si>
    <t>大阪市住之江区計</t>
    <phoneticPr fontId="4"/>
  </si>
  <si>
    <t>大阪市鶴見区計</t>
    <phoneticPr fontId="4"/>
  </si>
  <si>
    <t>大阪市淀川区計</t>
    <phoneticPr fontId="4"/>
  </si>
  <si>
    <t>大阪市西成区計</t>
    <phoneticPr fontId="4"/>
  </si>
  <si>
    <t>大阪市東住吉区計</t>
    <phoneticPr fontId="4"/>
  </si>
  <si>
    <t>大阪市住吉区計</t>
    <phoneticPr fontId="4"/>
  </si>
  <si>
    <t>大阪市阿倍野区計</t>
    <phoneticPr fontId="4"/>
  </si>
  <si>
    <t>大阪市城東区計</t>
    <phoneticPr fontId="4"/>
  </si>
  <si>
    <t>大阪市旭区計</t>
    <phoneticPr fontId="4"/>
  </si>
  <si>
    <t>大阪市生野区計</t>
    <phoneticPr fontId="4"/>
  </si>
  <si>
    <t>-</t>
  </si>
  <si>
    <t>大阪市東成区計</t>
    <phoneticPr fontId="4"/>
  </si>
  <si>
    <t>大阪市東淀川区計</t>
    <phoneticPr fontId="4"/>
  </si>
  <si>
    <t>大阪市西淀川区計</t>
    <phoneticPr fontId="4"/>
  </si>
  <si>
    <t>大阪市浪速区計</t>
    <phoneticPr fontId="4"/>
  </si>
  <si>
    <t>大阪市天王寺区計</t>
    <phoneticPr fontId="4"/>
  </si>
  <si>
    <t>大阪市大正区計</t>
    <phoneticPr fontId="4"/>
  </si>
  <si>
    <t>大阪市港区計</t>
    <phoneticPr fontId="4"/>
  </si>
  <si>
    <t>大阪市西区計</t>
    <phoneticPr fontId="4"/>
  </si>
  <si>
    <t>大阪市此花区計</t>
    <phoneticPr fontId="4"/>
  </si>
  <si>
    <t>大阪市福島区計</t>
    <phoneticPr fontId="4"/>
  </si>
  <si>
    <t>大阪市都島区計</t>
    <phoneticPr fontId="4"/>
  </si>
  <si>
    <t>大阪市計</t>
    <phoneticPr fontId="4"/>
  </si>
  <si>
    <t>(万円/人・月)</t>
    <rPh sb="1" eb="3">
      <t>マンエン</t>
    </rPh>
    <rPh sb="4" eb="5">
      <t>ニン</t>
    </rPh>
    <rPh sb="6" eb="7">
      <t>ツキ</t>
    </rPh>
    <phoneticPr fontId="4"/>
  </si>
  <si>
    <t>(㎡)</t>
  </si>
  <si>
    <t>(百万円)</t>
    <rPh sb="1" eb="2">
      <t>ヒャク</t>
    </rPh>
    <rPh sb="2" eb="4">
      <t>マンエン</t>
    </rPh>
    <phoneticPr fontId="4"/>
  </si>
  <si>
    <t>(人)</t>
    <rPh sb="1" eb="2">
      <t>ヒト</t>
    </rPh>
    <phoneticPr fontId="4"/>
  </si>
  <si>
    <t>従業者1人あたり販売額と大型店内事業所比率 [大阪市]</t>
  </si>
  <si>
    <t>大規模小売店舗内
事業所数の割合</t>
    <rPh sb="0" eb="3">
      <t>ダイキボ</t>
    </rPh>
    <rPh sb="3" eb="5">
      <t>コウリ</t>
    </rPh>
    <rPh sb="5" eb="7">
      <t>テンポ</t>
    </rPh>
    <rPh sb="7" eb="8">
      <t>ナイ</t>
    </rPh>
    <rPh sb="9" eb="10">
      <t>コト</t>
    </rPh>
    <rPh sb="10" eb="11">
      <t>ギョウ</t>
    </rPh>
    <rPh sb="11" eb="12">
      <t>ショ</t>
    </rPh>
    <rPh sb="12" eb="13">
      <t>スウ</t>
    </rPh>
    <rPh sb="14" eb="16">
      <t>ワリアイ</t>
    </rPh>
    <phoneticPr fontId="4"/>
  </si>
  <si>
    <t>従業者当たり
商品販売額</t>
    <rPh sb="0" eb="3">
      <t>ジュウギョウシャ</t>
    </rPh>
    <rPh sb="3" eb="4">
      <t>ア</t>
    </rPh>
    <rPh sb="7" eb="9">
      <t>ショウヒン</t>
    </rPh>
    <rPh sb="9" eb="12">
      <t>ハンバイガク</t>
    </rPh>
    <phoneticPr fontId="4"/>
  </si>
  <si>
    <t>売 場 面 積</t>
    <rPh sb="0" eb="1">
      <t>バイ</t>
    </rPh>
    <rPh sb="2" eb="3">
      <t>バ</t>
    </rPh>
    <rPh sb="4" eb="5">
      <t>メン</t>
    </rPh>
    <rPh sb="6" eb="7">
      <t>セキ</t>
    </rPh>
    <phoneticPr fontId="4"/>
  </si>
  <si>
    <t>年間商品
販売額</t>
    <rPh sb="0" eb="2">
      <t>ネンカン</t>
    </rPh>
    <rPh sb="2" eb="4">
      <t>ショウヒン</t>
    </rPh>
    <rPh sb="5" eb="8">
      <t>ハンバイガク</t>
    </rPh>
    <phoneticPr fontId="4"/>
  </si>
  <si>
    <t>従業者数</t>
    <rPh sb="0" eb="1">
      <t>ジュウ</t>
    </rPh>
    <rPh sb="1" eb="2">
      <t>ギョウ</t>
    </rPh>
    <rPh sb="2" eb="3">
      <t>シャ</t>
    </rPh>
    <rPh sb="3" eb="4">
      <t>スウ</t>
    </rPh>
    <phoneticPr fontId="4"/>
  </si>
  <si>
    <t>大規模小売店舗内
事   業   所   数</t>
    <rPh sb="0" eb="3">
      <t>ダイキボ</t>
    </rPh>
    <rPh sb="3" eb="5">
      <t>コウリ</t>
    </rPh>
    <rPh sb="5" eb="7">
      <t>テンポ</t>
    </rPh>
    <rPh sb="7" eb="8">
      <t>ナイ</t>
    </rPh>
    <rPh sb="9" eb="10">
      <t>コト</t>
    </rPh>
    <rPh sb="13" eb="14">
      <t>ギョウ</t>
    </rPh>
    <rPh sb="17" eb="18">
      <t>ショ</t>
    </rPh>
    <rPh sb="21" eb="22">
      <t>スウ</t>
    </rPh>
    <phoneticPr fontId="4"/>
  </si>
  <si>
    <t>大規模小売
店舗数</t>
    <rPh sb="0" eb="1">
      <t>ダイ</t>
    </rPh>
    <rPh sb="1" eb="2">
      <t>キ</t>
    </rPh>
    <rPh sb="2" eb="3">
      <t>ボ</t>
    </rPh>
    <rPh sb="3" eb="5">
      <t>コウリ</t>
    </rPh>
    <rPh sb="6" eb="9">
      <t>テンポスウ</t>
    </rPh>
    <phoneticPr fontId="4"/>
  </si>
  <si>
    <t>事 業 所 数</t>
    <rPh sb="0" eb="1">
      <t>コト</t>
    </rPh>
    <rPh sb="2" eb="3">
      <t>ギョウ</t>
    </rPh>
    <rPh sb="4" eb="5">
      <t>ショ</t>
    </rPh>
    <rPh sb="6" eb="7">
      <t>スウ</t>
    </rPh>
    <phoneticPr fontId="4"/>
  </si>
  <si>
    <t>商 店 街 数</t>
    <rPh sb="0" eb="1">
      <t>ショウ</t>
    </rPh>
    <rPh sb="2" eb="3">
      <t>テン</t>
    </rPh>
    <rPh sb="4" eb="5">
      <t>マチ</t>
    </rPh>
    <rPh sb="6" eb="7">
      <t>カズ</t>
    </rPh>
    <phoneticPr fontId="4"/>
  </si>
  <si>
    <t>Ⅲ－２（３）－３　従業者１人あたり販売額と大型店内事業所比率［大阪市］</t>
    <rPh sb="9" eb="12">
      <t>ジュウギョウシャ</t>
    </rPh>
    <rPh sb="12" eb="14">
      <t>ヒトリ</t>
    </rPh>
    <rPh sb="17" eb="19">
      <t>ハンバイ</t>
    </rPh>
    <rPh sb="19" eb="20">
      <t>ガク</t>
    </rPh>
    <rPh sb="21" eb="23">
      <t>オオガタ</t>
    </rPh>
    <rPh sb="23" eb="25">
      <t>テンナイ</t>
    </rPh>
    <rPh sb="25" eb="28">
      <t>ジギョウショ</t>
    </rPh>
    <rPh sb="28" eb="30">
      <t>ヒリツ</t>
    </rPh>
    <rPh sb="31" eb="33">
      <t>オオサカ</t>
    </rPh>
    <rPh sb="33" eb="34">
      <t>シ</t>
    </rPh>
    <phoneticPr fontId="4"/>
  </si>
  <si>
    <t>総合計</t>
    <rPh sb="0" eb="1">
      <t>ソウ</t>
    </rPh>
    <rPh sb="1" eb="3">
      <t>ゴウケイ</t>
    </rPh>
    <phoneticPr fontId="4"/>
  </si>
  <si>
    <t>構成比</t>
    <rPh sb="0" eb="3">
      <t>コウセイヒ</t>
    </rPh>
    <phoneticPr fontId="36"/>
  </si>
  <si>
    <t>件数</t>
    <rPh sb="0" eb="2">
      <t>ケンスウ</t>
    </rPh>
    <phoneticPr fontId="36"/>
  </si>
  <si>
    <t>区名</t>
    <rPh sb="0" eb="1">
      <t>ク</t>
    </rPh>
    <rPh sb="1" eb="2">
      <t>メイ</t>
    </rPh>
    <phoneticPr fontId="4"/>
  </si>
  <si>
    <t>民泊</t>
    <rPh sb="0" eb="1">
      <t>ミン</t>
    </rPh>
    <rPh sb="1" eb="2">
      <t>ハク</t>
    </rPh>
    <phoneticPr fontId="36"/>
  </si>
  <si>
    <t>許可・認定を受けたホテル・旅館等及び民泊施設数 [大阪市]</t>
  </si>
  <si>
    <t>ホテル・旅館等</t>
    <rPh sb="4" eb="6">
      <t>リョカン</t>
    </rPh>
    <rPh sb="6" eb="7">
      <t>ナド</t>
    </rPh>
    <phoneticPr fontId="36"/>
  </si>
  <si>
    <t>Ⅲ－２（４）－４　ホテル・旅館等及び民泊施設数［大阪市］</t>
    <rPh sb="13" eb="15">
      <t>リョカン</t>
    </rPh>
    <rPh sb="15" eb="16">
      <t>ナド</t>
    </rPh>
    <rPh sb="16" eb="17">
      <t>オヨ</t>
    </rPh>
    <rPh sb="18" eb="19">
      <t>ミン</t>
    </rPh>
    <rPh sb="19" eb="20">
      <t>ハク</t>
    </rPh>
    <rPh sb="20" eb="22">
      <t>シセツ</t>
    </rPh>
    <rPh sb="22" eb="23">
      <t>スウ</t>
    </rPh>
    <rPh sb="24" eb="26">
      <t>オオサカ</t>
    </rPh>
    <rPh sb="26" eb="27">
      <t>シ</t>
    </rPh>
    <phoneticPr fontId="4"/>
  </si>
  <si>
    <t>～2019年
12月</t>
    <rPh sb="5" eb="6">
      <t>ネン</t>
    </rPh>
    <rPh sb="9" eb="10">
      <t>ガツ</t>
    </rPh>
    <phoneticPr fontId="4"/>
  </si>
  <si>
    <t>～2018年
12月</t>
    <rPh sb="5" eb="6">
      <t>ネン</t>
    </rPh>
    <rPh sb="9" eb="10">
      <t>ガツ</t>
    </rPh>
    <phoneticPr fontId="4"/>
  </si>
  <si>
    <t>～2017年
12月</t>
    <rPh sb="5" eb="6">
      <t>ネン</t>
    </rPh>
    <rPh sb="9" eb="10">
      <t>ガツ</t>
    </rPh>
    <phoneticPr fontId="4"/>
  </si>
  <si>
    <t>～2016年
12月</t>
    <rPh sb="5" eb="6">
      <t>ネン</t>
    </rPh>
    <rPh sb="9" eb="10">
      <t>ガツ</t>
    </rPh>
    <phoneticPr fontId="4"/>
  </si>
  <si>
    <t>～2014年
12月</t>
    <rPh sb="5" eb="6">
      <t>ネン</t>
    </rPh>
    <rPh sb="9" eb="10">
      <t>ガツ</t>
    </rPh>
    <phoneticPr fontId="4"/>
  </si>
  <si>
    <t>2013年
1月時点</t>
    <rPh sb="4" eb="5">
      <t>ネン</t>
    </rPh>
    <rPh sb="7" eb="8">
      <t>ガツ</t>
    </rPh>
    <rPh sb="8" eb="10">
      <t>ジテン</t>
    </rPh>
    <phoneticPr fontId="4"/>
  </si>
  <si>
    <t>2019年
12月</t>
    <rPh sb="4" eb="5">
      <t>ネン</t>
    </rPh>
    <rPh sb="8" eb="9">
      <t>ガツ</t>
    </rPh>
    <phoneticPr fontId="1"/>
  </si>
  <si>
    <t>2018年
12月</t>
    <rPh sb="4" eb="5">
      <t>ネン</t>
    </rPh>
    <rPh sb="8" eb="9">
      <t>ガツ</t>
    </rPh>
    <phoneticPr fontId="1"/>
  </si>
  <si>
    <t>2017年
12月</t>
    <rPh sb="4" eb="5">
      <t>ネン</t>
    </rPh>
    <rPh sb="8" eb="9">
      <t>ガツ</t>
    </rPh>
    <phoneticPr fontId="4"/>
  </si>
  <si>
    <t>2016年
12月</t>
    <rPh sb="4" eb="5">
      <t>ネン</t>
    </rPh>
    <rPh sb="8" eb="9">
      <t>ガツ</t>
    </rPh>
    <phoneticPr fontId="4"/>
  </si>
  <si>
    <t>2015年
12月</t>
    <rPh sb="4" eb="5">
      <t>ネン</t>
    </rPh>
    <rPh sb="8" eb="9">
      <t>ガツ</t>
    </rPh>
    <phoneticPr fontId="4"/>
  </si>
  <si>
    <t>2014年
12月</t>
    <rPh sb="4" eb="5">
      <t>ネン</t>
    </rPh>
    <rPh sb="8" eb="9">
      <t>ガツ</t>
    </rPh>
    <phoneticPr fontId="4"/>
  </si>
  <si>
    <t>2013年
12月</t>
    <rPh sb="4" eb="5">
      <t>ネン</t>
    </rPh>
    <rPh sb="8" eb="9">
      <t>ガツ</t>
    </rPh>
    <phoneticPr fontId="4"/>
  </si>
  <si>
    <t>2013年
1月</t>
    <rPh sb="4" eb="5">
      <t>ネン</t>
    </rPh>
    <rPh sb="7" eb="8">
      <t>ガツ</t>
    </rPh>
    <phoneticPr fontId="4"/>
  </si>
  <si>
    <t>サービス付き高齢者向け住宅の登録戸数 [ 大阪市 ]</t>
  </si>
  <si>
    <t>増減戸数</t>
    <rPh sb="0" eb="2">
      <t>ゾウゲン</t>
    </rPh>
    <rPh sb="2" eb="4">
      <t>コスウ</t>
    </rPh>
    <rPh sb="3" eb="4">
      <t>スウ</t>
    </rPh>
    <phoneticPr fontId="4"/>
  </si>
  <si>
    <t>戸数</t>
    <rPh sb="0" eb="2">
      <t>コスウ</t>
    </rPh>
    <phoneticPr fontId="4"/>
  </si>
  <si>
    <t>棟数</t>
    <rPh sb="0" eb="1">
      <t>トウ</t>
    </rPh>
    <rPh sb="1" eb="2">
      <t>スウ</t>
    </rPh>
    <phoneticPr fontId="4"/>
  </si>
  <si>
    <t>Ⅲ－２（４）－３　サービス付き高齢者向け住宅の登録戸数［大阪市］</t>
    <rPh sb="13" eb="14">
      <t>ツ</t>
    </rPh>
    <rPh sb="15" eb="18">
      <t>コウレイシャ</t>
    </rPh>
    <rPh sb="18" eb="19">
      <t>ム</t>
    </rPh>
    <rPh sb="20" eb="22">
      <t>ジュウタク</t>
    </rPh>
    <rPh sb="23" eb="25">
      <t>トウロク</t>
    </rPh>
    <rPh sb="25" eb="27">
      <t>コスウ</t>
    </rPh>
    <rPh sb="28" eb="30">
      <t>オオサカ</t>
    </rPh>
    <rPh sb="30" eb="31">
      <t>シ</t>
    </rPh>
    <phoneticPr fontId="4"/>
  </si>
  <si>
    <t>　此花区</t>
    <phoneticPr fontId="4"/>
  </si>
  <si>
    <t>従業者数</t>
    <rPh sb="0" eb="1">
      <t>ジュウ</t>
    </rPh>
    <rPh sb="1" eb="4">
      <t>ギョウシャスウ</t>
    </rPh>
    <phoneticPr fontId="7"/>
  </si>
  <si>
    <t>事業所数</t>
    <rPh sb="0" eb="3">
      <t>ジギョウショ</t>
    </rPh>
    <rPh sb="3" eb="4">
      <t>スウ</t>
    </rPh>
    <phoneticPr fontId="7"/>
  </si>
  <si>
    <t>大阪市</t>
    <rPh sb="0" eb="2">
      <t>オオサカ</t>
    </rPh>
    <phoneticPr fontId="7"/>
  </si>
  <si>
    <t>事業所数、従業者数 [大阪市]</t>
  </si>
  <si>
    <t>製造品
出荷額等
（億円）
（４人以上
の事業所）</t>
    <rPh sb="0" eb="3">
      <t>セイゾウヒン</t>
    </rPh>
    <rPh sb="4" eb="6">
      <t>シュッカ</t>
    </rPh>
    <rPh sb="6" eb="7">
      <t>ガク</t>
    </rPh>
    <rPh sb="7" eb="8">
      <t>トウ</t>
    </rPh>
    <rPh sb="10" eb="11">
      <t>オク</t>
    </rPh>
    <phoneticPr fontId="4"/>
  </si>
  <si>
    <t>従業者数
（人）</t>
    <rPh sb="0" eb="1">
      <t>ジュウ</t>
    </rPh>
    <rPh sb="1" eb="4">
      <t>ギョウシャスウ</t>
    </rPh>
    <phoneticPr fontId="4"/>
  </si>
  <si>
    <t>事業所数
（カ所）</t>
    <rPh sb="0" eb="3">
      <t>ジギョウショ</t>
    </rPh>
    <rPh sb="3" eb="4">
      <t>スウ</t>
    </rPh>
    <phoneticPr fontId="4"/>
  </si>
  <si>
    <t>2014年</t>
    <rPh sb="4" eb="5">
      <t>ネン</t>
    </rPh>
    <phoneticPr fontId="7"/>
  </si>
  <si>
    <t>2016年</t>
    <rPh sb="4" eb="5">
      <t>ネン</t>
    </rPh>
    <phoneticPr fontId="4"/>
  </si>
  <si>
    <t>Ⅲ－２（１）－１　事業所数、従業者数［大阪市］</t>
    <rPh sb="9" eb="12">
      <t>ジギョウショ</t>
    </rPh>
    <rPh sb="12" eb="13">
      <t>スウ</t>
    </rPh>
    <rPh sb="14" eb="15">
      <t>ジュウ</t>
    </rPh>
    <rPh sb="15" eb="18">
      <t>ギョウシャスウ</t>
    </rPh>
    <rPh sb="19" eb="21">
      <t>オオサカ</t>
    </rPh>
    <rPh sb="21" eb="22">
      <t>シ</t>
    </rPh>
    <phoneticPr fontId="4"/>
  </si>
  <si>
    <t>住之江区</t>
    <phoneticPr fontId="4"/>
  </si>
  <si>
    <t>西淀川区</t>
    <phoneticPr fontId="4"/>
  </si>
  <si>
    <t>西部臨海部</t>
    <rPh sb="0" eb="2">
      <t>セイブ</t>
    </rPh>
    <rPh sb="2" eb="4">
      <t>リンカイ</t>
    </rPh>
    <rPh sb="4" eb="5">
      <t>ブ</t>
    </rPh>
    <phoneticPr fontId="4"/>
  </si>
  <si>
    <t>東住吉区</t>
    <phoneticPr fontId="4"/>
  </si>
  <si>
    <t>住吉区</t>
    <phoneticPr fontId="4"/>
  </si>
  <si>
    <t>阿倍野区</t>
    <phoneticPr fontId="4"/>
  </si>
  <si>
    <t>南部</t>
    <rPh sb="0" eb="2">
      <t>ナンブ</t>
    </rPh>
    <phoneticPr fontId="4"/>
  </si>
  <si>
    <t>平野区</t>
    <phoneticPr fontId="4"/>
  </si>
  <si>
    <t>生野区</t>
    <phoneticPr fontId="4"/>
  </si>
  <si>
    <t>東成区</t>
    <phoneticPr fontId="4"/>
  </si>
  <si>
    <t>城東区</t>
    <phoneticPr fontId="4"/>
  </si>
  <si>
    <t>　</t>
    <phoneticPr fontId="39"/>
  </si>
  <si>
    <t>東部</t>
    <rPh sb="0" eb="2">
      <t>トウブ</t>
    </rPh>
    <phoneticPr fontId="4"/>
  </si>
  <si>
    <t>鶴見区</t>
    <phoneticPr fontId="4"/>
  </si>
  <si>
    <t>旭区</t>
    <phoneticPr fontId="4"/>
  </si>
  <si>
    <t>東淀川区</t>
    <phoneticPr fontId="4"/>
  </si>
  <si>
    <t>事業所数などの地域別シェア（大阪市）</t>
  </si>
  <si>
    <t>淀川区</t>
    <phoneticPr fontId="4"/>
  </si>
  <si>
    <t>北東部</t>
    <rPh sb="0" eb="2">
      <t>ホクトウ</t>
    </rPh>
    <rPh sb="2" eb="3">
      <t>ブ</t>
    </rPh>
    <phoneticPr fontId="4"/>
  </si>
  <si>
    <t>西部臨海部</t>
    <phoneticPr fontId="4"/>
  </si>
  <si>
    <t>南部</t>
    <phoneticPr fontId="4"/>
  </si>
  <si>
    <t>東部</t>
    <phoneticPr fontId="4"/>
  </si>
  <si>
    <t>北東部</t>
    <phoneticPr fontId="4"/>
  </si>
  <si>
    <t>都心部(都心3区以外)</t>
    <rPh sb="0" eb="2">
      <t>トシン</t>
    </rPh>
    <rPh sb="2" eb="3">
      <t>ブ</t>
    </rPh>
    <rPh sb="7" eb="8">
      <t>ク</t>
    </rPh>
    <rPh sb="8" eb="10">
      <t>イガイ</t>
    </rPh>
    <phoneticPr fontId="4"/>
  </si>
  <si>
    <t>都心部</t>
    <rPh sb="0" eb="3">
      <t>トシンブ</t>
    </rPh>
    <phoneticPr fontId="4"/>
  </si>
  <si>
    <t>都心部(都心3区)</t>
    <rPh sb="0" eb="2">
      <t>トシン</t>
    </rPh>
    <rPh sb="4" eb="6">
      <t>トシン</t>
    </rPh>
    <rPh sb="7" eb="8">
      <t>ク</t>
    </rPh>
    <phoneticPr fontId="4"/>
  </si>
  <si>
    <t>大阪市合計</t>
    <rPh sb="0" eb="3">
      <t>オオサカシ</t>
    </rPh>
    <rPh sb="3" eb="5">
      <t>ゴウケイ</t>
    </rPh>
    <phoneticPr fontId="4"/>
  </si>
  <si>
    <t>2014年</t>
    <rPh sb="4" eb="5">
      <t>ネン</t>
    </rPh>
    <phoneticPr fontId="4"/>
  </si>
  <si>
    <t>2012年</t>
    <rPh sb="4" eb="5">
      <t>ネン</t>
    </rPh>
    <phoneticPr fontId="4"/>
  </si>
  <si>
    <t>年間商品
販売額</t>
    <rPh sb="0" eb="2">
      <t>ネンカン</t>
    </rPh>
    <rPh sb="2" eb="4">
      <t>ショウヒン</t>
    </rPh>
    <phoneticPr fontId="4"/>
  </si>
  <si>
    <t>従業者数</t>
    <rPh sb="3" eb="4">
      <t>スウ</t>
    </rPh>
    <phoneticPr fontId="4"/>
  </si>
  <si>
    <t>事業所数</t>
  </si>
  <si>
    <t>年間商品販売額</t>
    <rPh sb="2" eb="4">
      <t>ショウヒン</t>
    </rPh>
    <phoneticPr fontId="4"/>
  </si>
  <si>
    <t>　　 ↓計算式入り</t>
    <rPh sb="4" eb="7">
      <t>ケイサンシキ</t>
    </rPh>
    <rPh sb="7" eb="8">
      <t>イ</t>
    </rPh>
    <phoneticPr fontId="4"/>
  </si>
  <si>
    <t>単位：カ所、人、百万円</t>
    <rPh sb="0" eb="2">
      <t>タンイ</t>
    </rPh>
    <rPh sb="4" eb="5">
      <t>ショ</t>
    </rPh>
    <rPh sb="6" eb="7">
      <t>ニン</t>
    </rPh>
    <rPh sb="8" eb="10">
      <t>ヒャクマン</t>
    </rPh>
    <rPh sb="10" eb="11">
      <t>エン</t>
    </rPh>
    <phoneticPr fontId="4"/>
  </si>
  <si>
    <t>Ⅲ－２－（２）－１　卸売業における事業所数などの地域別シェア[大阪市]</t>
    <rPh sb="10" eb="13">
      <t>オロシウリギョウ</t>
    </rPh>
    <rPh sb="17" eb="20">
      <t>ジギョウショ</t>
    </rPh>
    <rPh sb="20" eb="21">
      <t>スウ</t>
    </rPh>
    <rPh sb="24" eb="26">
      <t>チイキ</t>
    </rPh>
    <rPh sb="26" eb="27">
      <t>ベツ</t>
    </rPh>
    <rPh sb="31" eb="34">
      <t>オオサカシ</t>
    </rPh>
    <phoneticPr fontId="4"/>
  </si>
  <si>
    <t>559他に分類されない卸売業</t>
  </si>
  <si>
    <t>553紙・紙製品卸売業</t>
  </si>
  <si>
    <t>552医薬品・化粧品等卸売業</t>
  </si>
  <si>
    <t>551家具・建具・じゅう器等卸売業</t>
  </si>
  <si>
    <t>550管理，補助的経済活動を行う事業所</t>
  </si>
  <si>
    <t>55その他の卸売業</t>
  </si>
  <si>
    <t>549その他の機械器具卸売業</t>
  </si>
  <si>
    <t>543電気機械器具卸売業</t>
  </si>
  <si>
    <t>542自動車卸売業</t>
  </si>
  <si>
    <t>541産業機械器具卸売業</t>
  </si>
  <si>
    <t>540管理，補助的経済活動を行う事業所</t>
  </si>
  <si>
    <t>54機械器具卸売業</t>
  </si>
  <si>
    <t>536再生資源卸売業</t>
  </si>
  <si>
    <t>535非鉄金属卸売業</t>
  </si>
  <si>
    <t>534鉄鋼製品卸売業</t>
  </si>
  <si>
    <t>533石油・鉱物卸売業</t>
  </si>
  <si>
    <t>532化学製品卸売業</t>
  </si>
  <si>
    <t>531建築材料卸売業</t>
  </si>
  <si>
    <t>530管理，補助的経済活動を行う事業所</t>
  </si>
  <si>
    <t>53建築材料，鉱物・金属材料等卸売業</t>
  </si>
  <si>
    <t>522食料・飲料卸売業</t>
  </si>
  <si>
    <t>521農畜産物・水産物卸売業</t>
  </si>
  <si>
    <t>他に分類
　されない</t>
    <rPh sb="0" eb="1">
      <t>タ</t>
    </rPh>
    <rPh sb="2" eb="4">
      <t>ブンルイ</t>
    </rPh>
    <phoneticPr fontId="31"/>
  </si>
  <si>
    <t>520管理，補助的経済活動を行う事業所</t>
  </si>
  <si>
    <t>医薬品・
　化粧品等</t>
    <phoneticPr fontId="4"/>
  </si>
  <si>
    <t>52飲食料品卸売業</t>
  </si>
  <si>
    <t>その他の
　機械器具</t>
    <phoneticPr fontId="4"/>
  </si>
  <si>
    <t>513身の回り品卸売業</t>
  </si>
  <si>
    <t>電気機械
器具</t>
    <phoneticPr fontId="4"/>
  </si>
  <si>
    <t>512衣服卸売業</t>
  </si>
  <si>
    <t>産業機械
器具</t>
    <phoneticPr fontId="4"/>
  </si>
  <si>
    <t>511繊維品卸売業（衣服，身の回り品を除く）</t>
  </si>
  <si>
    <t>化学製品</t>
    <phoneticPr fontId="4"/>
  </si>
  <si>
    <t>510管理，補助的経済活動を行う事業所</t>
  </si>
  <si>
    <t>建築材料</t>
    <phoneticPr fontId="4"/>
  </si>
  <si>
    <t>51繊維・衣服等卸売業</t>
  </si>
  <si>
    <t>食料・飲料</t>
    <rPh sb="0" eb="2">
      <t>ショクリョウ</t>
    </rPh>
    <rPh sb="3" eb="5">
      <t>インリョウ</t>
    </rPh>
    <phoneticPr fontId="4"/>
  </si>
  <si>
    <t>501各種商品卸売業</t>
  </si>
  <si>
    <t>身の回り品</t>
    <phoneticPr fontId="4"/>
  </si>
  <si>
    <t>***</t>
  </si>
  <si>
    <t>500管理，補助的経済活動を行う事業所</t>
  </si>
  <si>
    <t>衣服</t>
    <phoneticPr fontId="4"/>
  </si>
  <si>
    <t>50各種商品卸売業</t>
  </si>
  <si>
    <t>繊維品</t>
    <phoneticPr fontId="4"/>
  </si>
  <si>
    <t>I1卸売業</t>
    <phoneticPr fontId="4"/>
  </si>
  <si>
    <t>都心３区における商品（卸売）別の事業所数 [ 大阪市 ]</t>
  </si>
  <si>
    <t>大阪市西区</t>
  </si>
  <si>
    <t>大阪市北区</t>
  </si>
  <si>
    <t>大阪市中央区</t>
  </si>
  <si>
    <t>Ⅲ－２（２）－２　都心３区における商品（卸売）別の事業所数［大阪市］</t>
    <rPh sb="9" eb="11">
      <t>トシン</t>
    </rPh>
    <rPh sb="12" eb="13">
      <t>ク</t>
    </rPh>
    <rPh sb="17" eb="19">
      <t>ショウヒン</t>
    </rPh>
    <rPh sb="20" eb="22">
      <t>オロシウ</t>
    </rPh>
    <rPh sb="23" eb="24">
      <t>ベツ</t>
    </rPh>
    <rPh sb="25" eb="28">
      <t>ジギョウショ</t>
    </rPh>
    <rPh sb="28" eb="29">
      <t>スウ</t>
    </rPh>
    <rPh sb="30" eb="32">
      <t>オオサカ</t>
    </rPh>
    <rPh sb="32" eb="33">
      <t>シ</t>
    </rPh>
    <phoneticPr fontId="4"/>
  </si>
  <si>
    <t>資料：大阪市「決算説明書（市税関係）」2017年度、「大阪市税務統計」17年度</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</si>
</sst>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00_ "/>
    <numFmt numFmtId="178" formatCode="#,##0.0_ "/>
    <numFmt numFmtId="179" formatCode="0.0_ "/>
    <numFmt numFmtId="180" formatCode="0.0%"/>
    <numFmt numFmtId="181" formatCode="#,##0.0;[Red]\-#,##0.0"/>
    <numFmt numFmtId="182" formatCode="0.0"/>
    <numFmt numFmtId="183" formatCode="#,##0.0"/>
    <numFmt numFmtId="184" formatCode="#,###,###,##0;&quot; -&quot;###,###,##0"/>
    <numFmt numFmtId="185" formatCode="###,###,###,##0;&quot;-&quot;##,###,###,##0"/>
    <numFmt numFmtId="186" formatCode="#,##0_);[Red]\(#,##0\)"/>
    <numFmt numFmtId="187" formatCode="#,##0_ ;[Red]\-#,##0\ "/>
    <numFmt numFmtId="188" formatCode="0_ ;[Red]\-0\ "/>
    <numFmt numFmtId="189" formatCode="0.00_ "/>
    <numFmt numFmtId="190" formatCode="#,##0.0000000000000_ ;[Red]\-#,##0.0000000000000\ "/>
  </numFmts>
  <fonts count="41">
    <font>
      <sz val="11"/>
      <name val="ＭＳ Ｐゴシック"/>
      <family val="3"/>
      <charset val="128"/>
    </font>
    <font>
      <sz val="11"/>
      <color theme="1"/>
      <name val="游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10"/>
      <color rgb="FFFF0000"/>
      <name val="ＭＳ Ｐゴシック"/>
      <family val="3"/>
      <charset val="128"/>
    </font>
    <font>
      <sz val="9"/>
      <name val="ＭＳ 明朝"/>
      <family val="1"/>
      <charset val="128"/>
    </font>
    <font>
      <sz val="10"/>
      <color indexed="10"/>
      <name val="ＭＳ 明朝"/>
      <family val="1"/>
      <charset val="128"/>
    </font>
    <font>
      <sz val="8"/>
      <color rgb="FFFF0000"/>
      <name val="ＭＳ Ｐゴシック"/>
      <family val="3"/>
      <charset val="128"/>
    </font>
    <font>
      <sz val="9"/>
      <color rgb="FFFF0000"/>
      <name val="ＭＳ 明朝"/>
      <family val="1"/>
      <charset val="128"/>
    </font>
    <font>
      <sz val="9"/>
      <name val="ＭＳ Ｐ明朝"/>
      <family val="1"/>
      <charset val="128"/>
    </font>
    <font>
      <sz val="10"/>
      <color indexed="8"/>
      <name val="ＭＳ Ｐゴシック"/>
      <family val="3"/>
      <charset val="128"/>
    </font>
    <font>
      <sz val="11"/>
      <name val="ＭＳ ゴシック"/>
      <family val="3"/>
      <charset val="128"/>
    </font>
    <font>
      <sz val="9"/>
      <name val="ＭＳ Ｐゴシック"/>
      <family val="3"/>
      <charset val="128"/>
    </font>
    <font>
      <sz val="10"/>
      <name val="游ゴシック"/>
      <family val="3"/>
      <charset val="128"/>
      <scheme val="minor"/>
    </font>
    <font>
      <vertAlign val="superscript"/>
      <sz val="10"/>
      <name val="ＭＳ Ｐゴシック"/>
      <family val="3"/>
      <charset val="128"/>
    </font>
    <font>
      <sz val="11"/>
      <color rgb="FFFF0000"/>
      <name val="ＭＳ Ｐゴシック"/>
      <family val="3"/>
      <charset val="128"/>
    </font>
    <font>
      <sz val="11"/>
      <color theme="1"/>
      <name val="ＭＳ Ｐゴシック"/>
      <family val="3"/>
      <charset val="128"/>
    </font>
    <font>
      <sz val="9"/>
      <color rgb="FFFF0000"/>
      <name val="ＭＳ Ｐゴシック"/>
      <family val="3"/>
      <charset val="128"/>
    </font>
    <font>
      <vertAlign val="superscript"/>
      <sz val="11"/>
      <name val="ＭＳ Ｐゴシック"/>
      <family val="3"/>
      <charset val="128"/>
    </font>
    <font>
      <sz val="11"/>
      <name val="明朝"/>
      <family val="3"/>
      <charset val="128"/>
    </font>
    <font>
      <sz val="8"/>
      <name val="ＭＳ Ｐゴシック"/>
      <family val="3"/>
      <charset val="128"/>
    </font>
    <font>
      <u/>
      <sz val="8"/>
      <name val="ＭＳ Ｐゴシック"/>
      <family val="3"/>
      <charset val="128"/>
    </font>
    <font>
      <u/>
      <sz val="10"/>
      <name val="ＭＳ Ｐゴシック"/>
      <family val="3"/>
      <charset val="128"/>
    </font>
    <font>
      <sz val="8"/>
      <name val="ＭＳ 明朝"/>
      <family val="1"/>
      <charset val="128"/>
    </font>
    <font>
      <sz val="11"/>
      <color theme="1"/>
      <name val="游ゴシック"/>
      <family val="2"/>
      <scheme val="minor"/>
    </font>
    <font>
      <u/>
      <sz val="11"/>
      <color theme="10"/>
      <name val="ＭＳ Ｐゴシック"/>
      <family val="3"/>
      <charset val="128"/>
    </font>
    <font>
      <u/>
      <sz val="11"/>
      <name val="ＭＳ Ｐゴシック"/>
      <family val="3"/>
      <charset val="128"/>
    </font>
    <font>
      <sz val="10"/>
      <name val="ＭＳ ゴシック"/>
      <family val="3"/>
      <charset val="128"/>
    </font>
    <font>
      <sz val="15"/>
      <name val="ＭＳ ゴシック"/>
      <family val="3"/>
      <charset val="128"/>
    </font>
    <font>
      <sz val="10"/>
      <color indexed="8"/>
      <name val="ＭＳ 明朝"/>
      <family val="1"/>
      <charset val="128"/>
    </font>
    <font>
      <sz val="6"/>
      <name val="ＭＳ 明朝"/>
      <family val="1"/>
      <charset val="128"/>
    </font>
    <font>
      <sz val="14"/>
      <name val="HGP創英角ｺﾞｼｯｸUB"/>
      <family val="3"/>
      <charset val="128"/>
    </font>
    <font>
      <b/>
      <sz val="10"/>
      <name val="ＭＳ Ｐゴシック"/>
      <family val="3"/>
      <charset val="128"/>
    </font>
    <font>
      <sz val="11"/>
      <name val="游ゴシック"/>
      <family val="3"/>
      <charset val="128"/>
      <scheme val="minor"/>
    </font>
    <font>
      <sz val="11"/>
      <color theme="1"/>
      <name val="游ゴシック"/>
      <family val="3"/>
      <charset val="128"/>
      <scheme val="minor"/>
    </font>
    <font>
      <sz val="6"/>
      <name val="游ゴシック"/>
      <family val="2"/>
      <charset val="128"/>
      <scheme val="minor"/>
    </font>
    <font>
      <sz val="10.5"/>
      <name val="游ゴシック"/>
      <family val="3"/>
      <charset val="128"/>
      <scheme val="minor"/>
    </font>
    <font>
      <sz val="11"/>
      <name val="明朝"/>
      <family val="1"/>
      <charset val="128"/>
    </font>
    <font>
      <sz val="6"/>
      <name val="明朝"/>
      <family val="1"/>
      <charset val="128"/>
    </font>
    <font>
      <sz val="10"/>
      <name val="ＭＳ 明朝"/>
      <family val="1"/>
      <charset val="128"/>
    </font>
  </fonts>
  <fills count="3">
    <fill>
      <patternFill patternType="none"/>
    </fill>
    <fill>
      <patternFill patternType="gray125"/>
    </fill>
    <fill>
      <patternFill patternType="solid">
        <fgColor theme="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dotted">
        <color indexed="64"/>
      </left>
      <right style="thin">
        <color indexed="64"/>
      </right>
      <top style="thin">
        <color indexed="64"/>
      </top>
      <bottom style="thin">
        <color indexed="64"/>
      </bottom>
      <diagonal/>
    </border>
    <border>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top/>
      <bottom style="thin">
        <color indexed="64"/>
      </bottom>
      <diagonal/>
    </border>
    <border>
      <left style="dotted">
        <color indexed="64"/>
      </left>
      <right style="thin">
        <color indexed="64"/>
      </right>
      <top/>
      <bottom style="thin">
        <color indexed="64"/>
      </bottom>
      <diagonal/>
    </border>
    <border>
      <left/>
      <right/>
      <top/>
      <bottom style="thin">
        <color indexed="64"/>
      </bottom>
      <diagonal/>
    </border>
    <border>
      <left style="dotted">
        <color indexed="64"/>
      </left>
      <right style="dotted">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hair">
        <color indexed="64"/>
      </top>
      <bottom style="dotted">
        <color indexed="64"/>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style="hair">
        <color indexed="64"/>
      </bottom>
      <diagonal/>
    </border>
    <border>
      <left style="dotted">
        <color indexed="64"/>
      </left>
      <right style="dotted">
        <color indexed="64"/>
      </right>
      <top style="thin">
        <color indexed="64"/>
      </top>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style="thin">
        <color indexed="64"/>
      </right>
      <top/>
      <bottom style="dotted">
        <color indexed="64"/>
      </bottom>
      <diagonal/>
    </border>
    <border>
      <left style="dotted">
        <color indexed="64"/>
      </left>
      <right style="dotted">
        <color indexed="64"/>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right style="thin">
        <color indexed="64"/>
      </right>
      <top style="dotted">
        <color indexed="64"/>
      </top>
      <bottom/>
      <diagonal/>
    </border>
    <border>
      <left style="dotted">
        <color indexed="64"/>
      </left>
      <right style="dotted">
        <color indexed="64"/>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auto="1"/>
      </top>
      <bottom style="dotted">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bottom/>
      <diagonal/>
    </border>
    <border>
      <left style="hair">
        <color indexed="64"/>
      </left>
      <right/>
      <top style="hair">
        <color indexed="64"/>
      </top>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s>
  <cellStyleXfs count="19">
    <xf numFmtId="0" fontId="0" fillId="0" borderId="0"/>
    <xf numFmtId="9" fontId="2" fillId="0" borderId="0" applyFont="0" applyFill="0" applyBorder="0" applyAlignment="0" applyProtection="0">
      <alignment vertical="center"/>
    </xf>
    <xf numFmtId="38" fontId="2" fillId="0" borderId="0" applyFont="0" applyFill="0" applyBorder="0" applyAlignment="0" applyProtection="0"/>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0" fillId="0" borderId="0"/>
    <xf numFmtId="0" fontId="25" fillId="0" borderId="0"/>
    <xf numFmtId="0" fontId="26" fillId="0" borderId="0" applyNumberFormat="0" applyFill="0" applyBorder="0" applyAlignment="0" applyProtection="0"/>
    <xf numFmtId="0" fontId="2" fillId="0" borderId="0"/>
    <xf numFmtId="0" fontId="2" fillId="0" borderId="0"/>
    <xf numFmtId="38" fontId="2" fillId="0" borderId="0" applyFont="0" applyFill="0" applyBorder="0" applyAlignment="0" applyProtection="0"/>
    <xf numFmtId="0" fontId="30" fillId="0" borderId="0">
      <alignment vertical="center"/>
    </xf>
    <xf numFmtId="0" fontId="30" fillId="0" borderId="0">
      <alignment vertical="center"/>
    </xf>
    <xf numFmtId="0" fontId="30" fillId="0" borderId="0">
      <alignment vertical="center"/>
    </xf>
    <xf numFmtId="0" fontId="2" fillId="0" borderId="0">
      <alignment vertical="center"/>
    </xf>
    <xf numFmtId="38" fontId="35" fillId="0" borderId="0" applyFont="0" applyFill="0" applyBorder="0" applyAlignment="0" applyProtection="0">
      <alignment vertical="center"/>
    </xf>
    <xf numFmtId="38" fontId="38" fillId="0" borderId="0" applyFont="0" applyFill="0" applyBorder="0" applyAlignment="0" applyProtection="0"/>
    <xf numFmtId="0" fontId="40" fillId="0" borderId="0"/>
  </cellStyleXfs>
  <cellXfs count="540">
    <xf numFmtId="0" fontId="0" fillId="0" borderId="0" xfId="0"/>
    <xf numFmtId="0" fontId="3" fillId="0" borderId="0" xfId="0" applyFont="1"/>
    <xf numFmtId="0" fontId="5" fillId="0" borderId="0" xfId="0" applyFont="1"/>
    <xf numFmtId="0" fontId="3" fillId="0" borderId="1" xfId="0" applyFont="1" applyBorder="1" applyAlignment="1">
      <alignment vertical="center" wrapText="1"/>
    </xf>
    <xf numFmtId="0" fontId="0" fillId="0" borderId="1" xfId="0" applyBorder="1"/>
    <xf numFmtId="0" fontId="6" fillId="0" borderId="0" xfId="0" applyFont="1" applyAlignment="1">
      <alignment horizontal="center" vertical="center"/>
    </xf>
    <xf numFmtId="3" fontId="3" fillId="0" borderId="0" xfId="0" applyNumberFormat="1" applyFont="1" applyAlignment="1">
      <alignment horizontal="right" wrapText="1"/>
    </xf>
    <xf numFmtId="0" fontId="3" fillId="0" borderId="0" xfId="0" applyFont="1" applyAlignment="1">
      <alignment horizontal="right" wrapText="1"/>
    </xf>
    <xf numFmtId="0" fontId="3" fillId="0" borderId="1" xfId="0" applyFont="1" applyBorder="1" applyAlignment="1">
      <alignment vertical="center"/>
    </xf>
    <xf numFmtId="176" fontId="3" fillId="0" borderId="1" xfId="0" applyNumberFormat="1" applyFont="1" applyBorder="1" applyAlignment="1">
      <alignment horizontal="right" wrapText="1"/>
    </xf>
    <xf numFmtId="177" fontId="3" fillId="0" borderId="1" xfId="0" applyNumberFormat="1" applyFont="1" applyBorder="1" applyAlignment="1">
      <alignment horizontal="right" wrapText="1"/>
    </xf>
    <xf numFmtId="176" fontId="3" fillId="0" borderId="0" xfId="0" applyNumberFormat="1" applyFont="1" applyAlignment="1">
      <alignment horizontal="right" wrapText="1"/>
    </xf>
    <xf numFmtId="0" fontId="3" fillId="0" borderId="1" xfId="0" quotePrefix="1" applyFont="1" applyBorder="1" applyAlignment="1">
      <alignment horizontal="left" vertical="center" indent="1"/>
    </xf>
    <xf numFmtId="178" fontId="3" fillId="0" borderId="1" xfId="0" applyNumberFormat="1" applyFont="1" applyBorder="1" applyAlignment="1">
      <alignment horizontal="right" wrapText="1"/>
    </xf>
    <xf numFmtId="176" fontId="3" fillId="0" borderId="0" xfId="0" applyNumberFormat="1" applyFont="1" applyAlignment="1">
      <alignment horizontal="left" wrapText="1"/>
    </xf>
    <xf numFmtId="176" fontId="8" fillId="0" borderId="0" xfId="0" applyNumberFormat="1" applyFont="1" applyAlignment="1">
      <alignment horizontal="left"/>
    </xf>
    <xf numFmtId="3" fontId="3" fillId="0" borderId="0" xfId="0" applyNumberFormat="1" applyFont="1" applyAlignment="1">
      <alignment horizontal="left"/>
    </xf>
    <xf numFmtId="3" fontId="5" fillId="0" borderId="0" xfId="0" applyNumberFormat="1" applyFont="1" applyAlignment="1">
      <alignment horizontal="right" wrapText="1"/>
    </xf>
    <xf numFmtId="0" fontId="9" fillId="0" borderId="0" xfId="0" applyFont="1" applyAlignment="1">
      <alignment horizontal="center" vertical="center"/>
    </xf>
    <xf numFmtId="177" fontId="10" fillId="0" borderId="0" xfId="0" applyNumberFormat="1" applyFont="1" applyAlignment="1">
      <alignment vertical="center"/>
    </xf>
    <xf numFmtId="0" fontId="11" fillId="0" borderId="0" xfId="0" applyFont="1" applyAlignment="1">
      <alignment horizontal="left" vertical="center"/>
    </xf>
    <xf numFmtId="176" fontId="0" fillId="0" borderId="0" xfId="0" applyNumberFormat="1"/>
    <xf numFmtId="177" fontId="0" fillId="0" borderId="0" xfId="0" applyNumberFormat="1"/>
    <xf numFmtId="9" fontId="0" fillId="0" borderId="0" xfId="1" applyFont="1" applyFill="1" applyAlignment="1"/>
    <xf numFmtId="38" fontId="0" fillId="0" borderId="0" xfId="0" applyNumberFormat="1"/>
    <xf numFmtId="179" fontId="3" fillId="0" borderId="1" xfId="2" applyNumberFormat="1" applyFont="1" applyFill="1" applyBorder="1" applyAlignment="1">
      <alignment vertical="center" wrapText="1"/>
    </xf>
    <xf numFmtId="176" fontId="0" fillId="0" borderId="1" xfId="2" applyNumberFormat="1" applyFont="1" applyFill="1" applyBorder="1"/>
    <xf numFmtId="176" fontId="0" fillId="0" borderId="2" xfId="0" applyNumberFormat="1" applyBorder="1" applyAlignment="1">
      <alignment horizontal="right" wrapText="1"/>
    </xf>
    <xf numFmtId="176" fontId="0" fillId="0" borderId="1" xfId="0" applyNumberFormat="1" applyBorder="1" applyAlignment="1">
      <alignment horizontal="right" wrapText="1"/>
    </xf>
    <xf numFmtId="38" fontId="0" fillId="0" borderId="1" xfId="2" applyFont="1" applyFill="1" applyBorder="1"/>
    <xf numFmtId="0" fontId="0" fillId="0" borderId="0" xfId="0" quotePrefix="1"/>
    <xf numFmtId="176" fontId="0" fillId="0" borderId="3" xfId="2" applyNumberFormat="1" applyFont="1" applyFill="1" applyBorder="1"/>
    <xf numFmtId="179" fontId="3" fillId="0" borderId="4" xfId="2" applyNumberFormat="1" applyFont="1" applyFill="1" applyBorder="1" applyAlignment="1">
      <alignment vertical="center" wrapText="1"/>
    </xf>
    <xf numFmtId="176" fontId="0" fillId="0" borderId="5" xfId="2" applyNumberFormat="1" applyFont="1" applyFill="1" applyBorder="1"/>
    <xf numFmtId="0" fontId="3" fillId="0" borderId="6" xfId="0" quotePrefix="1" applyFont="1" applyBorder="1" applyAlignment="1">
      <alignment horizontal="left" vertical="center" indent="1"/>
    </xf>
    <xf numFmtId="176" fontId="0" fillId="0" borderId="7" xfId="2" applyNumberFormat="1" applyFont="1" applyFill="1" applyBorder="1"/>
    <xf numFmtId="179" fontId="3" fillId="0" borderId="8" xfId="2" applyNumberFormat="1" applyFont="1" applyFill="1" applyBorder="1" applyAlignment="1">
      <alignment vertical="center" wrapText="1"/>
    </xf>
    <xf numFmtId="179" fontId="3" fillId="0" borderId="5" xfId="2" applyNumberFormat="1" applyFont="1" applyFill="1" applyBorder="1" applyAlignment="1">
      <alignment vertical="center" wrapText="1"/>
    </xf>
    <xf numFmtId="179" fontId="3" fillId="0" borderId="7" xfId="2" applyNumberFormat="1" applyFont="1" applyFill="1" applyBorder="1" applyAlignment="1">
      <alignment vertical="center" wrapText="1"/>
    </xf>
    <xf numFmtId="176" fontId="0" fillId="0" borderId="2" xfId="2" applyNumberFormat="1" applyFont="1" applyFill="1" applyBorder="1"/>
    <xf numFmtId="0" fontId="3" fillId="0" borderId="8" xfId="0" applyFont="1" applyBorder="1" applyAlignment="1">
      <alignment vertical="center" wrapText="1"/>
    </xf>
    <xf numFmtId="0" fontId="0" fillId="0" borderId="9" xfId="0" applyBorder="1"/>
    <xf numFmtId="0" fontId="12" fillId="0" borderId="0" xfId="3" applyFont="1">
      <alignment vertical="center"/>
    </xf>
    <xf numFmtId="0" fontId="12" fillId="0" borderId="0" xfId="3" applyFont="1" applyAlignment="1">
      <alignment vertical="center" wrapText="1"/>
    </xf>
    <xf numFmtId="0" fontId="3" fillId="0" borderId="0" xfId="3" applyFont="1">
      <alignment vertical="center"/>
    </xf>
    <xf numFmtId="180" fontId="12" fillId="0" borderId="0" xfId="1" applyNumberFormat="1" applyFont="1" applyFill="1">
      <alignment vertical="center"/>
    </xf>
    <xf numFmtId="38" fontId="12" fillId="0" borderId="0" xfId="3" applyNumberFormat="1" applyFont="1">
      <alignment vertical="center"/>
    </xf>
    <xf numFmtId="0" fontId="3" fillId="0" borderId="0" xfId="0" applyFont="1" applyAlignment="1">
      <alignment vertical="center"/>
    </xf>
    <xf numFmtId="0" fontId="3" fillId="0" borderId="0" xfId="4" applyFont="1">
      <alignment vertical="center"/>
    </xf>
    <xf numFmtId="0" fontId="12" fillId="0" borderId="0" xfId="3" applyFont="1" applyAlignment="1">
      <alignment vertical="center" shrinkToFit="1"/>
    </xf>
    <xf numFmtId="38" fontId="12" fillId="0" borderId="0" xfId="2" applyFont="1" applyFill="1" applyAlignment="1">
      <alignment vertical="center"/>
    </xf>
    <xf numFmtId="0" fontId="12" fillId="0" borderId="0" xfId="3" applyFont="1" applyAlignment="1">
      <alignment horizontal="left" vertical="top" wrapText="1"/>
    </xf>
    <xf numFmtId="0" fontId="13" fillId="0" borderId="0" xfId="3" applyFont="1">
      <alignment vertical="center"/>
    </xf>
    <xf numFmtId="38" fontId="12" fillId="0" borderId="0" xfId="2" applyFont="1" applyFill="1" applyAlignment="1">
      <alignment vertical="top" wrapText="1"/>
    </xf>
    <xf numFmtId="38" fontId="12" fillId="0" borderId="0" xfId="3" applyNumberFormat="1" applyFont="1" applyAlignment="1">
      <alignment horizontal="left" vertical="top" wrapText="1"/>
    </xf>
    <xf numFmtId="0" fontId="12" fillId="0" borderId="0" xfId="3" applyFont="1" applyAlignment="1">
      <alignment horizontal="right" vertical="top" wrapText="1"/>
    </xf>
    <xf numFmtId="181" fontId="3" fillId="0" borderId="0" xfId="5" applyNumberFormat="1" applyFont="1" applyFill="1" applyBorder="1">
      <alignment vertical="center"/>
    </xf>
    <xf numFmtId="181" fontId="3" fillId="0" borderId="1" xfId="5" applyNumberFormat="1" applyFont="1" applyFill="1" applyBorder="1">
      <alignment vertical="center"/>
    </xf>
    <xf numFmtId="181" fontId="3" fillId="0" borderId="10" xfId="3" applyNumberFormat="1" applyFont="1" applyBorder="1">
      <alignment vertical="center"/>
    </xf>
    <xf numFmtId="181" fontId="3" fillId="0" borderId="11" xfId="5" applyNumberFormat="1" applyFont="1" applyFill="1" applyBorder="1">
      <alignment vertical="center"/>
    </xf>
    <xf numFmtId="181" fontId="3" fillId="0" borderId="12" xfId="5" applyNumberFormat="1" applyFont="1" applyFill="1" applyBorder="1">
      <alignment vertical="center"/>
    </xf>
    <xf numFmtId="181" fontId="3" fillId="0" borderId="6" xfId="5" applyNumberFormat="1" applyFont="1" applyFill="1" applyBorder="1">
      <alignment vertical="center"/>
    </xf>
    <xf numFmtId="38" fontId="3" fillId="0" borderId="13" xfId="5" applyFont="1" applyFill="1" applyBorder="1">
      <alignment vertical="center"/>
    </xf>
    <xf numFmtId="38" fontId="3" fillId="0" borderId="14" xfId="3" applyNumberFormat="1" applyFont="1" applyBorder="1">
      <alignment vertical="center"/>
    </xf>
    <xf numFmtId="38" fontId="3" fillId="0" borderId="15" xfId="5" applyFont="1" applyFill="1" applyBorder="1">
      <alignment vertical="center"/>
    </xf>
    <xf numFmtId="38" fontId="3" fillId="0" borderId="16" xfId="5" applyFont="1" applyFill="1" applyBorder="1">
      <alignment vertical="center"/>
    </xf>
    <xf numFmtId="49" fontId="3" fillId="0" borderId="1" xfId="3" applyNumberFormat="1" applyFont="1" applyBorder="1">
      <alignment vertical="center"/>
    </xf>
    <xf numFmtId="0" fontId="14" fillId="0" borderId="0" xfId="3" applyFont="1" applyAlignment="1">
      <alignment vertical="center" shrinkToFit="1"/>
    </xf>
    <xf numFmtId="181" fontId="3" fillId="0" borderId="3" xfId="5" applyNumberFormat="1" applyFont="1" applyFill="1" applyBorder="1">
      <alignment vertical="center"/>
    </xf>
    <xf numFmtId="181" fontId="3" fillId="0" borderId="13" xfId="5" applyNumberFormat="1" applyFont="1" applyFill="1" applyBorder="1">
      <alignment vertical="center"/>
    </xf>
    <xf numFmtId="49" fontId="3" fillId="0" borderId="3" xfId="3" applyNumberFormat="1" applyFont="1" applyBorder="1">
      <alignment vertical="center"/>
    </xf>
    <xf numFmtId="181" fontId="3" fillId="0" borderId="17" xfId="5" applyNumberFormat="1" applyFont="1" applyFill="1" applyBorder="1">
      <alignment vertical="center"/>
    </xf>
    <xf numFmtId="181" fontId="3" fillId="0" borderId="18" xfId="5" applyNumberFormat="1" applyFont="1" applyFill="1" applyBorder="1">
      <alignment vertical="center"/>
    </xf>
    <xf numFmtId="38" fontId="3" fillId="0" borderId="18" xfId="5" applyFont="1" applyFill="1" applyBorder="1">
      <alignment vertical="center"/>
    </xf>
    <xf numFmtId="38" fontId="3" fillId="0" borderId="19" xfId="3" applyNumberFormat="1" applyFont="1" applyBorder="1">
      <alignment vertical="center"/>
    </xf>
    <xf numFmtId="38" fontId="3" fillId="0" borderId="20" xfId="5" applyFont="1" applyFill="1" applyBorder="1">
      <alignment vertical="center"/>
    </xf>
    <xf numFmtId="38" fontId="3" fillId="0" borderId="21" xfId="5" applyFont="1" applyFill="1" applyBorder="1">
      <alignment vertical="center"/>
    </xf>
    <xf numFmtId="49" fontId="3" fillId="0" borderId="17" xfId="3" applyNumberFormat="1" applyFont="1" applyBorder="1">
      <alignment vertical="center"/>
    </xf>
    <xf numFmtId="38" fontId="3" fillId="0" borderId="18" xfId="5" applyFont="1" applyFill="1" applyBorder="1" applyProtection="1">
      <alignment vertical="center"/>
      <protection locked="0"/>
    </xf>
    <xf numFmtId="0" fontId="14" fillId="0" borderId="0" xfId="0" applyFont="1" applyAlignment="1">
      <alignment shrinkToFit="1"/>
    </xf>
    <xf numFmtId="38" fontId="3" fillId="0" borderId="22" xfId="5" applyFont="1" applyFill="1" applyBorder="1">
      <alignment vertical="center"/>
    </xf>
    <xf numFmtId="38" fontId="3" fillId="0" borderId="23" xfId="5" applyFont="1" applyFill="1" applyBorder="1">
      <alignment vertical="center"/>
    </xf>
    <xf numFmtId="38" fontId="3" fillId="0" borderId="24" xfId="3" applyNumberFormat="1" applyFont="1" applyBorder="1">
      <alignment vertical="center"/>
    </xf>
    <xf numFmtId="38" fontId="3" fillId="0" borderId="25" xfId="5" applyFont="1" applyFill="1" applyBorder="1">
      <alignment vertical="center"/>
    </xf>
    <xf numFmtId="38" fontId="3" fillId="0" borderId="26" xfId="5" applyFont="1" applyFill="1" applyBorder="1">
      <alignment vertical="center"/>
    </xf>
    <xf numFmtId="49" fontId="3" fillId="0" borderId="7" xfId="3" applyNumberFormat="1" applyFont="1" applyBorder="1">
      <alignment vertical="center"/>
    </xf>
    <xf numFmtId="0" fontId="3" fillId="0" borderId="0" xfId="3" applyFont="1" applyAlignment="1">
      <alignment horizontal="center" vertical="center" wrapText="1"/>
    </xf>
    <xf numFmtId="0" fontId="3" fillId="0" borderId="1" xfId="3" applyFont="1" applyBorder="1" applyAlignment="1">
      <alignment horizontal="center" vertical="center" wrapText="1"/>
    </xf>
    <xf numFmtId="0" fontId="3" fillId="0" borderId="10" xfId="3" applyFont="1" applyBorder="1" applyAlignment="1">
      <alignment horizontal="center" vertical="center" wrapText="1"/>
    </xf>
    <xf numFmtId="0" fontId="3" fillId="0" borderId="11" xfId="3" applyFont="1" applyBorder="1" applyAlignment="1">
      <alignment horizontal="center" vertical="center" wrapText="1"/>
    </xf>
    <xf numFmtId="0" fontId="3" fillId="0" borderId="12" xfId="3" applyFont="1" applyBorder="1" applyAlignment="1">
      <alignment horizontal="center" vertical="center" wrapText="1"/>
    </xf>
    <xf numFmtId="0" fontId="3" fillId="0" borderId="27" xfId="3" applyFont="1" applyBorder="1" applyAlignment="1">
      <alignment horizontal="center" vertical="center" wrapText="1"/>
    </xf>
    <xf numFmtId="0" fontId="3" fillId="0" borderId="6" xfId="3" applyFont="1" applyBorder="1" applyAlignment="1">
      <alignment horizontal="center" vertical="center" wrapText="1"/>
    </xf>
    <xf numFmtId="0" fontId="3" fillId="0" borderId="0" xfId="0" applyFont="1" applyAlignment="1">
      <alignment shrinkToFit="1"/>
    </xf>
    <xf numFmtId="0" fontId="12" fillId="0" borderId="0" xfId="3" applyFont="1" applyAlignment="1">
      <alignment horizontal="left" vertical="center"/>
    </xf>
    <xf numFmtId="0" fontId="0" fillId="0" borderId="0" xfId="3" applyFont="1" applyAlignment="1">
      <alignment horizontal="left" vertical="top"/>
    </xf>
    <xf numFmtId="0" fontId="3" fillId="0" borderId="0" xfId="3" applyFont="1" applyAlignment="1">
      <alignment horizontal="center" vertical="center"/>
    </xf>
    <xf numFmtId="0" fontId="0" fillId="0" borderId="0" xfId="0" applyAlignment="1">
      <alignment vertical="center"/>
    </xf>
    <xf numFmtId="0" fontId="0" fillId="0" borderId="0" xfId="0" applyAlignment="1">
      <alignment horizontal="left"/>
    </xf>
    <xf numFmtId="0" fontId="0" fillId="0" borderId="0" xfId="0" applyAlignment="1">
      <alignment vertical="center" wrapText="1"/>
    </xf>
    <xf numFmtId="3" fontId="0" fillId="0" borderId="0" xfId="0" applyNumberFormat="1" applyAlignment="1">
      <alignment horizontal="left" wrapText="1"/>
    </xf>
    <xf numFmtId="181" fontId="3" fillId="0" borderId="0" xfId="5" applyNumberFormat="1" applyFont="1" applyBorder="1" applyAlignment="1">
      <alignment horizontal="right" wrapText="1"/>
    </xf>
    <xf numFmtId="181" fontId="3" fillId="0" borderId="1" xfId="5" applyNumberFormat="1" applyFont="1" applyBorder="1" applyAlignment="1">
      <alignment horizontal="right" wrapText="1"/>
    </xf>
    <xf numFmtId="0" fontId="11" fillId="0" borderId="1" xfId="0" quotePrefix="1" applyFont="1" applyBorder="1" applyAlignment="1">
      <alignment horizontal="left" vertical="center"/>
    </xf>
    <xf numFmtId="0" fontId="0" fillId="2" borderId="0" xfId="0" applyFill="1"/>
    <xf numFmtId="0" fontId="16" fillId="0" borderId="0" xfId="0" applyFont="1"/>
    <xf numFmtId="182" fontId="6" fillId="0" borderId="0" xfId="0" applyNumberFormat="1" applyFont="1" applyAlignment="1">
      <alignment horizontal="center" vertical="center"/>
    </xf>
    <xf numFmtId="0" fontId="11" fillId="0" borderId="1" xfId="0" quotePrefix="1" applyFont="1" applyBorder="1" applyAlignment="1">
      <alignment horizontal="left" vertical="center" indent="1"/>
    </xf>
    <xf numFmtId="0" fontId="3" fillId="0" borderId="0" xfId="0" applyFont="1" applyAlignment="1">
      <alignment wrapText="1"/>
    </xf>
    <xf numFmtId="0" fontId="2" fillId="0" borderId="0" xfId="4">
      <alignment vertical="center"/>
    </xf>
    <xf numFmtId="181" fontId="2" fillId="0" borderId="28" xfId="2" applyNumberFormat="1" applyFont="1" applyFill="1" applyBorder="1" applyAlignment="1">
      <alignment vertical="center"/>
    </xf>
    <xf numFmtId="181" fontId="2" fillId="0" borderId="1" xfId="2" applyNumberFormat="1" applyFont="1" applyFill="1" applyBorder="1" applyAlignment="1">
      <alignment vertical="center"/>
    </xf>
    <xf numFmtId="0" fontId="3" fillId="0" borderId="1" xfId="4" applyFont="1" applyBorder="1">
      <alignment vertical="center"/>
    </xf>
    <xf numFmtId="0" fontId="0" fillId="0" borderId="0" xfId="4" applyFont="1">
      <alignment vertical="center"/>
    </xf>
    <xf numFmtId="181" fontId="2" fillId="0" borderId="17" xfId="2" applyNumberFormat="1" applyFont="1" applyFill="1" applyBorder="1" applyAlignment="1">
      <alignment vertical="center"/>
    </xf>
    <xf numFmtId="181" fontId="2" fillId="0" borderId="8" xfId="2" applyNumberFormat="1" applyFont="1" applyFill="1" applyBorder="1" applyAlignment="1">
      <alignment vertical="center"/>
    </xf>
    <xf numFmtId="181" fontId="2" fillId="0" borderId="16" xfId="2" applyNumberFormat="1" applyFont="1" applyFill="1" applyBorder="1" applyAlignment="1">
      <alignment vertical="center"/>
    </xf>
    <xf numFmtId="181" fontId="2" fillId="0" borderId="13" xfId="2" applyNumberFormat="1" applyFont="1" applyFill="1" applyBorder="1" applyAlignment="1">
      <alignment vertical="center"/>
    </xf>
    <xf numFmtId="49" fontId="13" fillId="0" borderId="3" xfId="4" applyNumberFormat="1" applyFont="1" applyBorder="1">
      <alignment vertical="center"/>
    </xf>
    <xf numFmtId="181" fontId="2" fillId="0" borderId="29" xfId="2" applyNumberFormat="1" applyFont="1" applyFill="1" applyBorder="1" applyAlignment="1">
      <alignment vertical="center"/>
    </xf>
    <xf numFmtId="181" fontId="2" fillId="0" borderId="21" xfId="2" applyNumberFormat="1" applyFont="1" applyFill="1" applyBorder="1" applyAlignment="1">
      <alignment vertical="center"/>
    </xf>
    <xf numFmtId="181" fontId="2" fillId="0" borderId="18" xfId="2" applyNumberFormat="1" applyFont="1" applyFill="1" applyBorder="1" applyAlignment="1">
      <alignment vertical="center"/>
    </xf>
    <xf numFmtId="49" fontId="13" fillId="0" borderId="17" xfId="4" applyNumberFormat="1" applyFont="1" applyBorder="1">
      <alignment vertical="center"/>
    </xf>
    <xf numFmtId="181" fontId="2" fillId="0" borderId="30" xfId="2" applyNumberFormat="1" applyFont="1" applyFill="1" applyBorder="1" applyAlignment="1">
      <alignment vertical="center"/>
    </xf>
    <xf numFmtId="181" fontId="2" fillId="0" borderId="31" xfId="2" applyNumberFormat="1" applyFont="1" applyFill="1" applyBorder="1" applyAlignment="1">
      <alignment vertical="center"/>
    </xf>
    <xf numFmtId="181" fontId="2" fillId="0" borderId="32" xfId="2" applyNumberFormat="1" applyFont="1" applyFill="1" applyBorder="1" applyAlignment="1">
      <alignment vertical="center"/>
    </xf>
    <xf numFmtId="49" fontId="13" fillId="0" borderId="33" xfId="4" applyNumberFormat="1" applyFont="1" applyBorder="1">
      <alignment vertical="center"/>
    </xf>
    <xf numFmtId="181" fontId="2" fillId="0" borderId="20" xfId="2" applyNumberFormat="1" applyFont="1" applyFill="1" applyBorder="1" applyAlignment="1">
      <alignment vertical="center"/>
    </xf>
    <xf numFmtId="181" fontId="2" fillId="0" borderId="34" xfId="2" applyNumberFormat="1" applyFont="1" applyFill="1" applyBorder="1" applyAlignment="1">
      <alignment vertical="center"/>
    </xf>
    <xf numFmtId="181" fontId="2" fillId="0" borderId="35" xfId="2" applyNumberFormat="1" applyFont="1" applyFill="1" applyBorder="1" applyAlignment="1">
      <alignment vertical="center"/>
    </xf>
    <xf numFmtId="181" fontId="2" fillId="0" borderId="36" xfId="2" applyNumberFormat="1" applyFont="1" applyFill="1" applyBorder="1" applyAlignment="1">
      <alignment vertical="center"/>
    </xf>
    <xf numFmtId="49" fontId="13" fillId="0" borderId="37" xfId="4" applyNumberFormat="1" applyFont="1" applyBorder="1">
      <alignment vertical="center"/>
    </xf>
    <xf numFmtId="181" fontId="2" fillId="0" borderId="38" xfId="2" applyNumberFormat="1" applyFont="1" applyFill="1" applyBorder="1" applyAlignment="1">
      <alignment vertical="center"/>
    </xf>
    <xf numFmtId="181" fontId="2" fillId="0" borderId="39" xfId="2" applyNumberFormat="1" applyFont="1" applyFill="1" applyBorder="1" applyAlignment="1">
      <alignment vertical="center"/>
    </xf>
    <xf numFmtId="181" fontId="2" fillId="0" borderId="26" xfId="2" applyNumberFormat="1" applyFont="1" applyFill="1" applyBorder="1" applyAlignment="1">
      <alignment vertical="center"/>
    </xf>
    <xf numFmtId="181" fontId="2" fillId="0" borderId="40" xfId="2" applyNumberFormat="1" applyFont="1" applyFill="1" applyBorder="1" applyAlignment="1">
      <alignment vertical="center"/>
    </xf>
    <xf numFmtId="49" fontId="13" fillId="0" borderId="7" xfId="4" applyNumberFormat="1" applyFont="1" applyBorder="1">
      <alignment vertical="center"/>
    </xf>
    <xf numFmtId="0" fontId="2" fillId="0" borderId="1" xfId="4" applyBorder="1" applyAlignment="1">
      <alignment horizontal="center" vertical="center" wrapText="1"/>
    </xf>
    <xf numFmtId="0" fontId="2" fillId="0" borderId="4" xfId="4" applyBorder="1" applyAlignment="1">
      <alignment horizontal="center" vertical="center" wrapText="1"/>
    </xf>
    <xf numFmtId="0" fontId="2" fillId="0" borderId="12" xfId="4" applyBorder="1" applyAlignment="1">
      <alignment horizontal="center" vertical="center" wrapText="1"/>
    </xf>
    <xf numFmtId="0" fontId="2" fillId="0" borderId="6" xfId="4" applyBorder="1" applyAlignment="1">
      <alignment horizontal="center" vertical="center" wrapText="1"/>
    </xf>
    <xf numFmtId="0" fontId="2" fillId="0" borderId="3" xfId="4" applyBorder="1" applyAlignment="1">
      <alignment horizontal="left" vertical="top" wrapText="1"/>
    </xf>
    <xf numFmtId="0" fontId="2" fillId="0" borderId="23" xfId="4" applyBorder="1" applyAlignment="1">
      <alignment horizontal="left" vertical="center"/>
    </xf>
    <xf numFmtId="49" fontId="13" fillId="0" borderId="0" xfId="0" applyNumberFormat="1" applyFont="1" applyAlignment="1">
      <alignment horizontal="left" vertical="center" wrapText="1"/>
    </xf>
    <xf numFmtId="0" fontId="2" fillId="0" borderId="0" xfId="4" applyAlignment="1">
      <alignment horizontal="center" vertical="center" wrapText="1"/>
    </xf>
    <xf numFmtId="0" fontId="17" fillId="0" borderId="0" xfId="4" applyFont="1">
      <alignment vertical="center"/>
    </xf>
    <xf numFmtId="49" fontId="18" fillId="0" borderId="0" xfId="0" applyNumberFormat="1" applyFont="1" applyAlignment="1">
      <alignment vertical="center" wrapText="1"/>
    </xf>
    <xf numFmtId="181" fontId="13" fillId="0" borderId="0" xfId="2" applyNumberFormat="1" applyFont="1" applyFill="1" applyBorder="1" applyAlignment="1">
      <alignment vertical="center" wrapText="1"/>
    </xf>
    <xf numFmtId="38" fontId="13" fillId="0" borderId="0" xfId="2" applyFont="1" applyFill="1" applyBorder="1" applyAlignment="1">
      <alignment vertical="center" wrapText="1"/>
    </xf>
    <xf numFmtId="0" fontId="0" fillId="0" borderId="0" xfId="4" applyFont="1" applyAlignment="1">
      <alignment horizontal="center" vertical="center"/>
    </xf>
    <xf numFmtId="0" fontId="13" fillId="0" borderId="0" xfId="4" applyFont="1">
      <alignment vertical="center"/>
    </xf>
    <xf numFmtId="179" fontId="13" fillId="0" borderId="0" xfId="4" applyNumberFormat="1" applyFont="1">
      <alignment vertical="center"/>
    </xf>
    <xf numFmtId="181" fontId="2" fillId="0" borderId="0" xfId="2" applyNumberFormat="1" applyFont="1" applyFill="1" applyBorder="1" applyAlignment="1">
      <alignment vertical="center"/>
    </xf>
    <xf numFmtId="181" fontId="2" fillId="0" borderId="4" xfId="2" applyNumberFormat="1" applyFont="1" applyFill="1" applyBorder="1" applyAlignment="1">
      <alignment vertical="center"/>
    </xf>
    <xf numFmtId="181" fontId="2" fillId="0" borderId="12" xfId="2" applyNumberFormat="1" applyFont="1" applyFill="1" applyBorder="1" applyAlignment="1">
      <alignment vertical="center"/>
    </xf>
    <xf numFmtId="181" fontId="2" fillId="0" borderId="6" xfId="2" applyNumberFormat="1" applyFont="1" applyFill="1" applyBorder="1" applyAlignment="1">
      <alignment vertical="center"/>
    </xf>
    <xf numFmtId="38" fontId="2" fillId="0" borderId="1" xfId="2" applyFont="1" applyFill="1" applyBorder="1" applyAlignment="1">
      <alignment vertical="center"/>
    </xf>
    <xf numFmtId="38" fontId="2" fillId="0" borderId="4" xfId="2" applyFont="1" applyFill="1" applyBorder="1" applyAlignment="1">
      <alignment vertical="center"/>
    </xf>
    <xf numFmtId="38" fontId="2" fillId="0" borderId="12" xfId="2" applyFont="1" applyFill="1" applyBorder="1" applyAlignment="1">
      <alignment vertical="center"/>
    </xf>
    <xf numFmtId="38" fontId="2" fillId="0" borderId="6" xfId="2" applyFont="1" applyFill="1" applyBorder="1" applyAlignment="1">
      <alignment vertical="center"/>
    </xf>
    <xf numFmtId="38" fontId="3" fillId="0" borderId="1" xfId="4" applyNumberFormat="1" applyFont="1" applyBorder="1">
      <alignment vertical="center"/>
    </xf>
    <xf numFmtId="38" fontId="2" fillId="0" borderId="3" xfId="2" applyFont="1" applyFill="1" applyBorder="1" applyAlignment="1">
      <alignment vertical="center"/>
    </xf>
    <xf numFmtId="38" fontId="2" fillId="0" borderId="8" xfId="2" applyFont="1" applyFill="1" applyBorder="1" applyAlignment="1">
      <alignment vertical="center"/>
    </xf>
    <xf numFmtId="38" fontId="2" fillId="0" borderId="16" xfId="2" applyFont="1" applyFill="1" applyBorder="1" applyAlignment="1">
      <alignment vertical="center"/>
    </xf>
    <xf numFmtId="38" fontId="2" fillId="0" borderId="13" xfId="2" applyFont="1" applyFill="1" applyBorder="1" applyAlignment="1">
      <alignment vertical="center"/>
    </xf>
    <xf numFmtId="0" fontId="3" fillId="0" borderId="3" xfId="4" applyFont="1" applyBorder="1">
      <alignment vertical="center"/>
    </xf>
    <xf numFmtId="38" fontId="2" fillId="0" borderId="17" xfId="2" applyFont="1" applyFill="1" applyBorder="1" applyAlignment="1">
      <alignment vertical="center"/>
    </xf>
    <xf numFmtId="38" fontId="2" fillId="0" borderId="29" xfId="2" applyFont="1" applyFill="1" applyBorder="1" applyAlignment="1">
      <alignment vertical="center"/>
    </xf>
    <xf numFmtId="38" fontId="2" fillId="0" borderId="21" xfId="2" applyFont="1" applyFill="1" applyBorder="1" applyAlignment="1">
      <alignment vertical="center"/>
    </xf>
    <xf numFmtId="38" fontId="2" fillId="0" borderId="18" xfId="2" applyFont="1" applyFill="1" applyBorder="1" applyAlignment="1">
      <alignment vertical="center"/>
    </xf>
    <xf numFmtId="0" fontId="3" fillId="0" borderId="17" xfId="4" applyFont="1" applyBorder="1">
      <alignment vertical="center"/>
    </xf>
    <xf numFmtId="0" fontId="2" fillId="0" borderId="0" xfId="4" applyAlignment="1">
      <alignment vertical="center" wrapText="1"/>
    </xf>
    <xf numFmtId="181" fontId="2" fillId="0" borderId="23" xfId="2" applyNumberFormat="1" applyFont="1" applyFill="1" applyBorder="1" applyAlignment="1">
      <alignment vertical="center"/>
    </xf>
    <xf numFmtId="38" fontId="2" fillId="0" borderId="7" xfId="2" applyFont="1" applyFill="1" applyBorder="1" applyAlignment="1">
      <alignment vertical="center"/>
    </xf>
    <xf numFmtId="38" fontId="2" fillId="0" borderId="39" xfId="2" applyFont="1" applyFill="1" applyBorder="1" applyAlignment="1">
      <alignment vertical="center"/>
    </xf>
    <xf numFmtId="38" fontId="2" fillId="0" borderId="26" xfId="2" applyFont="1" applyFill="1" applyBorder="1" applyAlignment="1">
      <alignment vertical="center"/>
    </xf>
    <xf numFmtId="38" fontId="2" fillId="0" borderId="23" xfId="2" applyFont="1" applyFill="1" applyBorder="1" applyAlignment="1">
      <alignment vertical="center"/>
    </xf>
    <xf numFmtId="38" fontId="3" fillId="0" borderId="7" xfId="4" applyNumberFormat="1" applyFont="1" applyBorder="1">
      <alignment vertical="center"/>
    </xf>
    <xf numFmtId="0" fontId="16" fillId="0" borderId="0" xfId="4" applyFont="1">
      <alignment vertical="center"/>
    </xf>
    <xf numFmtId="0" fontId="2" fillId="0" borderId="0" xfId="4" applyAlignment="1">
      <alignment horizontal="center" vertical="center"/>
    </xf>
    <xf numFmtId="0" fontId="13" fillId="0" borderId="0" xfId="0" applyFont="1"/>
    <xf numFmtId="177" fontId="3" fillId="0" borderId="0" xfId="0" applyNumberFormat="1" applyFont="1" applyAlignment="1">
      <alignment horizontal="right" vertical="center" wrapText="1"/>
    </xf>
    <xf numFmtId="179" fontId="3" fillId="0" borderId="1" xfId="0" applyNumberFormat="1" applyFont="1" applyBorder="1" applyAlignment="1">
      <alignment vertical="center"/>
    </xf>
    <xf numFmtId="181" fontId="3" fillId="0" borderId="1" xfId="2" applyNumberFormat="1" applyFont="1" applyFill="1" applyBorder="1" applyAlignment="1">
      <alignment vertical="center"/>
    </xf>
    <xf numFmtId="0" fontId="3" fillId="0" borderId="1" xfId="6" applyFont="1" applyBorder="1" applyAlignment="1">
      <alignment vertical="center"/>
    </xf>
    <xf numFmtId="0" fontId="3" fillId="0" borderId="1" xfId="6" applyFont="1" applyBorder="1" applyAlignment="1">
      <alignment horizontal="center" vertical="center"/>
    </xf>
    <xf numFmtId="181" fontId="3" fillId="0" borderId="0" xfId="2" applyNumberFormat="1" applyFont="1" applyFill="1" applyAlignment="1">
      <alignment vertical="center"/>
    </xf>
    <xf numFmtId="178" fontId="3" fillId="0" borderId="1" xfId="0" applyNumberFormat="1" applyFont="1" applyBorder="1" applyAlignment="1">
      <alignment vertical="center"/>
    </xf>
    <xf numFmtId="178" fontId="0" fillId="0" borderId="1" xfId="0" quotePrefix="1" applyNumberFormat="1" applyBorder="1" applyAlignment="1">
      <alignment horizontal="right" vertical="center"/>
    </xf>
    <xf numFmtId="183" fontId="3" fillId="0" borderId="1" xfId="2" applyNumberFormat="1" applyFont="1" applyFill="1" applyBorder="1" applyAlignment="1">
      <alignment vertical="center"/>
    </xf>
    <xf numFmtId="38" fontId="3" fillId="0" borderId="1" xfId="2" applyFont="1" applyFill="1" applyBorder="1" applyAlignment="1">
      <alignment vertical="center"/>
    </xf>
    <xf numFmtId="179" fontId="3" fillId="0" borderId="1" xfId="2" applyNumberFormat="1" applyFont="1" applyFill="1" applyBorder="1" applyAlignment="1">
      <alignment vertical="center"/>
    </xf>
    <xf numFmtId="184" fontId="0" fillId="0" borderId="0" xfId="0" quotePrefix="1" applyNumberFormat="1" applyAlignment="1">
      <alignment horizontal="right" vertical="center"/>
    </xf>
    <xf numFmtId="0" fontId="3" fillId="0" borderId="0" xfId="6" applyFont="1" applyAlignment="1">
      <alignment vertical="center"/>
    </xf>
    <xf numFmtId="0" fontId="0" fillId="0" borderId="1" xfId="0" applyBorder="1" applyAlignment="1">
      <alignment horizontal="center" vertical="center" wrapText="1"/>
    </xf>
    <xf numFmtId="0" fontId="3" fillId="0" borderId="1" xfId="6" applyFont="1" applyBorder="1" applyAlignment="1">
      <alignment vertical="center" wrapText="1"/>
    </xf>
    <xf numFmtId="0" fontId="3" fillId="0" borderId="0" xfId="2" applyNumberFormat="1" applyFont="1" applyFill="1" applyAlignment="1">
      <alignment vertical="center"/>
    </xf>
    <xf numFmtId="178" fontId="3" fillId="0" borderId="1" xfId="0" applyNumberFormat="1" applyFont="1" applyBorder="1" applyAlignment="1">
      <alignment horizontal="right" vertical="center" wrapText="1"/>
    </xf>
    <xf numFmtId="0" fontId="3" fillId="0" borderId="1" xfId="2" applyNumberFormat="1" applyFont="1" applyFill="1" applyBorder="1" applyAlignment="1">
      <alignment vertical="center"/>
    </xf>
    <xf numFmtId="0" fontId="3" fillId="0" borderId="1" xfId="6" applyFont="1" applyBorder="1" applyAlignment="1">
      <alignment horizontal="left" vertical="center" indent="1"/>
    </xf>
    <xf numFmtId="0" fontId="3" fillId="0" borderId="0" xfId="2" applyNumberFormat="1" applyFont="1" applyFill="1" applyBorder="1" applyAlignment="1">
      <alignment vertical="center"/>
    </xf>
    <xf numFmtId="182" fontId="3" fillId="0" borderId="0" xfId="0" applyNumberFormat="1" applyFont="1" applyAlignment="1">
      <alignment vertical="center"/>
    </xf>
    <xf numFmtId="40" fontId="3" fillId="0" borderId="0" xfId="0" applyNumberFormat="1" applyFont="1" applyAlignment="1">
      <alignment vertical="center"/>
    </xf>
    <xf numFmtId="0" fontId="21" fillId="0" borderId="0" xfId="0" applyFont="1" applyAlignment="1">
      <alignment vertical="center"/>
    </xf>
    <xf numFmtId="40" fontId="3" fillId="0" borderId="0" xfId="2" applyNumberFormat="1" applyFont="1" applyFill="1" applyBorder="1" applyAlignment="1">
      <alignment vertical="center"/>
    </xf>
    <xf numFmtId="0" fontId="21" fillId="0" borderId="0" xfId="6" applyFont="1" applyAlignment="1">
      <alignment vertical="center"/>
    </xf>
    <xf numFmtId="0" fontId="22" fillId="0" borderId="0" xfId="0" applyFont="1" applyAlignment="1">
      <alignment vertical="center"/>
    </xf>
    <xf numFmtId="0" fontId="22" fillId="0" borderId="0" xfId="0" applyFont="1" applyAlignment="1">
      <alignment horizontal="left" vertical="center"/>
    </xf>
    <xf numFmtId="0" fontId="23" fillId="0" borderId="0" xfId="0" applyFont="1" applyAlignment="1">
      <alignment vertical="center"/>
    </xf>
    <xf numFmtId="0" fontId="0" fillId="0" borderId="0" xfId="0" applyAlignment="1">
      <alignment horizontal="center" vertical="center" wrapText="1"/>
    </xf>
    <xf numFmtId="38" fontId="3" fillId="0" borderId="0" xfId="0" applyNumberFormat="1" applyFont="1" applyAlignment="1">
      <alignment vertical="center"/>
    </xf>
    <xf numFmtId="38" fontId="3" fillId="0" borderId="0" xfId="6" applyNumberFormat="1" applyFont="1" applyAlignment="1">
      <alignment vertical="center"/>
    </xf>
    <xf numFmtId="4" fontId="0" fillId="0" borderId="0" xfId="0" applyNumberFormat="1"/>
    <xf numFmtId="40" fontId="0" fillId="0" borderId="0" xfId="0" applyNumberFormat="1"/>
    <xf numFmtId="0" fontId="11" fillId="0" borderId="0" xfId="0" quotePrefix="1" applyFont="1" applyAlignment="1">
      <alignment horizontal="left" vertical="center"/>
    </xf>
    <xf numFmtId="2" fontId="3" fillId="0" borderId="0" xfId="0" applyNumberFormat="1" applyFont="1"/>
    <xf numFmtId="0" fontId="11" fillId="0" borderId="3" xfId="0" quotePrefix="1" applyFont="1" applyBorder="1" applyAlignment="1">
      <alignment horizontal="right" vertical="center"/>
    </xf>
    <xf numFmtId="0" fontId="11" fillId="0" borderId="1" xfId="0" quotePrefix="1" applyFont="1" applyBorder="1" applyAlignment="1">
      <alignment horizontal="right" vertical="center"/>
    </xf>
    <xf numFmtId="0" fontId="11" fillId="0" borderId="41" xfId="0" quotePrefix="1" applyFont="1" applyBorder="1" applyAlignment="1">
      <alignment horizontal="right" vertical="center"/>
    </xf>
    <xf numFmtId="0" fontId="11" fillId="0" borderId="6" xfId="0" quotePrefix="1" applyFont="1" applyBorder="1" applyAlignment="1">
      <alignment horizontal="right" vertical="center"/>
    </xf>
    <xf numFmtId="0" fontId="11" fillId="0" borderId="42" xfId="0" quotePrefix="1" applyFont="1" applyBorder="1" applyAlignment="1">
      <alignment horizontal="right" vertical="center"/>
    </xf>
    <xf numFmtId="0" fontId="0" fillId="0" borderId="0" xfId="0" applyAlignment="1">
      <alignment shrinkToFit="1"/>
    </xf>
    <xf numFmtId="0" fontId="11" fillId="0" borderId="43" xfId="0" quotePrefix="1" applyFont="1" applyBorder="1" applyAlignment="1">
      <alignment horizontal="right" vertical="center"/>
    </xf>
    <xf numFmtId="0" fontId="11" fillId="0" borderId="7" xfId="0" quotePrefix="1" applyFont="1" applyBorder="1" applyAlignment="1">
      <alignment horizontal="right" vertical="center"/>
    </xf>
    <xf numFmtId="0" fontId="0" fillId="0" borderId="0" xfId="0" applyAlignment="1">
      <alignment horizontal="right"/>
    </xf>
    <xf numFmtId="0" fontId="0" fillId="0" borderId="0" xfId="0" applyAlignment="1">
      <alignment horizontal="center"/>
    </xf>
    <xf numFmtId="49" fontId="3" fillId="0" borderId="0" xfId="0" applyNumberFormat="1" applyFont="1" applyAlignment="1">
      <alignment vertical="center"/>
    </xf>
    <xf numFmtId="181" fontId="3" fillId="0" borderId="0" xfId="0" applyNumberFormat="1" applyFont="1" applyAlignment="1">
      <alignment vertical="center"/>
    </xf>
    <xf numFmtId="49" fontId="3" fillId="0" borderId="0" xfId="0" applyNumberFormat="1" applyFont="1" applyAlignment="1">
      <alignment horizontal="right" vertical="center"/>
    </xf>
    <xf numFmtId="181" fontId="24" fillId="0" borderId="0" xfId="5" applyNumberFormat="1" applyFont="1" applyFill="1" applyBorder="1" applyAlignment="1">
      <alignment horizontal="center" vertical="center"/>
    </xf>
    <xf numFmtId="182" fontId="0" fillId="0" borderId="1" xfId="0" applyNumberFormat="1" applyBorder="1" applyAlignment="1">
      <alignment vertical="center"/>
    </xf>
    <xf numFmtId="49" fontId="0" fillId="0" borderId="1" xfId="0" applyNumberFormat="1" applyBorder="1" applyAlignment="1">
      <alignment vertical="center"/>
    </xf>
    <xf numFmtId="182" fontId="21" fillId="0" borderId="0" xfId="0" applyNumberFormat="1" applyFont="1" applyAlignment="1">
      <alignment vertical="center"/>
    </xf>
    <xf numFmtId="181" fontId="0" fillId="0" borderId="1" xfId="5" applyNumberFormat="1" applyFont="1" applyFill="1" applyBorder="1" applyAlignment="1">
      <alignment vertical="center"/>
    </xf>
    <xf numFmtId="38" fontId="0" fillId="0" borderId="1" xfId="5" applyFont="1" applyFill="1" applyBorder="1" applyAlignment="1">
      <alignment vertical="center"/>
    </xf>
    <xf numFmtId="176" fontId="3" fillId="0" borderId="1" xfId="0" applyNumberFormat="1" applyFont="1" applyBorder="1" applyAlignment="1">
      <alignment vertical="center"/>
    </xf>
    <xf numFmtId="38" fontId="21" fillId="0" borderId="0" xfId="5" applyFont="1" applyFill="1" applyBorder="1" applyAlignment="1">
      <alignment vertical="center"/>
    </xf>
    <xf numFmtId="38" fontId="24" fillId="0" borderId="0" xfId="5" applyFont="1" applyFill="1" applyBorder="1" applyAlignment="1">
      <alignment horizontal="center" vertical="center"/>
    </xf>
    <xf numFmtId="0" fontId="0" fillId="0" borderId="0" xfId="0" applyAlignment="1">
      <alignment horizontal="left" vertical="center" wrapText="1"/>
    </xf>
    <xf numFmtId="0" fontId="21" fillId="0" borderId="0" xfId="0" applyFont="1" applyAlignment="1">
      <alignment horizontal="center" vertical="center" wrapText="1"/>
    </xf>
    <xf numFmtId="0" fontId="0" fillId="0" borderId="1" xfId="0" applyBorder="1" applyAlignment="1">
      <alignment horizontal="center" vertical="center" shrinkToFit="1"/>
    </xf>
    <xf numFmtId="0" fontId="0" fillId="0" borderId="1" xfId="0" applyBorder="1" applyAlignment="1">
      <alignment horizontal="left" vertical="center" wrapText="1"/>
    </xf>
    <xf numFmtId="0" fontId="21" fillId="0" borderId="0" xfId="0" applyFont="1" applyAlignment="1">
      <alignment horizontal="right" vertical="center"/>
    </xf>
    <xf numFmtId="0" fontId="3" fillId="0" borderId="0" xfId="0" applyFont="1" applyAlignment="1">
      <alignment horizontal="right" vertical="center"/>
    </xf>
    <xf numFmtId="0" fontId="13" fillId="0" borderId="0" xfId="0" applyFont="1" applyAlignment="1">
      <alignment horizontal="center" vertical="center"/>
    </xf>
    <xf numFmtId="1" fontId="3" fillId="0" borderId="0" xfId="0" applyNumberFormat="1" applyFont="1" applyAlignment="1">
      <alignment vertical="center"/>
    </xf>
    <xf numFmtId="180" fontId="3" fillId="0" borderId="0" xfId="1" applyNumberFormat="1" applyFont="1" applyFill="1" applyAlignment="1">
      <alignment vertical="center"/>
    </xf>
    <xf numFmtId="180" fontId="3" fillId="0" borderId="1" xfId="1" applyNumberFormat="1" applyFont="1" applyFill="1" applyBorder="1">
      <alignment vertical="center"/>
    </xf>
    <xf numFmtId="3" fontId="14" fillId="0" borderId="1" xfId="7" applyNumberFormat="1" applyFont="1" applyBorder="1"/>
    <xf numFmtId="0" fontId="3" fillId="0" borderId="3" xfId="0" applyFont="1" applyBorder="1" applyAlignment="1">
      <alignment vertical="center"/>
    </xf>
    <xf numFmtId="0" fontId="3" fillId="0" borderId="44" xfId="0" applyFont="1" applyBorder="1" applyAlignment="1">
      <alignment vertical="center" shrinkToFit="1"/>
    </xf>
    <xf numFmtId="0" fontId="3" fillId="0" borderId="7" xfId="0" applyFont="1" applyBorder="1" applyAlignment="1">
      <alignment vertical="center"/>
    </xf>
    <xf numFmtId="0" fontId="3" fillId="0" borderId="15" xfId="0" applyFont="1" applyBorder="1" applyAlignment="1">
      <alignment horizontal="right" vertical="center"/>
    </xf>
    <xf numFmtId="0" fontId="3" fillId="0" borderId="15" xfId="0" applyFont="1" applyBorder="1" applyAlignment="1">
      <alignment vertical="center"/>
    </xf>
    <xf numFmtId="0" fontId="27" fillId="0" borderId="0" xfId="8" applyFont="1" applyFill="1"/>
    <xf numFmtId="0" fontId="28" fillId="0" borderId="0" xfId="0" applyFont="1" applyAlignment="1">
      <alignment vertical="center"/>
    </xf>
    <xf numFmtId="0" fontId="27" fillId="0" borderId="0" xfId="8" applyFont="1" applyFill="1" applyAlignment="1">
      <alignment vertical="center"/>
    </xf>
    <xf numFmtId="0" fontId="29" fillId="0" borderId="0" xfId="0" applyFont="1" applyAlignment="1">
      <alignment vertical="center"/>
    </xf>
    <xf numFmtId="0" fontId="3" fillId="0" borderId="0" xfId="9" applyFont="1"/>
    <xf numFmtId="0" fontId="2" fillId="0" borderId="0" xfId="9"/>
    <xf numFmtId="0" fontId="3" fillId="0" borderId="0" xfId="6" applyFont="1" applyAlignment="1">
      <alignment horizontal="right"/>
    </xf>
    <xf numFmtId="0" fontId="3" fillId="0" borderId="0" xfId="6" applyFont="1"/>
    <xf numFmtId="185" fontId="28" fillId="0" borderId="0" xfId="10" applyNumberFormat="1" applyFont="1" applyAlignment="1">
      <alignment horizontal="right"/>
    </xf>
    <xf numFmtId="185" fontId="28" fillId="0" borderId="40" xfId="10" applyNumberFormat="1" applyFont="1" applyBorder="1" applyAlignment="1">
      <alignment horizontal="right"/>
    </xf>
    <xf numFmtId="0" fontId="3" fillId="0" borderId="40" xfId="9" applyFont="1" applyBorder="1"/>
    <xf numFmtId="0" fontId="3" fillId="0" borderId="40" xfId="6" applyFont="1" applyBorder="1" applyAlignment="1">
      <alignment vertical="center"/>
    </xf>
    <xf numFmtId="0" fontId="3" fillId="0" borderId="40" xfId="6" applyFont="1" applyBorder="1" applyAlignment="1">
      <alignment horizontal="right"/>
    </xf>
    <xf numFmtId="2" fontId="3" fillId="0" borderId="1" xfId="9" applyNumberFormat="1" applyFont="1" applyBorder="1" applyAlignment="1">
      <alignment vertical="center"/>
    </xf>
    <xf numFmtId="182" fontId="3" fillId="0" borderId="1" xfId="9" applyNumberFormat="1" applyFont="1" applyBorder="1" applyAlignment="1">
      <alignment vertical="center"/>
    </xf>
    <xf numFmtId="182" fontId="3" fillId="0" borderId="1" xfId="6" applyNumberFormat="1" applyFont="1" applyBorder="1" applyAlignment="1">
      <alignment vertical="center"/>
    </xf>
    <xf numFmtId="38" fontId="3" fillId="0" borderId="1" xfId="11" applyFont="1" applyFill="1" applyBorder="1" applyAlignment="1">
      <alignment vertical="center"/>
    </xf>
    <xf numFmtId="38" fontId="3" fillId="0" borderId="7" xfId="11" applyFont="1" applyFill="1" applyBorder="1" applyAlignment="1">
      <alignment vertical="center"/>
    </xf>
    <xf numFmtId="182" fontId="3" fillId="0" borderId="7" xfId="6" applyNumberFormat="1" applyFont="1" applyBorder="1" applyAlignment="1">
      <alignment vertical="center"/>
    </xf>
    <xf numFmtId="0" fontId="3" fillId="0" borderId="45" xfId="6" applyFont="1" applyBorder="1" applyAlignment="1">
      <alignment vertical="center"/>
    </xf>
    <xf numFmtId="0" fontId="3" fillId="0" borderId="46" xfId="6" applyFont="1" applyBorder="1" applyAlignment="1">
      <alignment vertical="center"/>
    </xf>
    <xf numFmtId="0" fontId="3" fillId="0" borderId="0" xfId="9" applyFont="1" applyAlignment="1">
      <alignment vertical="center"/>
    </xf>
    <xf numFmtId="0" fontId="3" fillId="0" borderId="47" xfId="6" applyFont="1" applyBorder="1" applyAlignment="1">
      <alignment vertical="center"/>
    </xf>
    <xf numFmtId="0" fontId="3" fillId="0" borderId="48" xfId="6" applyFont="1" applyBorder="1" applyAlignment="1">
      <alignment vertical="center"/>
    </xf>
    <xf numFmtId="0" fontId="3" fillId="0" borderId="49" xfId="6" applyFont="1" applyBorder="1" applyAlignment="1">
      <alignment vertical="center"/>
    </xf>
    <xf numFmtId="0" fontId="3" fillId="0" borderId="50" xfId="6" applyFont="1" applyBorder="1" applyAlignment="1">
      <alignment vertical="center"/>
    </xf>
    <xf numFmtId="0" fontId="3" fillId="0" borderId="51" xfId="6" applyFont="1" applyBorder="1" applyAlignment="1">
      <alignment vertical="center"/>
    </xf>
    <xf numFmtId="2" fontId="3" fillId="0" borderId="0" xfId="9" applyNumberFormat="1" applyFont="1"/>
    <xf numFmtId="2" fontId="3" fillId="0" borderId="1" xfId="9" applyNumberFormat="1" applyFont="1" applyBorder="1"/>
    <xf numFmtId="182" fontId="3" fillId="0" borderId="1" xfId="9" applyNumberFormat="1" applyFont="1" applyBorder="1"/>
    <xf numFmtId="0" fontId="3" fillId="0" borderId="1" xfId="9" applyFont="1" applyBorder="1"/>
    <xf numFmtId="0" fontId="3" fillId="0" borderId="1" xfId="9" applyFont="1" applyBorder="1" applyAlignment="1">
      <alignment wrapText="1"/>
    </xf>
    <xf numFmtId="0" fontId="3" fillId="0" borderId="52" xfId="6" applyFont="1" applyBorder="1" applyAlignment="1">
      <alignment vertical="center"/>
    </xf>
    <xf numFmtId="0" fontId="3" fillId="0" borderId="53" xfId="6" applyFont="1" applyBorder="1" applyAlignment="1">
      <alignment vertical="center"/>
    </xf>
    <xf numFmtId="0" fontId="3" fillId="0" borderId="1" xfId="6" applyFont="1" applyBorder="1" applyAlignment="1">
      <alignment horizontal="centerContinuous" vertical="center"/>
    </xf>
    <xf numFmtId="0" fontId="3" fillId="0" borderId="15" xfId="6" applyFont="1" applyBorder="1" applyAlignment="1">
      <alignment vertical="center"/>
    </xf>
    <xf numFmtId="0" fontId="3" fillId="0" borderId="13" xfId="6" applyFont="1" applyBorder="1" applyAlignment="1">
      <alignment vertical="center"/>
    </xf>
    <xf numFmtId="0" fontId="3" fillId="0" borderId="23" xfId="6" applyFont="1" applyBorder="1" applyAlignment="1">
      <alignment vertical="center"/>
    </xf>
    <xf numFmtId="0" fontId="3" fillId="0" borderId="0" xfId="9" applyFont="1" applyAlignment="1">
      <alignment horizontal="right"/>
    </xf>
    <xf numFmtId="2" fontId="3" fillId="0" borderId="15" xfId="9" applyNumberFormat="1" applyFont="1" applyBorder="1"/>
    <xf numFmtId="182" fontId="3" fillId="0" borderId="15" xfId="9" applyNumberFormat="1" applyFont="1" applyBorder="1"/>
    <xf numFmtId="0" fontId="0" fillId="0" borderId="0" xfId="3" applyFont="1">
      <alignment vertical="center"/>
    </xf>
    <xf numFmtId="0" fontId="0" fillId="0" borderId="0" xfId="3" applyFont="1" applyAlignment="1">
      <alignment horizontal="left" vertical="center"/>
    </xf>
    <xf numFmtId="182" fontId="0" fillId="0" borderId="0" xfId="3" applyNumberFormat="1" applyFont="1">
      <alignment vertical="center"/>
    </xf>
    <xf numFmtId="181" fontId="0" fillId="0" borderId="0" xfId="5" applyNumberFormat="1" applyFont="1" applyFill="1" applyBorder="1" applyAlignment="1">
      <alignment horizontal="right" vertical="center"/>
    </xf>
    <xf numFmtId="181" fontId="0" fillId="0" borderId="1" xfId="5" applyNumberFormat="1" applyFont="1" applyFill="1" applyBorder="1" applyAlignment="1">
      <alignment horizontal="right" vertical="center"/>
    </xf>
    <xf numFmtId="38" fontId="0" fillId="0" borderId="1" xfId="5" applyFont="1" applyFill="1" applyBorder="1" applyAlignment="1">
      <alignment horizontal="right" vertical="center"/>
    </xf>
    <xf numFmtId="38" fontId="0" fillId="0" borderId="1" xfId="5" applyFont="1" applyFill="1" applyBorder="1" applyAlignment="1">
      <alignment horizontal="left" vertical="center"/>
    </xf>
    <xf numFmtId="38" fontId="0" fillId="0" borderId="0" xfId="5" applyFont="1" applyFill="1" applyAlignment="1">
      <alignment horizontal="right" vertical="center"/>
    </xf>
    <xf numFmtId="0" fontId="0" fillId="0" borderId="1" xfId="3" applyFont="1" applyBorder="1" applyAlignment="1">
      <alignment horizontal="left" vertical="center"/>
    </xf>
    <xf numFmtId="0" fontId="0" fillId="0" borderId="0" xfId="3" applyFont="1" applyAlignment="1">
      <alignment vertical="center" shrinkToFit="1"/>
    </xf>
    <xf numFmtId="0" fontId="3" fillId="0" borderId="0" xfId="3" applyFont="1" applyAlignment="1">
      <alignment vertical="center" shrinkToFit="1"/>
    </xf>
    <xf numFmtId="0" fontId="0" fillId="0" borderId="0" xfId="3" applyFont="1" applyAlignment="1">
      <alignment horizontal="center" vertical="center"/>
    </xf>
    <xf numFmtId="38" fontId="0" fillId="0" borderId="0" xfId="5" applyFont="1" applyFill="1" applyBorder="1" applyAlignment="1">
      <alignment horizontal="center" vertical="center" wrapText="1"/>
    </xf>
    <xf numFmtId="38" fontId="0" fillId="0" borderId="1" xfId="5" applyFont="1" applyFill="1" applyBorder="1" applyAlignment="1">
      <alignment horizontal="center" vertical="center" wrapText="1"/>
    </xf>
    <xf numFmtId="0" fontId="0" fillId="0" borderId="0" xfId="3" applyFont="1" applyAlignment="1">
      <alignment horizontal="center" vertical="center" wrapText="1"/>
    </xf>
    <xf numFmtId="0" fontId="0" fillId="0" borderId="1" xfId="3" applyFont="1" applyBorder="1" applyAlignment="1">
      <alignment horizontal="center" vertical="center" wrapText="1"/>
    </xf>
    <xf numFmtId="0" fontId="0" fillId="0" borderId="0" xfId="3" applyFont="1" applyAlignment="1">
      <alignment horizontal="center" vertical="center" shrinkToFit="1"/>
    </xf>
    <xf numFmtId="0" fontId="0" fillId="0" borderId="0" xfId="3" applyFont="1" applyAlignment="1">
      <alignment horizontal="right" vertical="center"/>
    </xf>
    <xf numFmtId="0" fontId="3" fillId="0" borderId="0" xfId="12" applyFont="1">
      <alignment vertical="center"/>
    </xf>
    <xf numFmtId="0" fontId="3" fillId="0" borderId="0" xfId="12" applyFont="1" applyAlignment="1">
      <alignment horizontal="left" vertical="center"/>
    </xf>
    <xf numFmtId="38" fontId="3" fillId="0" borderId="0" xfId="2" applyFont="1" applyFill="1" applyBorder="1" applyAlignment="1">
      <alignment vertical="center"/>
    </xf>
    <xf numFmtId="179" fontId="3" fillId="0" borderId="0" xfId="12" applyNumberFormat="1" applyFont="1">
      <alignment vertical="center"/>
    </xf>
    <xf numFmtId="179" fontId="3" fillId="0" borderId="54" xfId="12" applyNumberFormat="1" applyFont="1" applyBorder="1">
      <alignment vertical="center"/>
    </xf>
    <xf numFmtId="179" fontId="3" fillId="0" borderId="55" xfId="12" applyNumberFormat="1" applyFont="1" applyBorder="1">
      <alignment vertical="center"/>
    </xf>
    <xf numFmtId="38" fontId="3" fillId="0" borderId="55" xfId="2" applyFont="1" applyFill="1" applyBorder="1" applyAlignment="1">
      <alignment vertical="center"/>
    </xf>
    <xf numFmtId="38" fontId="3" fillId="0" borderId="56" xfId="2" applyFont="1" applyFill="1" applyBorder="1" applyAlignment="1">
      <alignment vertical="center"/>
    </xf>
    <xf numFmtId="0" fontId="3" fillId="0" borderId="57" xfId="12" applyFont="1" applyBorder="1">
      <alignment vertical="center"/>
    </xf>
    <xf numFmtId="179" fontId="3" fillId="0" borderId="59" xfId="12" applyNumberFormat="1" applyFont="1" applyBorder="1">
      <alignment vertical="center"/>
    </xf>
    <xf numFmtId="179" fontId="3" fillId="0" borderId="1" xfId="12" applyNumberFormat="1" applyFont="1" applyBorder="1">
      <alignment vertical="center"/>
    </xf>
    <xf numFmtId="38" fontId="3" fillId="0" borderId="60" xfId="2" applyFont="1" applyFill="1" applyBorder="1" applyAlignment="1">
      <alignment vertical="center"/>
    </xf>
    <xf numFmtId="0" fontId="3" fillId="0" borderId="6" xfId="12" applyFont="1" applyBorder="1">
      <alignment vertical="center"/>
    </xf>
    <xf numFmtId="38" fontId="3" fillId="0" borderId="64" xfId="2" applyFont="1" applyFill="1" applyBorder="1" applyAlignment="1">
      <alignment horizontal="right" vertical="center" shrinkToFit="1"/>
    </xf>
    <xf numFmtId="38" fontId="3" fillId="0" borderId="6" xfId="2" applyFont="1" applyFill="1" applyBorder="1" applyAlignment="1">
      <alignment vertical="center"/>
    </xf>
    <xf numFmtId="0" fontId="3" fillId="0" borderId="1" xfId="12" applyFont="1" applyBorder="1">
      <alignment vertical="center"/>
    </xf>
    <xf numFmtId="0" fontId="3" fillId="0" borderId="60" xfId="12" applyFont="1" applyBorder="1">
      <alignment vertical="center"/>
    </xf>
    <xf numFmtId="0" fontId="3" fillId="0" borderId="0" xfId="12" applyFont="1" applyAlignment="1">
      <alignment vertical="center" wrapText="1"/>
    </xf>
    <xf numFmtId="0" fontId="3" fillId="0" borderId="59" xfId="12" applyFont="1" applyBorder="1" applyAlignment="1">
      <alignment vertical="center" wrapText="1"/>
    </xf>
    <xf numFmtId="0" fontId="3" fillId="0" borderId="1" xfId="12" applyFont="1" applyBorder="1" applyAlignment="1">
      <alignment vertical="center" wrapText="1"/>
    </xf>
    <xf numFmtId="0" fontId="3" fillId="0" borderId="60" xfId="12" applyFont="1" applyBorder="1" applyAlignment="1">
      <alignment vertical="center" wrapText="1"/>
    </xf>
    <xf numFmtId="0" fontId="3" fillId="0" borderId="66" xfId="12" applyFont="1" applyBorder="1">
      <alignment vertical="center"/>
    </xf>
    <xf numFmtId="0" fontId="3" fillId="0" borderId="4" xfId="12" applyFont="1" applyBorder="1">
      <alignment vertical="center"/>
    </xf>
    <xf numFmtId="0" fontId="3" fillId="0" borderId="65" xfId="12" applyFont="1" applyBorder="1">
      <alignment vertical="center"/>
    </xf>
    <xf numFmtId="0" fontId="3" fillId="0" borderId="11" xfId="12" applyFont="1" applyBorder="1">
      <alignment vertical="center"/>
    </xf>
    <xf numFmtId="0" fontId="3" fillId="0" borderId="67" xfId="12" applyFont="1" applyBorder="1" applyAlignment="1">
      <alignment horizontal="left" vertical="center"/>
    </xf>
    <xf numFmtId="0" fontId="3" fillId="0" borderId="68" xfId="12" applyFont="1" applyBorder="1">
      <alignment vertical="center"/>
    </xf>
    <xf numFmtId="0" fontId="3" fillId="0" borderId="69" xfId="12" applyFont="1" applyBorder="1">
      <alignment vertical="center"/>
    </xf>
    <xf numFmtId="0" fontId="3" fillId="0" borderId="70" xfId="12" applyFont="1" applyBorder="1">
      <alignment vertical="center"/>
    </xf>
    <xf numFmtId="0" fontId="3" fillId="0" borderId="70" xfId="12" applyFont="1" applyBorder="1" applyAlignment="1">
      <alignment horizontal="left" vertical="center"/>
    </xf>
    <xf numFmtId="38" fontId="3" fillId="0" borderId="0" xfId="2" applyFont="1" applyFill="1" applyAlignment="1">
      <alignment vertical="center"/>
    </xf>
    <xf numFmtId="0" fontId="13" fillId="0" borderId="0" xfId="12" applyFont="1">
      <alignment vertical="center"/>
    </xf>
    <xf numFmtId="0" fontId="0" fillId="0" borderId="0" xfId="12" applyFont="1">
      <alignment vertical="center"/>
    </xf>
    <xf numFmtId="0" fontId="13" fillId="0" borderId="0" xfId="12" applyFont="1" applyAlignment="1">
      <alignment vertical="center" wrapText="1"/>
    </xf>
    <xf numFmtId="0" fontId="28" fillId="0" borderId="0" xfId="0" applyFont="1" applyAlignment="1">
      <alignment horizontal="center" vertical="center"/>
    </xf>
    <xf numFmtId="0" fontId="32" fillId="0" borderId="0" xfId="0" applyFont="1"/>
    <xf numFmtId="0" fontId="3" fillId="0" borderId="0" xfId="13" applyFont="1">
      <alignment vertical="center"/>
    </xf>
    <xf numFmtId="38" fontId="3" fillId="0" borderId="0" xfId="2" applyFont="1" applyFill="1" applyAlignment="1">
      <alignment vertical="center" shrinkToFit="1"/>
    </xf>
    <xf numFmtId="38" fontId="3" fillId="0" borderId="0" xfId="2" applyFont="1" applyFill="1" applyBorder="1" applyAlignment="1">
      <alignment vertical="center" shrinkToFit="1"/>
    </xf>
    <xf numFmtId="181" fontId="3" fillId="0" borderId="0" xfId="2" applyNumberFormat="1" applyFont="1" applyFill="1" applyAlignment="1">
      <alignment vertical="center" shrinkToFit="1"/>
    </xf>
    <xf numFmtId="38" fontId="33" fillId="0" borderId="0" xfId="2" applyFont="1" applyFill="1" applyAlignment="1">
      <alignment vertical="center" shrinkToFit="1"/>
    </xf>
    <xf numFmtId="40" fontId="3" fillId="0" borderId="54" xfId="2" applyNumberFormat="1" applyFont="1" applyFill="1" applyBorder="1" applyAlignment="1">
      <alignment vertical="center" shrinkToFit="1"/>
    </xf>
    <xf numFmtId="40" fontId="3" fillId="0" borderId="55" xfId="2" applyNumberFormat="1" applyFont="1" applyFill="1" applyBorder="1" applyAlignment="1">
      <alignment vertical="center" shrinkToFit="1"/>
    </xf>
    <xf numFmtId="38" fontId="3" fillId="0" borderId="56" xfId="2" applyFont="1" applyFill="1" applyBorder="1" applyAlignment="1">
      <alignment vertical="center" shrinkToFit="1"/>
    </xf>
    <xf numFmtId="38" fontId="3" fillId="0" borderId="54" xfId="2" applyFont="1" applyFill="1" applyBorder="1" applyAlignment="1">
      <alignment vertical="center" shrinkToFit="1"/>
    </xf>
    <xf numFmtId="38" fontId="3" fillId="0" borderId="55" xfId="2" applyFont="1" applyFill="1" applyBorder="1" applyAlignment="1">
      <alignment vertical="center" shrinkToFit="1"/>
    </xf>
    <xf numFmtId="0" fontId="3" fillId="0" borderId="56" xfId="13" applyFont="1" applyBorder="1" applyAlignment="1">
      <alignment vertical="center" shrinkToFit="1"/>
    </xf>
    <xf numFmtId="49" fontId="3" fillId="0" borderId="0" xfId="2" applyNumberFormat="1" applyFont="1" applyFill="1" applyAlignment="1">
      <alignment vertical="center" shrinkToFit="1"/>
    </xf>
    <xf numFmtId="40" fontId="3" fillId="0" borderId="59" xfId="2" applyNumberFormat="1" applyFont="1" applyFill="1" applyBorder="1" applyAlignment="1">
      <alignment vertical="center" shrinkToFit="1"/>
    </xf>
    <xf numFmtId="40" fontId="3" fillId="0" borderId="1" xfId="2" applyNumberFormat="1" applyFont="1" applyFill="1" applyBorder="1" applyAlignment="1">
      <alignment vertical="center" shrinkToFit="1"/>
    </xf>
    <xf numFmtId="38" fontId="3" fillId="0" borderId="60" xfId="2" applyFont="1" applyFill="1" applyBorder="1" applyAlignment="1">
      <alignment vertical="center" shrinkToFit="1"/>
    </xf>
    <xf numFmtId="38" fontId="3" fillId="0" borderId="59" xfId="2" applyFont="1" applyFill="1" applyBorder="1" applyAlignment="1">
      <alignment vertical="center" shrinkToFit="1"/>
    </xf>
    <xf numFmtId="38" fontId="3" fillId="0" borderId="1" xfId="2" applyFont="1" applyFill="1" applyBorder="1" applyAlignment="1">
      <alignment vertical="center" shrinkToFit="1"/>
    </xf>
    <xf numFmtId="0" fontId="3" fillId="0" borderId="60" xfId="13" applyFont="1" applyBorder="1" applyAlignment="1">
      <alignment vertical="center" shrinkToFit="1"/>
    </xf>
    <xf numFmtId="40" fontId="3" fillId="0" borderId="0" xfId="2" applyNumberFormat="1" applyFont="1" applyFill="1" applyBorder="1" applyAlignment="1">
      <alignment vertical="center" shrinkToFit="1"/>
    </xf>
    <xf numFmtId="0" fontId="3" fillId="0" borderId="0" xfId="13" applyFont="1" applyAlignment="1">
      <alignment vertical="center" shrinkToFit="1"/>
    </xf>
    <xf numFmtId="38" fontId="3" fillId="0" borderId="0" xfId="2" quotePrefix="1" applyFont="1" applyFill="1" applyBorder="1" applyAlignment="1">
      <alignment horizontal="right" shrinkToFit="1"/>
    </xf>
    <xf numFmtId="181" fontId="3" fillId="0" borderId="0" xfId="2" applyNumberFormat="1" applyFont="1" applyFill="1" applyBorder="1" applyAlignment="1">
      <alignment vertical="center" shrinkToFit="1"/>
    </xf>
    <xf numFmtId="38" fontId="13" fillId="0" borderId="0" xfId="2" applyFont="1" applyFill="1" applyBorder="1" applyAlignment="1">
      <alignment vertical="center" shrinkToFit="1"/>
    </xf>
    <xf numFmtId="0" fontId="3" fillId="0" borderId="71" xfId="13" applyFont="1" applyBorder="1" applyAlignment="1">
      <alignment vertical="center" wrapText="1"/>
    </xf>
    <xf numFmtId="0" fontId="3" fillId="0" borderId="72" xfId="13" applyFont="1" applyBorder="1" applyAlignment="1">
      <alignment vertical="center" wrapText="1"/>
    </xf>
    <xf numFmtId="0" fontId="3" fillId="0" borderId="72" xfId="13" applyFont="1" applyBorder="1">
      <alignment vertical="center"/>
    </xf>
    <xf numFmtId="0" fontId="3" fillId="0" borderId="73" xfId="13" applyFont="1" applyBorder="1" applyAlignment="1">
      <alignment vertical="center" wrapText="1"/>
    </xf>
    <xf numFmtId="0" fontId="3" fillId="0" borderId="0" xfId="13" applyFont="1" applyAlignment="1">
      <alignment vertical="center" wrapText="1"/>
    </xf>
    <xf numFmtId="49" fontId="3" fillId="0" borderId="0" xfId="13" applyNumberFormat="1" applyFont="1" applyAlignment="1">
      <alignment vertical="center" wrapText="1"/>
    </xf>
    <xf numFmtId="38" fontId="3" fillId="0" borderId="0" xfId="13" applyNumberFormat="1" applyFont="1" applyAlignment="1">
      <alignment vertical="center" shrinkToFit="1"/>
    </xf>
    <xf numFmtId="0" fontId="0" fillId="0" borderId="0" xfId="13" applyFont="1">
      <alignment vertical="center"/>
    </xf>
    <xf numFmtId="0" fontId="2" fillId="0" borderId="0" xfId="14" applyFont="1">
      <alignment vertical="center"/>
    </xf>
    <xf numFmtId="0" fontId="2" fillId="0" borderId="0" xfId="14" applyFont="1" applyAlignment="1">
      <alignment horizontal="left" vertical="center"/>
    </xf>
    <xf numFmtId="0" fontId="3" fillId="0" borderId="0" xfId="14" applyFont="1">
      <alignment vertical="center"/>
    </xf>
    <xf numFmtId="38" fontId="2" fillId="0" borderId="0" xfId="11" applyFont="1" applyFill="1" applyBorder="1" applyAlignment="1">
      <alignment vertical="center"/>
    </xf>
    <xf numFmtId="38" fontId="2" fillId="0" borderId="1" xfId="11" applyFont="1" applyFill="1" applyBorder="1" applyAlignment="1">
      <alignment vertical="center"/>
    </xf>
    <xf numFmtId="0" fontId="2" fillId="0" borderId="1" xfId="14" applyFont="1" applyBorder="1">
      <alignment vertical="center"/>
    </xf>
    <xf numFmtId="0" fontId="2" fillId="0" borderId="0" xfId="14" applyFont="1" applyAlignment="1">
      <alignment vertical="center" shrinkToFit="1"/>
    </xf>
    <xf numFmtId="0" fontId="2" fillId="0" borderId="1" xfId="14" applyFont="1" applyBorder="1" applyAlignment="1">
      <alignment vertical="center" wrapText="1"/>
    </xf>
    <xf numFmtId="0" fontId="34" fillId="0" borderId="1" xfId="14" applyFont="1" applyBorder="1" applyAlignment="1">
      <alignment horizontal="left" vertical="center" indent="1"/>
    </xf>
    <xf numFmtId="0" fontId="3" fillId="0" borderId="0" xfId="9" applyFont="1" applyAlignment="1">
      <alignment shrinkToFit="1"/>
    </xf>
    <xf numFmtId="0" fontId="2" fillId="0" borderId="0" xfId="14" applyFont="1" applyAlignment="1">
      <alignment vertical="center" wrapText="1"/>
    </xf>
    <xf numFmtId="0" fontId="2" fillId="0" borderId="4" xfId="14" applyFont="1" applyBorder="1" applyAlignment="1">
      <alignment vertical="center" wrapText="1"/>
    </xf>
    <xf numFmtId="0" fontId="2" fillId="0" borderId="6" xfId="14" applyFont="1" applyBorder="1" applyAlignment="1">
      <alignment horizontal="left" vertical="center" wrapText="1"/>
    </xf>
    <xf numFmtId="0" fontId="3" fillId="0" borderId="0" xfId="9" applyFont="1" applyAlignment="1">
      <alignment vertical="center" shrinkToFit="1"/>
    </xf>
    <xf numFmtId="0" fontId="2" fillId="0" borderId="0" xfId="10"/>
    <xf numFmtId="0" fontId="28" fillId="0" borderId="0" xfId="15" applyFont="1" applyAlignment="1">
      <alignment horizontal="right" vertical="center"/>
    </xf>
    <xf numFmtId="181" fontId="28" fillId="0" borderId="0" xfId="16" applyNumberFormat="1" applyFont="1" applyFill="1" applyAlignment="1">
      <alignment vertical="center"/>
    </xf>
    <xf numFmtId="186" fontId="28" fillId="0" borderId="0" xfId="15" applyNumberFormat="1" applyFont="1" applyAlignment="1">
      <alignment horizontal="right" vertical="center"/>
    </xf>
    <xf numFmtId="49" fontId="3" fillId="0" borderId="0" xfId="10" applyNumberFormat="1" applyFont="1" applyAlignment="1">
      <alignment horizontal="left" vertical="center" wrapText="1" shrinkToFit="1"/>
    </xf>
    <xf numFmtId="181" fontId="28" fillId="0" borderId="0" xfId="16" applyNumberFormat="1" applyFont="1" applyFill="1" applyBorder="1" applyAlignment="1">
      <alignment vertical="center"/>
    </xf>
    <xf numFmtId="181" fontId="3" fillId="0" borderId="1" xfId="16" applyNumberFormat="1" applyFont="1" applyFill="1" applyBorder="1" applyAlignment="1">
      <alignment vertical="center"/>
    </xf>
    <xf numFmtId="186" fontId="3" fillId="0" borderId="1" xfId="15" applyNumberFormat="1" applyFont="1" applyBorder="1" applyAlignment="1">
      <alignment horizontal="right" vertical="center"/>
    </xf>
    <xf numFmtId="49" fontId="3" fillId="0" borderId="1" xfId="10" applyNumberFormat="1" applyFont="1" applyBorder="1" applyAlignment="1">
      <alignment horizontal="left" vertical="center" wrapText="1" shrinkToFit="1"/>
    </xf>
    <xf numFmtId="49" fontId="28" fillId="0" borderId="0" xfId="10" applyNumberFormat="1" applyFont="1" applyAlignment="1">
      <alignment vertical="center"/>
    </xf>
    <xf numFmtId="0" fontId="3" fillId="0" borderId="0" xfId="10" applyFont="1" applyAlignment="1">
      <alignment vertical="center"/>
    </xf>
    <xf numFmtId="0" fontId="3" fillId="0" borderId="3" xfId="10" applyFont="1" applyBorder="1" applyAlignment="1">
      <alignment horizontal="right" vertical="center" wrapText="1"/>
    </xf>
    <xf numFmtId="0" fontId="3" fillId="0" borderId="3" xfId="10" applyFont="1" applyBorder="1" applyAlignment="1">
      <alignment horizontal="right" vertical="center"/>
    </xf>
    <xf numFmtId="185" fontId="3" fillId="0" borderId="3" xfId="10" applyNumberFormat="1" applyFont="1" applyBorder="1" applyAlignment="1">
      <alignment horizontal="right" vertical="center"/>
    </xf>
    <xf numFmtId="0" fontId="3" fillId="0" borderId="3" xfId="10" applyFont="1" applyBorder="1" applyAlignment="1">
      <alignment vertical="center" wrapText="1"/>
    </xf>
    <xf numFmtId="0" fontId="3" fillId="0" borderId="3" xfId="10" applyFont="1" applyBorder="1" applyAlignment="1">
      <alignment vertical="center"/>
    </xf>
    <xf numFmtId="0" fontId="2" fillId="0" borderId="3" xfId="10" applyBorder="1" applyAlignment="1">
      <alignment horizontal="center" vertical="center"/>
    </xf>
    <xf numFmtId="0" fontId="3" fillId="0" borderId="2" xfId="10" applyFont="1" applyBorder="1" applyAlignment="1">
      <alignment vertical="center"/>
    </xf>
    <xf numFmtId="0" fontId="3" fillId="0" borderId="7" xfId="10" applyFont="1" applyBorder="1" applyAlignment="1">
      <alignment vertical="center"/>
    </xf>
    <xf numFmtId="0" fontId="3" fillId="0" borderId="0" xfId="10" applyFont="1"/>
    <xf numFmtId="38" fontId="0" fillId="0" borderId="0" xfId="0" applyNumberFormat="1" applyAlignment="1">
      <alignment vertical="center"/>
    </xf>
    <xf numFmtId="182" fontId="0" fillId="0" borderId="0" xfId="0" applyNumberFormat="1" applyAlignment="1">
      <alignment vertical="center"/>
    </xf>
    <xf numFmtId="38" fontId="0" fillId="0" borderId="1" xfId="2" applyFont="1" applyFill="1" applyBorder="1" applyAlignment="1">
      <alignment vertical="center"/>
    </xf>
    <xf numFmtId="0" fontId="34" fillId="0" borderId="0" xfId="0" applyFont="1" applyAlignment="1">
      <alignment horizontal="center" vertical="center"/>
    </xf>
    <xf numFmtId="0" fontId="34" fillId="0" borderId="0" xfId="0" applyFont="1" applyAlignment="1">
      <alignment vertical="center"/>
    </xf>
    <xf numFmtId="0" fontId="0" fillId="0" borderId="0" xfId="0" applyAlignment="1">
      <alignment vertical="center" shrinkToFit="1"/>
    </xf>
    <xf numFmtId="0" fontId="3" fillId="0" borderId="0" xfId="0" applyFont="1" applyAlignment="1">
      <alignment vertical="center" shrinkToFit="1"/>
    </xf>
    <xf numFmtId="0" fontId="37" fillId="0" borderId="0" xfId="0" applyFont="1" applyAlignment="1">
      <alignment vertical="center"/>
    </xf>
    <xf numFmtId="0" fontId="3" fillId="0" borderId="0" xfId="0" quotePrefix="1" applyFont="1" applyAlignment="1">
      <alignment horizontal="left" vertical="center"/>
    </xf>
    <xf numFmtId="187" fontId="0" fillId="0" borderId="0" xfId="0" applyNumberFormat="1"/>
    <xf numFmtId="188" fontId="3" fillId="0" borderId="0" xfId="0" quotePrefix="1" applyNumberFormat="1" applyFont="1" applyAlignment="1">
      <alignment horizontal="right" vertical="center"/>
    </xf>
    <xf numFmtId="0" fontId="3" fillId="0" borderId="1" xfId="0" applyFont="1" applyBorder="1" applyAlignment="1">
      <alignment horizontal="right" wrapText="1"/>
    </xf>
    <xf numFmtId="0" fontId="3" fillId="0" borderId="1" xfId="0" quotePrefix="1" applyFont="1" applyBorder="1" applyAlignment="1">
      <alignment horizontal="left" vertical="center"/>
    </xf>
    <xf numFmtId="0" fontId="3" fillId="0" borderId="6" xfId="0" applyFont="1" applyBorder="1" applyAlignment="1">
      <alignment horizontal="right" wrapText="1"/>
    </xf>
    <xf numFmtId="0" fontId="3" fillId="0" borderId="1" xfId="0" applyFont="1" applyBorder="1"/>
    <xf numFmtId="0" fontId="3" fillId="0" borderId="1" xfId="0" quotePrefix="1" applyFont="1" applyBorder="1" applyAlignment="1">
      <alignment horizontal="right" vertical="center"/>
    </xf>
    <xf numFmtId="188" fontId="3" fillId="0" borderId="0" xfId="0" applyNumberFormat="1" applyFont="1" applyAlignment="1">
      <alignment horizontal="right" vertical="center"/>
    </xf>
    <xf numFmtId="0" fontId="3" fillId="0" borderId="1" xfId="0" applyFont="1" applyBorder="1" applyAlignment="1">
      <alignment horizontal="right" vertical="center"/>
    </xf>
    <xf numFmtId="49" fontId="0" fillId="0" borderId="0" xfId="0" applyNumberFormat="1" applyAlignment="1">
      <alignment horizontal="center" wrapText="1"/>
    </xf>
    <xf numFmtId="49" fontId="0" fillId="0" borderId="0" xfId="0" applyNumberFormat="1"/>
    <xf numFmtId="0" fontId="0" fillId="0" borderId="1" xfId="0" applyBorder="1" applyAlignment="1">
      <alignment horizontal="center" wrapText="1"/>
    </xf>
    <xf numFmtId="0" fontId="0" fillId="0" borderId="3" xfId="0" applyBorder="1" applyAlignment="1">
      <alignment horizontal="center" wrapText="1"/>
    </xf>
    <xf numFmtId="0" fontId="0" fillId="0" borderId="13" xfId="0" applyBorder="1" applyAlignment="1">
      <alignment horizontal="center" wrapText="1"/>
    </xf>
    <xf numFmtId="0" fontId="3" fillId="0" borderId="0" xfId="0" applyFont="1" applyAlignment="1">
      <alignment horizontal="left"/>
    </xf>
    <xf numFmtId="0" fontId="3" fillId="0" borderId="15" xfId="0" applyFont="1" applyBorder="1" applyAlignment="1">
      <alignment vertical="center" wrapText="1"/>
    </xf>
    <xf numFmtId="189" fontId="3" fillId="0" borderId="0" xfId="0" applyNumberFormat="1" applyFont="1"/>
    <xf numFmtId="0" fontId="3" fillId="0" borderId="0" xfId="0" applyFont="1" applyAlignment="1">
      <alignment vertical="center" wrapText="1"/>
    </xf>
    <xf numFmtId="176" fontId="3" fillId="0" borderId="0" xfId="0" applyNumberFormat="1" applyFont="1"/>
    <xf numFmtId="38" fontId="3" fillId="0" borderId="1" xfId="2" quotePrefix="1" applyFont="1" applyFill="1" applyBorder="1" applyAlignment="1">
      <alignment vertical="center"/>
    </xf>
    <xf numFmtId="183" fontId="3" fillId="0" borderId="2" xfId="2" quotePrefix="1" applyNumberFormat="1" applyFont="1" applyFill="1" applyBorder="1" applyAlignment="1">
      <alignment vertical="center"/>
    </xf>
    <xf numFmtId="38" fontId="3" fillId="0" borderId="0" xfId="2" quotePrefix="1" applyFont="1" applyFill="1" applyBorder="1" applyAlignment="1">
      <alignment vertical="center"/>
    </xf>
    <xf numFmtId="0" fontId="23" fillId="0" borderId="0" xfId="0" applyFont="1"/>
    <xf numFmtId="1" fontId="3" fillId="0" borderId="1" xfId="0" applyNumberFormat="1" applyFont="1" applyBorder="1" applyAlignment="1">
      <alignment vertical="center"/>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182" fontId="3" fillId="0" borderId="0" xfId="9" applyNumberFormat="1" applyFont="1"/>
    <xf numFmtId="0" fontId="21" fillId="0" borderId="0" xfId="9" applyFont="1" applyAlignment="1">
      <alignment horizontal="center"/>
    </xf>
    <xf numFmtId="0" fontId="3" fillId="0" borderId="0" xfId="9" applyFont="1" applyAlignment="1">
      <alignment vertical="center" wrapText="1"/>
    </xf>
    <xf numFmtId="181" fontId="3" fillId="0" borderId="0" xfId="11" applyNumberFormat="1" applyFont="1" applyFill="1" applyBorder="1" applyAlignment="1">
      <alignment horizontal="right" vertical="center" wrapText="1"/>
    </xf>
    <xf numFmtId="182" fontId="3" fillId="0" borderId="1" xfId="9" applyNumberFormat="1" applyFont="1" applyBorder="1" applyAlignment="1">
      <alignment vertical="center" wrapText="1"/>
    </xf>
    <xf numFmtId="0" fontId="3" fillId="0" borderId="13" xfId="9" applyFont="1" applyBorder="1" applyAlignment="1">
      <alignment vertical="center" wrapText="1"/>
    </xf>
    <xf numFmtId="38" fontId="3" fillId="0" borderId="4" xfId="17" applyFont="1" applyFill="1" applyBorder="1" applyAlignment="1">
      <alignment vertical="center" wrapText="1"/>
    </xf>
    <xf numFmtId="38" fontId="3" fillId="0" borderId="41" xfId="11" applyFont="1" applyFill="1" applyBorder="1" applyAlignment="1">
      <alignment vertical="center"/>
    </xf>
    <xf numFmtId="0" fontId="3" fillId="0" borderId="6" xfId="9" applyFont="1" applyBorder="1" applyAlignment="1">
      <alignment vertical="center" wrapText="1"/>
    </xf>
    <xf numFmtId="0" fontId="3" fillId="0" borderId="4" xfId="9" applyFont="1" applyBorder="1" applyAlignment="1">
      <alignment vertical="center" wrapText="1"/>
    </xf>
    <xf numFmtId="0" fontId="3" fillId="0" borderId="1" xfId="9" applyFont="1" applyBorder="1" applyAlignment="1">
      <alignment vertical="center" wrapText="1"/>
    </xf>
    <xf numFmtId="2" fontId="3" fillId="0" borderId="0" xfId="9" applyNumberFormat="1" applyFont="1" applyAlignment="1">
      <alignment vertical="center" wrapText="1"/>
    </xf>
    <xf numFmtId="0" fontId="3" fillId="0" borderId="9" xfId="9" applyFont="1" applyBorder="1" applyAlignment="1">
      <alignment vertical="center" wrapText="1"/>
    </xf>
    <xf numFmtId="38" fontId="3" fillId="0" borderId="42" xfId="11" applyFont="1" applyFill="1" applyBorder="1" applyAlignment="1">
      <alignment vertical="center"/>
    </xf>
    <xf numFmtId="0" fontId="3" fillId="0" borderId="39" xfId="9" applyFont="1" applyBorder="1"/>
    <xf numFmtId="0" fontId="3" fillId="0" borderId="23" xfId="9" applyFont="1" applyBorder="1" applyAlignment="1">
      <alignment vertical="center"/>
    </xf>
    <xf numFmtId="0" fontId="3" fillId="0" borderId="9" xfId="9" applyFont="1" applyBorder="1" applyAlignment="1">
      <alignment vertical="center"/>
    </xf>
    <xf numFmtId="0" fontId="3" fillId="0" borderId="23" xfId="9" applyFont="1" applyBorder="1" applyAlignment="1">
      <alignment vertical="center" wrapText="1"/>
    </xf>
    <xf numFmtId="0" fontId="3" fillId="0" borderId="13" xfId="9" applyFont="1" applyBorder="1" applyAlignment="1">
      <alignment vertical="center"/>
    </xf>
    <xf numFmtId="0" fontId="3" fillId="0" borderId="0" xfId="9" applyFont="1" applyAlignment="1">
      <alignment horizontal="center" vertical="center"/>
    </xf>
    <xf numFmtId="190" fontId="3" fillId="0" borderId="0" xfId="9" applyNumberFormat="1" applyFont="1" applyAlignment="1">
      <alignment vertical="center" wrapText="1"/>
    </xf>
    <xf numFmtId="0" fontId="3" fillId="0" borderId="39" xfId="9" applyFont="1" applyBorder="1" applyAlignment="1">
      <alignment vertical="center" wrapText="1"/>
    </xf>
    <xf numFmtId="0" fontId="3" fillId="0" borderId="23" xfId="9" applyFont="1" applyBorder="1"/>
    <xf numFmtId="0" fontId="3" fillId="0" borderId="1" xfId="9" applyFont="1" applyBorder="1" applyAlignment="1">
      <alignment horizontal="left" vertical="center" wrapText="1"/>
    </xf>
    <xf numFmtId="0" fontId="3" fillId="0" borderId="6" xfId="9" applyFont="1" applyBorder="1"/>
    <xf numFmtId="38" fontId="3" fillId="0" borderId="4" xfId="17" applyFont="1" applyFill="1" applyBorder="1"/>
    <xf numFmtId="0" fontId="3" fillId="0" borderId="4" xfId="9" applyFont="1" applyBorder="1" applyAlignment="1">
      <alignment horizontal="center" vertical="center"/>
    </xf>
    <xf numFmtId="0" fontId="3" fillId="0" borderId="43" xfId="9" applyFont="1" applyBorder="1" applyAlignment="1">
      <alignment horizontal="center" vertical="center"/>
    </xf>
    <xf numFmtId="0" fontId="3" fillId="0" borderId="11" xfId="9" applyFont="1" applyBorder="1" applyAlignment="1">
      <alignment horizontal="center" vertical="center"/>
    </xf>
    <xf numFmtId="0" fontId="3" fillId="0" borderId="0" xfId="9" applyFont="1" applyAlignment="1">
      <alignment wrapText="1"/>
    </xf>
    <xf numFmtId="0" fontId="3" fillId="0" borderId="1" xfId="9" applyFont="1" applyBorder="1" applyAlignment="1">
      <alignment horizontal="center" vertical="center" wrapText="1"/>
    </xf>
    <xf numFmtId="0" fontId="3" fillId="0" borderId="0" xfId="9" applyFont="1" applyAlignment="1">
      <alignment horizontal="center" vertical="center" wrapText="1"/>
    </xf>
    <xf numFmtId="0" fontId="3" fillId="0" borderId="4" xfId="9" applyFont="1" applyBorder="1" applyAlignment="1">
      <alignment horizontal="center" vertical="center" wrapText="1"/>
    </xf>
    <xf numFmtId="0" fontId="3" fillId="0" borderId="6" xfId="9" applyFont="1" applyBorder="1" applyAlignment="1">
      <alignment wrapText="1"/>
    </xf>
    <xf numFmtId="0" fontId="3" fillId="0" borderId="0" xfId="9" applyFont="1" applyAlignment="1">
      <alignment horizontal="center"/>
    </xf>
    <xf numFmtId="184" fontId="3" fillId="0" borderId="1" xfId="9" quotePrefix="1" applyNumberFormat="1" applyFont="1" applyBorder="1" applyAlignment="1">
      <alignment horizontal="right" vertical="center"/>
    </xf>
    <xf numFmtId="0" fontId="3" fillId="0" borderId="1" xfId="18" applyFont="1" applyBorder="1" applyAlignment="1">
      <alignment horizontal="left" vertical="center" wrapText="1"/>
    </xf>
    <xf numFmtId="0" fontId="3" fillId="0" borderId="1" xfId="9" applyFont="1" applyBorder="1" applyAlignment="1">
      <alignment vertical="center"/>
    </xf>
    <xf numFmtId="0" fontId="2" fillId="0" borderId="1" xfId="8" applyFont="1" applyFill="1" applyBorder="1" applyAlignment="1">
      <alignment horizontal="left" vertical="center" indent="1"/>
    </xf>
    <xf numFmtId="0" fontId="3" fillId="0" borderId="74" xfId="9" applyFont="1" applyBorder="1"/>
    <xf numFmtId="0" fontId="3" fillId="0" borderId="75" xfId="9" applyFont="1" applyBorder="1"/>
    <xf numFmtId="0" fontId="27" fillId="0" borderId="1" xfId="8" applyFont="1" applyFill="1" applyBorder="1"/>
    <xf numFmtId="0" fontId="0" fillId="0" borderId="1" xfId="0" applyFont="1" applyBorder="1" applyAlignment="1">
      <alignment vertical="center"/>
    </xf>
    <xf numFmtId="0" fontId="0" fillId="0" borderId="1" xfId="0" applyFont="1" applyBorder="1" applyAlignment="1">
      <alignment horizontal="center" vertical="center"/>
    </xf>
    <xf numFmtId="0" fontId="3" fillId="0" borderId="1" xfId="6" applyFont="1" applyBorder="1" applyAlignment="1">
      <alignment horizontal="center" vertical="center" shrinkToFit="1"/>
    </xf>
    <xf numFmtId="0" fontId="3" fillId="0" borderId="1" xfId="9" applyFont="1" applyBorder="1" applyAlignment="1">
      <alignment horizontal="center" vertical="center" shrinkToFit="1"/>
    </xf>
    <xf numFmtId="0" fontId="3" fillId="0" borderId="7" xfId="3" applyFont="1" applyBorder="1" applyAlignment="1">
      <alignment horizontal="left" vertical="center"/>
    </xf>
    <xf numFmtId="0" fontId="3" fillId="0" borderId="3" xfId="3" applyFont="1" applyBorder="1" applyAlignment="1">
      <alignment horizontal="left" vertical="center"/>
    </xf>
    <xf numFmtId="0" fontId="3" fillId="0" borderId="6" xfId="3" applyFont="1" applyBorder="1" applyAlignment="1">
      <alignment horizontal="center" vertical="center"/>
    </xf>
    <xf numFmtId="0" fontId="3" fillId="0" borderId="11" xfId="3" applyFont="1" applyBorder="1" applyAlignment="1">
      <alignment horizontal="center" vertical="center"/>
    </xf>
    <xf numFmtId="0" fontId="3" fillId="0" borderId="4" xfId="3" applyFont="1" applyBorder="1" applyAlignment="1">
      <alignment horizontal="center" vertical="center"/>
    </xf>
    <xf numFmtId="0" fontId="0" fillId="0" borderId="6" xfId="4" applyFont="1" applyBorder="1" applyAlignment="1">
      <alignment horizontal="center" vertical="center"/>
    </xf>
    <xf numFmtId="0" fontId="0" fillId="0" borderId="11" xfId="4" applyFont="1" applyBorder="1" applyAlignment="1">
      <alignment horizontal="center" vertical="center"/>
    </xf>
    <xf numFmtId="0" fontId="0" fillId="0" borderId="4" xfId="4" applyFont="1" applyBorder="1" applyAlignment="1">
      <alignment horizontal="center" vertical="center"/>
    </xf>
    <xf numFmtId="0" fontId="2" fillId="0" borderId="11" xfId="4" applyBorder="1" applyAlignment="1">
      <alignment horizontal="center" vertical="center"/>
    </xf>
    <xf numFmtId="0" fontId="2" fillId="0" borderId="4" xfId="4" applyBorder="1" applyAlignment="1">
      <alignment horizontal="center" vertical="center"/>
    </xf>
    <xf numFmtId="0" fontId="2" fillId="0" borderId="6" xfId="4" applyBorder="1" applyAlignment="1">
      <alignment horizontal="center" vertical="center"/>
    </xf>
    <xf numFmtId="0" fontId="3" fillId="0" borderId="6" xfId="0" applyFont="1" applyBorder="1" applyAlignment="1">
      <alignment horizontal="center" vertical="center"/>
    </xf>
    <xf numFmtId="0" fontId="3" fillId="0" borderId="11" xfId="0" applyFont="1" applyBorder="1" applyAlignment="1">
      <alignment horizontal="center" vertical="center"/>
    </xf>
    <xf numFmtId="0" fontId="3" fillId="0" borderId="4" xfId="0" applyFont="1" applyBorder="1" applyAlignment="1">
      <alignment horizontal="center" vertical="center"/>
    </xf>
    <xf numFmtId="0" fontId="3" fillId="0" borderId="6" xfId="9" applyFont="1" applyBorder="1" applyAlignment="1">
      <alignment horizontal="center" vertical="center" wrapText="1"/>
    </xf>
    <xf numFmtId="0" fontId="3" fillId="0" borderId="11" xfId="9" applyFont="1" applyBorder="1" applyAlignment="1">
      <alignment horizontal="center" vertical="center" wrapText="1"/>
    </xf>
    <xf numFmtId="0" fontId="3" fillId="0" borderId="39" xfId="9" applyFont="1" applyBorder="1" applyAlignment="1">
      <alignment horizontal="center" vertical="center" wrapText="1"/>
    </xf>
    <xf numFmtId="0" fontId="3" fillId="0" borderId="4" xfId="9" applyFont="1" applyBorder="1" applyAlignment="1">
      <alignment horizontal="center" vertical="center" wrapText="1"/>
    </xf>
    <xf numFmtId="0" fontId="2" fillId="0" borderId="7" xfId="14" applyFont="1" applyBorder="1" applyAlignment="1">
      <alignment horizontal="left" vertical="center"/>
    </xf>
    <xf numFmtId="0" fontId="2" fillId="0" borderId="2" xfId="14" applyFont="1" applyBorder="1" applyAlignment="1">
      <alignment horizontal="left" vertical="center"/>
    </xf>
    <xf numFmtId="0" fontId="2" fillId="0" borderId="3" xfId="14" applyFont="1" applyBorder="1" applyAlignment="1">
      <alignment horizontal="left" vertical="center"/>
    </xf>
    <xf numFmtId="0" fontId="2" fillId="0" borderId="6" xfId="14" applyFont="1" applyBorder="1">
      <alignment vertical="center"/>
    </xf>
    <xf numFmtId="0" fontId="2" fillId="0" borderId="4" xfId="14" applyFont="1" applyBorder="1">
      <alignment vertical="center"/>
    </xf>
    <xf numFmtId="0" fontId="3" fillId="0" borderId="1" xfId="9" applyFont="1" applyBorder="1" applyAlignment="1">
      <alignment horizontal="center" vertical="top" wrapText="1"/>
    </xf>
    <xf numFmtId="0" fontId="3" fillId="0" borderId="7" xfId="9" applyFont="1" applyBorder="1"/>
    <xf numFmtId="0" fontId="3" fillId="0" borderId="3" xfId="9" applyFont="1" applyBorder="1"/>
    <xf numFmtId="0" fontId="3" fillId="0" borderId="7" xfId="9" applyFont="1" applyBorder="1" applyAlignment="1">
      <alignment horizontal="center" vertical="top" wrapText="1"/>
    </xf>
    <xf numFmtId="0" fontId="3" fillId="0" borderId="1" xfId="10" applyFont="1" applyBorder="1" applyAlignment="1">
      <alignment horizontal="center" vertical="center"/>
    </xf>
    <xf numFmtId="0" fontId="3" fillId="0" borderId="7" xfId="10" applyFont="1" applyBorder="1" applyAlignment="1">
      <alignment horizontal="center" vertical="center"/>
    </xf>
    <xf numFmtId="0" fontId="3" fillId="0" borderId="1" xfId="10" applyFont="1" applyBorder="1" applyAlignment="1">
      <alignment horizontal="center" vertical="center" wrapText="1"/>
    </xf>
    <xf numFmtId="0" fontId="3" fillId="0" borderId="7" xfId="10" applyFont="1" applyBorder="1" applyAlignment="1">
      <alignment horizontal="center" vertical="center" wrapText="1"/>
    </xf>
    <xf numFmtId="0" fontId="3" fillId="0" borderId="44" xfId="0" applyFont="1" applyBorder="1" applyAlignment="1">
      <alignment vertical="center"/>
    </xf>
    <xf numFmtId="0" fontId="3" fillId="0" borderId="62" xfId="12" applyFont="1" applyBorder="1" applyAlignment="1">
      <alignment horizontal="left" vertical="center"/>
    </xf>
    <xf numFmtId="0" fontId="3" fillId="0" borderId="61" xfId="12" applyFont="1" applyBorder="1" applyAlignment="1">
      <alignment horizontal="left" vertical="center"/>
    </xf>
    <xf numFmtId="0" fontId="3" fillId="0" borderId="63" xfId="12" applyFont="1" applyBorder="1" applyAlignment="1">
      <alignment horizontal="left" vertical="center"/>
    </xf>
    <xf numFmtId="0" fontId="3" fillId="0" borderId="58" xfId="12" applyFont="1" applyBorder="1" applyAlignment="1">
      <alignment horizontal="left" vertical="center"/>
    </xf>
    <xf numFmtId="0" fontId="3" fillId="0" borderId="65" xfId="12" applyFont="1" applyBorder="1" applyAlignment="1">
      <alignment horizontal="center" vertical="center" wrapText="1"/>
    </xf>
    <xf numFmtId="0" fontId="3" fillId="0" borderId="66" xfId="12" applyFont="1" applyBorder="1" applyAlignment="1">
      <alignment horizontal="center" vertical="center" wrapText="1"/>
    </xf>
    <xf numFmtId="0" fontId="3" fillId="0" borderId="65" xfId="12" applyFont="1" applyBorder="1" applyAlignment="1">
      <alignment horizontal="center" vertical="center"/>
    </xf>
    <xf numFmtId="0" fontId="3" fillId="0" borderId="11" xfId="12" applyFont="1" applyBorder="1" applyAlignment="1">
      <alignment horizontal="center" vertical="center"/>
    </xf>
    <xf numFmtId="0" fontId="0" fillId="0" borderId="6" xfId="0"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1" xfId="0" applyBorder="1" applyAlignment="1">
      <alignment horizontal="center"/>
    </xf>
  </cellXfs>
  <cellStyles count="19">
    <cellStyle name="パーセント 2" xfId="1"/>
    <cellStyle name="ハイパーリンク" xfId="8" builtinId="8"/>
    <cellStyle name="桁区切り 2" xfId="2"/>
    <cellStyle name="桁区切り 2 2" xfId="5"/>
    <cellStyle name="桁区切り 2 3 3" xfId="17"/>
    <cellStyle name="桁区切り 3 7" xfId="11"/>
    <cellStyle name="桁区切り 4 2" xfId="16"/>
    <cellStyle name="標準" xfId="0" builtinId="0"/>
    <cellStyle name="標準 146" xfId="7"/>
    <cellStyle name="標準 19" xfId="15"/>
    <cellStyle name="標準 2" xfId="10"/>
    <cellStyle name="標準 3" xfId="9"/>
    <cellStyle name="標準 4" xfId="3"/>
    <cellStyle name="標準_94年立地構造" xfId="6"/>
    <cellStyle name="標準_Ⅲ-1-13地域別の業種別小売業事業所数" xfId="14"/>
    <cellStyle name="標準_Ⅲ-1-17ビジネス支援型サービス業従業者数の区分の割合" xfId="12"/>
    <cellStyle name="標準_Ⅲ-1-18　生活支援型サービス業人口100人あたりの区別従業者数" xfId="13"/>
    <cellStyle name="標準_Ⅲ-1-4大阪市区内総生産の主要産業別構成比の分布" xfId="4"/>
    <cellStyle name="標準_新産業分類符号一覧(04.07再訂正)" xfId="18"/>
  </cellStyles>
  <dxfs count="2">
    <dxf>
      <fill>
        <patternFill>
          <bgColor rgb="FFFF000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22917992170234E-2"/>
          <c:y val="0.11059673589356081"/>
          <c:w val="0.75891159402673292"/>
          <c:h val="0.79181827271591054"/>
        </c:manualLayout>
      </c:layout>
      <c:scatterChart>
        <c:scatterStyle val="lineMarker"/>
        <c:varyColors val="0"/>
        <c:ser>
          <c:idx val="0"/>
          <c:order val="0"/>
          <c:tx>
            <c:strRef>
              <c:f>'Ⅲ-1(2)-2'!$D$4</c:f>
              <c:strCache>
                <c:ptCount val="1"/>
                <c:pt idx="0">
                  <c:v>廃業率</c:v>
                </c:pt>
              </c:strCache>
            </c:strRef>
          </c:tx>
          <c:spPr>
            <a:ln w="28575">
              <a:noFill/>
            </a:ln>
          </c:spPr>
          <c:marker>
            <c:spPr>
              <a:solidFill>
                <a:schemeClr val="accent3">
                  <a:lumMod val="75000"/>
                </a:schemeClr>
              </a:solidFill>
              <a:ln>
                <a:solidFill>
                  <a:schemeClr val="accent3">
                    <a:lumMod val="75000"/>
                  </a:schemeClr>
                </a:solidFill>
              </a:ln>
            </c:spPr>
          </c:marker>
          <c:dPt>
            <c:idx val="11"/>
            <c:marker>
              <c:spPr>
                <a:solidFill>
                  <a:schemeClr val="tx1"/>
                </a:solidFill>
              </c:spPr>
            </c:marker>
            <c:bubble3D val="0"/>
            <c:spPr>
              <a:ln w="28575" cmpd="sng">
                <a:noFill/>
              </a:ln>
            </c:spPr>
            <c:extLst>
              <c:ext xmlns:c16="http://schemas.microsoft.com/office/drawing/2014/chart" uri="{C3380CC4-5D6E-409C-BE32-E72D297353CC}">
                <c16:uniqueId val="{00000001-7D57-444D-B9D3-B62559A699A0}"/>
              </c:ext>
            </c:extLst>
          </c:dPt>
          <c:dPt>
            <c:idx val="16"/>
            <c:bubble3D val="0"/>
            <c:extLst>
              <c:ext xmlns:c16="http://schemas.microsoft.com/office/drawing/2014/chart" uri="{C3380CC4-5D6E-409C-BE32-E72D297353CC}">
                <c16:uniqueId val="{00000002-7D57-444D-B9D3-B62559A699A0}"/>
              </c:ext>
            </c:extLst>
          </c:dPt>
          <c:dLbls>
            <c:dLbl>
              <c:idx val="0"/>
              <c:layout/>
              <c:tx>
                <c:rich>
                  <a:bodyPr/>
                  <a:lstStyle/>
                  <a:p>
                    <a:r>
                      <a:rPr lang="ja-JP" altLang="en-US" sz="800" b="1"/>
                      <a:t>西区</a:t>
                    </a:r>
                  </a:p>
                </c:rich>
              </c:tx>
              <c:dLblPos val="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D57-444D-B9D3-B62559A699A0}"/>
                </c:ext>
              </c:extLst>
            </c:dLbl>
            <c:dLbl>
              <c:idx val="1"/>
              <c:layout>
                <c:manualLayout>
                  <c:x val="-5.8136051150559483E-2"/>
                  <c:y val="-6.3498493556466752E-4"/>
                </c:manualLayout>
              </c:layout>
              <c:tx>
                <c:rich>
                  <a:bodyPr/>
                  <a:lstStyle/>
                  <a:p>
                    <a:pPr>
                      <a:defRPr sz="800" b="1"/>
                    </a:pPr>
                    <a:r>
                      <a:rPr lang="ja-JP" altLang="en-US" sz="800" b="1"/>
                      <a:t>旭</a:t>
                    </a:r>
                  </a:p>
                </c:rich>
              </c:tx>
              <c:spPr/>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7D57-444D-B9D3-B62559A699A0}"/>
                </c:ext>
              </c:extLst>
            </c:dLbl>
            <c:dLbl>
              <c:idx val="2"/>
              <c:layout>
                <c:manualLayout>
                  <c:x val="-6.9747500720528335E-2"/>
                  <c:y val="2.6834949489834671E-3"/>
                </c:manualLayout>
              </c:layout>
              <c:tx>
                <c:rich>
                  <a:bodyPr/>
                  <a:lstStyle/>
                  <a:p>
                    <a:r>
                      <a:rPr lang="ja-JP" altLang="en-US" sz="800" b="1"/>
                      <a:t>西成</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5-7D57-444D-B9D3-B62559A699A0}"/>
                </c:ext>
              </c:extLst>
            </c:dLbl>
            <c:dLbl>
              <c:idx val="3"/>
              <c:layout>
                <c:manualLayout>
                  <c:x val="-6.2896846798259812E-2"/>
                  <c:y val="2.3867016622922134E-3"/>
                </c:manualLayout>
              </c:layout>
              <c:tx>
                <c:rich>
                  <a:bodyPr/>
                  <a:lstStyle/>
                  <a:p>
                    <a:r>
                      <a:rPr lang="ja-JP" altLang="en-US" sz="800" b="1"/>
                      <a:t>城東</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7D57-444D-B9D3-B62559A699A0}"/>
                </c:ext>
              </c:extLst>
            </c:dLbl>
            <c:dLbl>
              <c:idx val="4"/>
              <c:layout>
                <c:manualLayout>
                  <c:x val="-6.2452989609175544E-2"/>
                  <c:y val="-1.5647794025746783E-2"/>
                </c:manualLayout>
              </c:layout>
              <c:tx>
                <c:rich>
                  <a:bodyPr/>
                  <a:lstStyle/>
                  <a:p>
                    <a:r>
                      <a:rPr lang="ja-JP" altLang="en-US" sz="800" b="1"/>
                      <a:t>住吉</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7-7D57-444D-B9D3-B62559A699A0}"/>
                </c:ext>
              </c:extLst>
            </c:dLbl>
            <c:dLbl>
              <c:idx val="5"/>
              <c:layout>
                <c:manualLayout>
                  <c:x val="-7.1795062122842881E-2"/>
                  <c:y val="-6.4308681672025725E-4"/>
                </c:manualLayout>
              </c:layout>
              <c:tx>
                <c:rich>
                  <a:bodyPr/>
                  <a:lstStyle/>
                  <a:p>
                    <a:r>
                      <a:rPr lang="ja-JP" altLang="en-US" sz="800" b="1"/>
                      <a:t>生野</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8-7D57-444D-B9D3-B62559A699A0}"/>
                </c:ext>
              </c:extLst>
            </c:dLbl>
            <c:dLbl>
              <c:idx val="6"/>
              <c:layout/>
              <c:tx>
                <c:rich>
                  <a:bodyPr/>
                  <a:lstStyle/>
                  <a:p>
                    <a:r>
                      <a:rPr lang="ja-JP" altLang="en-US" sz="800" b="1"/>
                      <a:t>淀川</a:t>
                    </a:r>
                  </a:p>
                </c:rich>
              </c:tx>
              <c:dLblPos val="t"/>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9-7D57-444D-B9D3-B62559A699A0}"/>
                </c:ext>
              </c:extLst>
            </c:dLbl>
            <c:dLbl>
              <c:idx val="7"/>
              <c:layout>
                <c:manualLayout>
                  <c:x val="-6.4311113508071768E-2"/>
                  <c:y val="-1.3792775903012065E-2"/>
                </c:manualLayout>
              </c:layout>
              <c:tx>
                <c:rich>
                  <a:bodyPr/>
                  <a:lstStyle/>
                  <a:p>
                    <a:r>
                      <a:rPr lang="ja-JP" altLang="en-US" sz="800" b="1"/>
                      <a:t>都島</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A-7D57-444D-B9D3-B62559A699A0}"/>
                </c:ext>
              </c:extLst>
            </c:dLbl>
            <c:dLbl>
              <c:idx val="8"/>
              <c:layout>
                <c:manualLayout>
                  <c:x val="-6.8018949223396536E-3"/>
                  <c:y val="1.556335178186527E-3"/>
                </c:manualLayout>
              </c:layout>
              <c:tx>
                <c:rich>
                  <a:bodyPr/>
                  <a:lstStyle/>
                  <a:p>
                    <a:r>
                      <a:rPr lang="ja-JP" altLang="en-US" sz="800" b="1"/>
                      <a:t>港</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B-7D57-444D-B9D3-B62559A699A0}"/>
                </c:ext>
              </c:extLst>
            </c:dLbl>
            <c:dLbl>
              <c:idx val="9"/>
              <c:layout>
                <c:manualLayout>
                  <c:x val="-8.3422761243690122E-2"/>
                  <c:y val="2.7965932880653015E-2"/>
                </c:manualLayout>
              </c:layout>
              <c:tx>
                <c:rich>
                  <a:bodyPr/>
                  <a:lstStyle/>
                  <a:p>
                    <a:r>
                      <a:rPr lang="ja-JP" altLang="en-US" sz="800" b="1"/>
                      <a:t>西淀川</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C-7D57-444D-B9D3-B62559A699A0}"/>
                </c:ext>
              </c:extLst>
            </c:dLbl>
            <c:dLbl>
              <c:idx val="10"/>
              <c:layout>
                <c:manualLayout>
                  <c:x val="-6.7608492431596737E-2"/>
                  <c:y val="0.11078565179352581"/>
                </c:manualLayout>
              </c:layout>
              <c:tx>
                <c:rich>
                  <a:bodyPr/>
                  <a:lstStyle/>
                  <a:p>
                    <a:r>
                      <a:rPr lang="ja-JP" altLang="en-US" sz="800" b="1"/>
                      <a:t>東淀川</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D-7D57-444D-B9D3-B62559A699A0}"/>
                </c:ext>
              </c:extLst>
            </c:dLbl>
            <c:dLbl>
              <c:idx val="11"/>
              <c:layout>
                <c:manualLayout>
                  <c:x val="-4.9263653687124723E-2"/>
                  <c:y val="-0.13319835020622423"/>
                </c:manualLayout>
              </c:layout>
              <c:tx>
                <c:rich>
                  <a:bodyPr/>
                  <a:lstStyle/>
                  <a:p>
                    <a:pPr>
                      <a:defRPr/>
                    </a:pPr>
                    <a:r>
                      <a:rPr lang="ja-JP" altLang="en-US" sz="800" b="1"/>
                      <a:t>大阪市</a:t>
                    </a:r>
                  </a:p>
                </c:rich>
              </c:tx>
              <c:spPr>
                <a:ln>
                  <a:noFill/>
                </a:ln>
              </c:spPr>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1-7D57-444D-B9D3-B62559A699A0}"/>
                </c:ext>
              </c:extLst>
            </c:dLbl>
            <c:dLbl>
              <c:idx val="12"/>
              <c:layout>
                <c:manualLayout>
                  <c:x val="-9.4989191692074953E-2"/>
                  <c:y val="-0.12147013830485846"/>
                </c:manualLayout>
              </c:layout>
              <c:tx>
                <c:rich>
                  <a:bodyPr/>
                  <a:lstStyle/>
                  <a:p>
                    <a:r>
                      <a:rPr lang="ja-JP" altLang="en-US" sz="800" b="1"/>
                      <a:t>住之江</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E-7D57-444D-B9D3-B62559A699A0}"/>
                </c:ext>
              </c:extLst>
            </c:dLbl>
            <c:dLbl>
              <c:idx val="13"/>
              <c:layout>
                <c:manualLayout>
                  <c:x val="-6.3594036515247351E-2"/>
                  <c:y val="2.7331189710610933E-2"/>
                </c:manualLayout>
              </c:layout>
              <c:tx>
                <c:rich>
                  <a:bodyPr/>
                  <a:lstStyle/>
                  <a:p>
                    <a:r>
                      <a:rPr lang="ja-JP" altLang="en-US" sz="800" b="1"/>
                      <a:t>大正</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7D57-444D-B9D3-B62559A699A0}"/>
                </c:ext>
              </c:extLst>
            </c:dLbl>
            <c:dLbl>
              <c:idx val="14"/>
              <c:layout>
                <c:manualLayout>
                  <c:x val="6.3882716715205123E-2"/>
                  <c:y val="6.1872765904261967E-2"/>
                </c:manualLayout>
              </c:layout>
              <c:tx>
                <c:rich>
                  <a:bodyPr/>
                  <a:lstStyle/>
                  <a:p>
                    <a:r>
                      <a:rPr lang="ja-JP" altLang="en-US" sz="800" b="1"/>
                      <a:t>福島</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0-7D57-444D-B9D3-B62559A699A0}"/>
                </c:ext>
              </c:extLst>
            </c:dLbl>
            <c:dLbl>
              <c:idx val="15"/>
              <c:layout>
                <c:manualLayout>
                  <c:x val="-6.040574551468738E-2"/>
                  <c:y val="-1.9733283339582554E-2"/>
                </c:manualLayout>
              </c:layout>
              <c:tx>
                <c:rich>
                  <a:bodyPr/>
                  <a:lstStyle/>
                  <a:p>
                    <a:r>
                      <a:rPr lang="ja-JP" altLang="en-US" sz="800" b="1"/>
                      <a:t>東成</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1-7D57-444D-B9D3-B62559A699A0}"/>
                </c:ext>
              </c:extLst>
            </c:dLbl>
            <c:dLbl>
              <c:idx val="16"/>
              <c:layout>
                <c:manualLayout>
                  <c:x val="-4.9189587602919499E-2"/>
                  <c:y val="-3.2380952380952378E-2"/>
                </c:manualLayout>
              </c:layout>
              <c:tx>
                <c:rich>
                  <a:bodyPr/>
                  <a:lstStyle/>
                  <a:p>
                    <a:r>
                      <a:rPr lang="ja-JP" altLang="en-US" sz="800" b="1"/>
                      <a:t>中央区</a:t>
                    </a:r>
                  </a:p>
                </c:rich>
              </c:tx>
              <c:dLblPos val="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D57-444D-B9D3-B62559A699A0}"/>
                </c:ext>
              </c:extLst>
            </c:dLbl>
            <c:dLbl>
              <c:idx val="17"/>
              <c:layout>
                <c:manualLayout>
                  <c:x val="-1.7077014044615257E-2"/>
                  <c:y val="3.6504874124467027E-2"/>
                </c:manualLayout>
              </c:layout>
              <c:tx>
                <c:rich>
                  <a:bodyPr/>
                  <a:lstStyle/>
                  <a:p>
                    <a:r>
                      <a:rPr lang="ja-JP" altLang="en-US" sz="800" b="1"/>
                      <a:t>阿倍野</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2-7D57-444D-B9D3-B62559A699A0}"/>
                </c:ext>
              </c:extLst>
            </c:dLbl>
            <c:dLbl>
              <c:idx val="18"/>
              <c:layout>
                <c:manualLayout>
                  <c:x val="-3.5503181965268041E-2"/>
                  <c:y val="3.4245219347581554E-2"/>
                </c:manualLayout>
              </c:layout>
              <c:tx>
                <c:rich>
                  <a:bodyPr/>
                  <a:lstStyle/>
                  <a:p>
                    <a:r>
                      <a:rPr lang="ja-JP" altLang="en-US" sz="800" b="1"/>
                      <a:t>東住吉</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3-7D57-444D-B9D3-B62559A699A0}"/>
                </c:ext>
              </c:extLst>
            </c:dLbl>
            <c:dLbl>
              <c:idx val="19"/>
              <c:layout>
                <c:manualLayout>
                  <c:x val="2.8417107108186818E-2"/>
                  <c:y val="7.5312335958005253E-2"/>
                </c:manualLayout>
              </c:layout>
              <c:tx>
                <c:rich>
                  <a:bodyPr/>
                  <a:lstStyle/>
                  <a:p>
                    <a:r>
                      <a:rPr lang="ja-JP" altLang="en-US" sz="800" b="1"/>
                      <a:t>鶴見</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4-7D57-444D-B9D3-B62559A699A0}"/>
                </c:ext>
              </c:extLst>
            </c:dLbl>
            <c:dLbl>
              <c:idx val="20"/>
              <c:layout>
                <c:manualLayout>
                  <c:x val="-3.7535540541339341E-2"/>
                  <c:y val="2.7331189710610933E-2"/>
                </c:manualLayout>
              </c:layout>
              <c:tx>
                <c:rich>
                  <a:bodyPr/>
                  <a:lstStyle/>
                  <a:p>
                    <a:r>
                      <a:rPr lang="ja-JP" altLang="en-US" sz="800" b="1"/>
                      <a:t>北区</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5-7D57-444D-B9D3-B62559A699A0}"/>
                </c:ext>
              </c:extLst>
            </c:dLbl>
            <c:dLbl>
              <c:idx val="21"/>
              <c:layout>
                <c:manualLayout>
                  <c:x val="-1.139269406392694E-2"/>
                  <c:y val="1.1111111111111112E-2"/>
                </c:manualLayout>
              </c:layout>
              <c:tx>
                <c:rich>
                  <a:bodyPr/>
                  <a:lstStyle/>
                  <a:p>
                    <a:r>
                      <a:rPr lang="ja-JP" altLang="en-US" sz="800" b="1"/>
                      <a:t>天王寺</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6-7D57-444D-B9D3-B62559A699A0}"/>
                </c:ext>
              </c:extLst>
            </c:dLbl>
            <c:dLbl>
              <c:idx val="22"/>
              <c:layout>
                <c:manualLayout>
                  <c:x val="-5.776255707762557E-3"/>
                  <c:y val="-1.650793650793651E-2"/>
                </c:manualLayout>
              </c:layout>
              <c:tx>
                <c:rich>
                  <a:bodyPr/>
                  <a:lstStyle/>
                  <a:p>
                    <a:r>
                      <a:rPr lang="ja-JP" altLang="en-US" sz="800" b="1"/>
                      <a:t>浪速</a:t>
                    </a:r>
                    <a:endParaRPr lang="ja-JP" altLang="en-US"/>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7-7D57-444D-B9D3-B62559A699A0}"/>
                </c:ext>
              </c:extLst>
            </c:dLbl>
            <c:dLbl>
              <c:idx val="23"/>
              <c:layout>
                <c:manualLayout>
                  <c:x val="-4.0082870162138129E-2"/>
                  <c:y val="5.6456688174144336E-2"/>
                </c:manualLayout>
              </c:layout>
              <c:tx>
                <c:rich>
                  <a:bodyPr/>
                  <a:lstStyle/>
                  <a:p>
                    <a:r>
                      <a:rPr lang="ja-JP" altLang="en-US" sz="800" b="1"/>
                      <a:t>平野</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8-7D57-444D-B9D3-B62559A699A0}"/>
                </c:ext>
              </c:extLst>
            </c:dLbl>
            <c:dLbl>
              <c:idx val="24"/>
              <c:layout>
                <c:manualLayout>
                  <c:x val="-5.7615397829261323E-3"/>
                  <c:y val="8.9645409931886407E-3"/>
                </c:manualLayout>
              </c:layout>
              <c:tx>
                <c:rich>
                  <a:bodyPr/>
                  <a:lstStyle/>
                  <a:p>
                    <a:r>
                      <a:rPr lang="ja-JP" altLang="en-US" sz="800" b="1"/>
                      <a:t>此花</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9-7D57-444D-B9D3-B62559A699A0}"/>
                </c:ext>
              </c:extLst>
            </c:dLbl>
            <c:spPr>
              <a:noFill/>
              <a:ln>
                <a:noFill/>
              </a:ln>
              <a:effectLst/>
            </c:sp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'Ⅲ-1(2)-2'!$C$5:$C$29</c:f>
              <c:numCache>
                <c:formatCode>General</c:formatCode>
                <c:ptCount val="25"/>
                <c:pt idx="0">
                  <c:v>5.13</c:v>
                </c:pt>
                <c:pt idx="1">
                  <c:v>4.1100000000000003</c:v>
                </c:pt>
                <c:pt idx="2">
                  <c:v>3.62</c:v>
                </c:pt>
                <c:pt idx="3">
                  <c:v>4.2300000000000004</c:v>
                </c:pt>
                <c:pt idx="4">
                  <c:v>3.37</c:v>
                </c:pt>
                <c:pt idx="5">
                  <c:v>2.69</c:v>
                </c:pt>
                <c:pt idx="6">
                  <c:v>5</c:v>
                </c:pt>
                <c:pt idx="7">
                  <c:v>4.6900000000000004</c:v>
                </c:pt>
                <c:pt idx="8">
                  <c:v>2.84</c:v>
                </c:pt>
                <c:pt idx="9">
                  <c:v>3.66</c:v>
                </c:pt>
                <c:pt idx="10">
                  <c:v>4.84</c:v>
                </c:pt>
                <c:pt idx="11">
                  <c:v>5.55</c:v>
                </c:pt>
                <c:pt idx="12">
                  <c:v>4.93</c:v>
                </c:pt>
                <c:pt idx="13">
                  <c:v>2.92</c:v>
                </c:pt>
                <c:pt idx="14">
                  <c:v>5.01</c:v>
                </c:pt>
                <c:pt idx="15">
                  <c:v>4.16</c:v>
                </c:pt>
                <c:pt idx="16">
                  <c:v>7.44</c:v>
                </c:pt>
                <c:pt idx="17">
                  <c:v>5.85</c:v>
                </c:pt>
                <c:pt idx="18">
                  <c:v>3.83</c:v>
                </c:pt>
                <c:pt idx="19">
                  <c:v>5.01</c:v>
                </c:pt>
                <c:pt idx="20">
                  <c:v>8.51</c:v>
                </c:pt>
                <c:pt idx="21">
                  <c:v>5.53</c:v>
                </c:pt>
                <c:pt idx="22">
                  <c:v>6.43</c:v>
                </c:pt>
                <c:pt idx="23">
                  <c:v>3.62</c:v>
                </c:pt>
                <c:pt idx="24">
                  <c:v>4.88</c:v>
                </c:pt>
              </c:numCache>
            </c:numRef>
          </c:xVal>
          <c:yVal>
            <c:numRef>
              <c:f>'Ⅲ-1(2)-2'!$D$5:$D$29</c:f>
              <c:numCache>
                <c:formatCode>General</c:formatCode>
                <c:ptCount val="25"/>
                <c:pt idx="0">
                  <c:v>11.33</c:v>
                </c:pt>
                <c:pt idx="1">
                  <c:v>9.4499999999999993</c:v>
                </c:pt>
                <c:pt idx="2">
                  <c:v>8.5</c:v>
                </c:pt>
                <c:pt idx="3">
                  <c:v>8.76</c:v>
                </c:pt>
                <c:pt idx="4">
                  <c:v>7.75</c:v>
                </c:pt>
                <c:pt idx="5">
                  <c:v>7.04</c:v>
                </c:pt>
                <c:pt idx="6">
                  <c:v>9.33</c:v>
                </c:pt>
                <c:pt idx="7">
                  <c:v>9.01</c:v>
                </c:pt>
                <c:pt idx="8">
                  <c:v>6.96</c:v>
                </c:pt>
                <c:pt idx="9">
                  <c:v>7.68</c:v>
                </c:pt>
                <c:pt idx="10">
                  <c:v>8.85</c:v>
                </c:pt>
                <c:pt idx="11">
                  <c:v>9.51</c:v>
                </c:pt>
                <c:pt idx="12">
                  <c:v>8.8699999999999992</c:v>
                </c:pt>
                <c:pt idx="13">
                  <c:v>6.74</c:v>
                </c:pt>
                <c:pt idx="14">
                  <c:v>8.81</c:v>
                </c:pt>
                <c:pt idx="15">
                  <c:v>7.91</c:v>
                </c:pt>
                <c:pt idx="16">
                  <c:v>11.12</c:v>
                </c:pt>
                <c:pt idx="17">
                  <c:v>9.5</c:v>
                </c:pt>
                <c:pt idx="18">
                  <c:v>7.38</c:v>
                </c:pt>
                <c:pt idx="19">
                  <c:v>8.5399999999999991</c:v>
                </c:pt>
                <c:pt idx="20">
                  <c:v>11.95</c:v>
                </c:pt>
                <c:pt idx="21">
                  <c:v>8.8800000000000008</c:v>
                </c:pt>
                <c:pt idx="22">
                  <c:v>9.64</c:v>
                </c:pt>
                <c:pt idx="23">
                  <c:v>6.67</c:v>
                </c:pt>
                <c:pt idx="24">
                  <c:v>7.53</c:v>
                </c:pt>
              </c:numCache>
            </c:numRef>
          </c:yVal>
          <c:smooth val="0"/>
          <c:extLst>
            <c:ext xmlns:c16="http://schemas.microsoft.com/office/drawing/2014/chart" uri="{C3380CC4-5D6E-409C-BE32-E72D297353CC}">
              <c16:uniqueId val="{0000001A-7D57-444D-B9D3-B62559A699A0}"/>
            </c:ext>
          </c:extLst>
        </c:ser>
        <c:dLbls>
          <c:showLegendKey val="0"/>
          <c:showVal val="0"/>
          <c:showCatName val="0"/>
          <c:showSerName val="0"/>
          <c:showPercent val="0"/>
          <c:showBubbleSize val="0"/>
        </c:dLbls>
        <c:axId val="169850752"/>
        <c:axId val="169852288"/>
      </c:scatterChart>
      <c:valAx>
        <c:axId val="169850752"/>
        <c:scaling>
          <c:orientation val="minMax"/>
          <c:max val="10"/>
          <c:min val="2"/>
        </c:scaling>
        <c:delete val="0"/>
        <c:axPos val="b"/>
        <c:majorGridlines/>
        <c:numFmt formatCode="General" sourceLinked="0"/>
        <c:majorTickMark val="out"/>
        <c:minorTickMark val="none"/>
        <c:tickLblPos val="nextTo"/>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69852288"/>
        <c:crosses val="autoZero"/>
        <c:crossBetween val="midCat"/>
        <c:majorUnit val="1"/>
      </c:valAx>
      <c:valAx>
        <c:axId val="169852288"/>
        <c:scaling>
          <c:orientation val="minMax"/>
          <c:max val="13"/>
          <c:min val="6"/>
        </c:scaling>
        <c:delete val="0"/>
        <c:axPos val="l"/>
        <c:majorGridlines/>
        <c:numFmt formatCode="General" sourceLinked="0"/>
        <c:majorTickMark val="out"/>
        <c:minorTickMark val="none"/>
        <c:tickLblPos val="nextTo"/>
        <c:crossAx val="169850752"/>
        <c:crosses val="autoZero"/>
        <c:crossBetween val="midCat"/>
        <c:majorUnit val="1.5"/>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1907951793800166"/>
          <c:y val="8.5325853220115058E-2"/>
          <c:w val="0.79624412136196288"/>
          <c:h val="0.80195312753959491"/>
        </c:manualLayout>
      </c:layout>
      <c:scatterChart>
        <c:scatterStyle val="lineMarker"/>
        <c:varyColors val="0"/>
        <c:ser>
          <c:idx val="0"/>
          <c:order val="0"/>
          <c:spPr>
            <a:ln w="28575">
              <a:noFill/>
            </a:ln>
          </c:spPr>
          <c:dPt>
            <c:idx val="0"/>
            <c:marker>
              <c:symbol val="circle"/>
              <c:size val="8"/>
              <c:spPr>
                <a:solidFill>
                  <a:schemeClr val="accent3">
                    <a:lumMod val="75000"/>
                  </a:schemeClr>
                </a:solidFill>
              </c:spPr>
            </c:marker>
            <c:bubble3D val="0"/>
            <c:extLst>
              <c:ext xmlns:c16="http://schemas.microsoft.com/office/drawing/2014/chart" uri="{C3380CC4-5D6E-409C-BE32-E72D297353CC}">
                <c16:uniqueId val="{00000000-B5A8-48CC-882D-870967E02A03}"/>
              </c:ext>
            </c:extLst>
          </c:dPt>
          <c:dPt>
            <c:idx val="1"/>
            <c:marker>
              <c:symbol val="square"/>
              <c:size val="7"/>
            </c:marker>
            <c:bubble3D val="0"/>
            <c:extLst>
              <c:ext xmlns:c16="http://schemas.microsoft.com/office/drawing/2014/chart" uri="{C3380CC4-5D6E-409C-BE32-E72D297353CC}">
                <c16:uniqueId val="{00000001-B5A8-48CC-882D-870967E02A03}"/>
              </c:ext>
            </c:extLst>
          </c:dPt>
          <c:dPt>
            <c:idx val="2"/>
            <c:marker>
              <c:symbol val="circle"/>
              <c:size val="7"/>
              <c:spPr>
                <a:noFill/>
              </c:spPr>
            </c:marker>
            <c:bubble3D val="0"/>
            <c:extLst>
              <c:ext xmlns:c16="http://schemas.microsoft.com/office/drawing/2014/chart" uri="{C3380CC4-5D6E-409C-BE32-E72D297353CC}">
                <c16:uniqueId val="{00000002-B5A8-48CC-882D-870967E02A03}"/>
              </c:ext>
            </c:extLst>
          </c:dPt>
          <c:dPt>
            <c:idx val="3"/>
            <c:marker>
              <c:symbol val="x"/>
              <c:size val="7"/>
            </c:marker>
            <c:bubble3D val="0"/>
            <c:extLst>
              <c:ext xmlns:c16="http://schemas.microsoft.com/office/drawing/2014/chart" uri="{C3380CC4-5D6E-409C-BE32-E72D297353CC}">
                <c16:uniqueId val="{00000003-B5A8-48CC-882D-870967E02A03}"/>
              </c:ext>
            </c:extLst>
          </c:dPt>
          <c:dPt>
            <c:idx val="4"/>
            <c:marker>
              <c:symbol val="x"/>
              <c:size val="7"/>
            </c:marker>
            <c:bubble3D val="0"/>
            <c:extLst>
              <c:ext xmlns:c16="http://schemas.microsoft.com/office/drawing/2014/chart" uri="{C3380CC4-5D6E-409C-BE32-E72D297353CC}">
                <c16:uniqueId val="{00000004-B5A8-48CC-882D-870967E02A03}"/>
              </c:ext>
            </c:extLst>
          </c:dPt>
          <c:dPt>
            <c:idx val="5"/>
            <c:marker>
              <c:symbol val="star"/>
              <c:size val="7"/>
            </c:marker>
            <c:bubble3D val="0"/>
            <c:extLst>
              <c:ext xmlns:c16="http://schemas.microsoft.com/office/drawing/2014/chart" uri="{C3380CC4-5D6E-409C-BE32-E72D297353CC}">
                <c16:uniqueId val="{00000005-B5A8-48CC-882D-870967E02A03}"/>
              </c:ext>
            </c:extLst>
          </c:dPt>
          <c:dPt>
            <c:idx val="6"/>
            <c:marker>
              <c:symbol val="x"/>
              <c:size val="7"/>
            </c:marker>
            <c:bubble3D val="0"/>
            <c:extLst>
              <c:ext xmlns:c16="http://schemas.microsoft.com/office/drawing/2014/chart" uri="{C3380CC4-5D6E-409C-BE32-E72D297353CC}">
                <c16:uniqueId val="{00000006-B5A8-48CC-882D-870967E02A03}"/>
              </c:ext>
            </c:extLst>
          </c:dPt>
          <c:dPt>
            <c:idx val="7"/>
            <c:marker>
              <c:symbol val="square"/>
              <c:size val="7"/>
            </c:marker>
            <c:bubble3D val="0"/>
            <c:extLst>
              <c:ext xmlns:c16="http://schemas.microsoft.com/office/drawing/2014/chart" uri="{C3380CC4-5D6E-409C-BE32-E72D297353CC}">
                <c16:uniqueId val="{00000007-B5A8-48CC-882D-870967E02A03}"/>
              </c:ext>
            </c:extLst>
          </c:dPt>
          <c:dPt>
            <c:idx val="8"/>
            <c:marker>
              <c:symbol val="triangle"/>
              <c:size val="7"/>
            </c:marker>
            <c:bubble3D val="0"/>
            <c:extLst>
              <c:ext xmlns:c16="http://schemas.microsoft.com/office/drawing/2014/chart" uri="{C3380CC4-5D6E-409C-BE32-E72D297353CC}">
                <c16:uniqueId val="{00000008-B5A8-48CC-882D-870967E02A03}"/>
              </c:ext>
            </c:extLst>
          </c:dPt>
          <c:dPt>
            <c:idx val="9"/>
            <c:marker>
              <c:symbol val="circle"/>
              <c:size val="7"/>
              <c:spPr>
                <a:noFill/>
              </c:spPr>
            </c:marker>
            <c:bubble3D val="0"/>
            <c:extLst>
              <c:ext xmlns:c16="http://schemas.microsoft.com/office/drawing/2014/chart" uri="{C3380CC4-5D6E-409C-BE32-E72D297353CC}">
                <c16:uniqueId val="{00000009-B5A8-48CC-882D-870967E02A03}"/>
              </c:ext>
            </c:extLst>
          </c:dPt>
          <c:dPt>
            <c:idx val="10"/>
            <c:marker>
              <c:symbol val="circle"/>
              <c:size val="7"/>
              <c:spPr>
                <a:noFill/>
              </c:spPr>
            </c:marker>
            <c:bubble3D val="0"/>
            <c:extLst>
              <c:ext xmlns:c16="http://schemas.microsoft.com/office/drawing/2014/chart" uri="{C3380CC4-5D6E-409C-BE32-E72D297353CC}">
                <c16:uniqueId val="{0000000A-B5A8-48CC-882D-870967E02A03}"/>
              </c:ext>
            </c:extLst>
          </c:dPt>
          <c:dPt>
            <c:idx val="11"/>
            <c:marker>
              <c:symbol val="x"/>
              <c:size val="7"/>
            </c:marker>
            <c:bubble3D val="0"/>
            <c:extLst>
              <c:ext xmlns:c16="http://schemas.microsoft.com/office/drawing/2014/chart" uri="{C3380CC4-5D6E-409C-BE32-E72D297353CC}">
                <c16:uniqueId val="{0000000B-B5A8-48CC-882D-870967E02A03}"/>
              </c:ext>
            </c:extLst>
          </c:dPt>
          <c:dPt>
            <c:idx val="12"/>
            <c:marker>
              <c:symbol val="x"/>
              <c:size val="7"/>
            </c:marker>
            <c:bubble3D val="0"/>
            <c:extLst>
              <c:ext xmlns:c16="http://schemas.microsoft.com/office/drawing/2014/chart" uri="{C3380CC4-5D6E-409C-BE32-E72D297353CC}">
                <c16:uniqueId val="{0000000C-B5A8-48CC-882D-870967E02A03}"/>
              </c:ext>
            </c:extLst>
          </c:dPt>
          <c:dPt>
            <c:idx val="13"/>
            <c:marker>
              <c:symbol val="x"/>
              <c:size val="7"/>
            </c:marker>
            <c:bubble3D val="0"/>
            <c:extLst>
              <c:ext xmlns:c16="http://schemas.microsoft.com/office/drawing/2014/chart" uri="{C3380CC4-5D6E-409C-BE32-E72D297353CC}">
                <c16:uniqueId val="{0000000D-B5A8-48CC-882D-870967E02A03}"/>
              </c:ext>
            </c:extLst>
          </c:dPt>
          <c:dPt>
            <c:idx val="14"/>
            <c:marker>
              <c:symbol val="circle"/>
              <c:size val="7"/>
              <c:spPr>
                <a:noFill/>
              </c:spPr>
            </c:marker>
            <c:bubble3D val="0"/>
            <c:extLst>
              <c:ext xmlns:c16="http://schemas.microsoft.com/office/drawing/2014/chart" uri="{C3380CC4-5D6E-409C-BE32-E72D297353CC}">
                <c16:uniqueId val="{0000000E-B5A8-48CC-882D-870967E02A03}"/>
              </c:ext>
            </c:extLst>
          </c:dPt>
          <c:dPt>
            <c:idx val="16"/>
            <c:marker>
              <c:symbol val="x"/>
              <c:size val="7"/>
            </c:marker>
            <c:bubble3D val="0"/>
            <c:extLst>
              <c:ext xmlns:c16="http://schemas.microsoft.com/office/drawing/2014/chart" uri="{C3380CC4-5D6E-409C-BE32-E72D297353CC}">
                <c16:uniqueId val="{0000000F-B5A8-48CC-882D-870967E02A03}"/>
              </c:ext>
            </c:extLst>
          </c:dPt>
          <c:dPt>
            <c:idx val="17"/>
            <c:marker>
              <c:symbol val="x"/>
              <c:size val="7"/>
            </c:marker>
            <c:bubble3D val="0"/>
            <c:extLst>
              <c:ext xmlns:c16="http://schemas.microsoft.com/office/drawing/2014/chart" uri="{C3380CC4-5D6E-409C-BE32-E72D297353CC}">
                <c16:uniqueId val="{00000010-B5A8-48CC-882D-870967E02A03}"/>
              </c:ext>
            </c:extLst>
          </c:dPt>
          <c:dPt>
            <c:idx val="18"/>
            <c:marker>
              <c:symbol val="x"/>
              <c:size val="7"/>
            </c:marker>
            <c:bubble3D val="0"/>
            <c:extLst>
              <c:ext xmlns:c16="http://schemas.microsoft.com/office/drawing/2014/chart" uri="{C3380CC4-5D6E-409C-BE32-E72D297353CC}">
                <c16:uniqueId val="{00000011-B5A8-48CC-882D-870967E02A03}"/>
              </c:ext>
            </c:extLst>
          </c:dPt>
          <c:dPt>
            <c:idx val="19"/>
            <c:marker>
              <c:symbol val="star"/>
              <c:size val="7"/>
            </c:marker>
            <c:bubble3D val="0"/>
            <c:extLst>
              <c:ext xmlns:c16="http://schemas.microsoft.com/office/drawing/2014/chart" uri="{C3380CC4-5D6E-409C-BE32-E72D297353CC}">
                <c16:uniqueId val="{00000012-B5A8-48CC-882D-870967E02A03}"/>
              </c:ext>
            </c:extLst>
          </c:dPt>
          <c:dPt>
            <c:idx val="20"/>
            <c:marker>
              <c:symbol val="square"/>
              <c:size val="7"/>
            </c:marker>
            <c:bubble3D val="0"/>
            <c:extLst>
              <c:ext xmlns:c16="http://schemas.microsoft.com/office/drawing/2014/chart" uri="{C3380CC4-5D6E-409C-BE32-E72D297353CC}">
                <c16:uniqueId val="{00000013-B5A8-48CC-882D-870967E02A03}"/>
              </c:ext>
            </c:extLst>
          </c:dPt>
          <c:dPt>
            <c:idx val="21"/>
            <c:marker>
              <c:symbol val="star"/>
              <c:size val="7"/>
            </c:marker>
            <c:bubble3D val="0"/>
            <c:extLst>
              <c:ext xmlns:c16="http://schemas.microsoft.com/office/drawing/2014/chart" uri="{C3380CC4-5D6E-409C-BE32-E72D297353CC}">
                <c16:uniqueId val="{00000014-B5A8-48CC-882D-870967E02A03}"/>
              </c:ext>
            </c:extLst>
          </c:dPt>
          <c:dPt>
            <c:idx val="22"/>
            <c:marker>
              <c:symbol val="star"/>
              <c:size val="7"/>
            </c:marker>
            <c:bubble3D val="0"/>
            <c:extLst>
              <c:ext xmlns:c16="http://schemas.microsoft.com/office/drawing/2014/chart" uri="{C3380CC4-5D6E-409C-BE32-E72D297353CC}">
                <c16:uniqueId val="{00000015-B5A8-48CC-882D-870967E02A03}"/>
              </c:ext>
            </c:extLst>
          </c:dPt>
          <c:dPt>
            <c:idx val="24"/>
            <c:marker>
              <c:symbol val="triangle"/>
              <c:size val="7"/>
            </c:marker>
            <c:bubble3D val="0"/>
            <c:extLst>
              <c:ext xmlns:c16="http://schemas.microsoft.com/office/drawing/2014/chart" uri="{C3380CC4-5D6E-409C-BE32-E72D297353CC}">
                <c16:uniqueId val="{00000016-B5A8-48CC-882D-870967E02A03}"/>
              </c:ext>
            </c:extLst>
          </c:dPt>
          <c:dLbls>
            <c:dLbl>
              <c:idx val="0"/>
              <c:layout/>
              <c:tx>
                <c:rich>
                  <a:bodyPr/>
                  <a:lstStyle/>
                  <a:p>
                    <a:pPr>
                      <a:defRPr/>
                    </a:pPr>
                    <a:r>
                      <a:rPr lang="ja-JP" altLang="en-US"/>
                      <a:t>大阪市平均</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5A8-48CC-882D-870967E02A03}"/>
                </c:ext>
              </c:extLst>
            </c:dLbl>
            <c:dLbl>
              <c:idx val="1"/>
              <c:layout/>
              <c:tx>
                <c:rich>
                  <a:bodyPr/>
                  <a:lstStyle/>
                  <a:p>
                    <a:pPr>
                      <a:defRPr/>
                    </a:pPr>
                    <a:r>
                      <a:rPr lang="ja-JP" altLang="en-US"/>
                      <a:t>都島</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5A8-48CC-882D-870967E02A03}"/>
                </c:ext>
              </c:extLst>
            </c:dLbl>
            <c:dLbl>
              <c:idx val="2"/>
              <c:layout>
                <c:manualLayout>
                  <c:x val="-2.1980193941462417E-2"/>
                  <c:y val="2.2518356006342964E-2"/>
                </c:manualLayout>
              </c:layout>
              <c:tx>
                <c:rich>
                  <a:bodyPr/>
                  <a:lstStyle/>
                  <a:p>
                    <a:pPr>
                      <a:defRPr/>
                    </a:pPr>
                    <a:r>
                      <a:rPr lang="ja-JP" altLang="en-US"/>
                      <a:t>福島</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5A8-48CC-882D-870967E02A03}"/>
                </c:ext>
              </c:extLst>
            </c:dLbl>
            <c:dLbl>
              <c:idx val="3"/>
              <c:layout>
                <c:manualLayout>
                  <c:x val="-4.3981236980947811E-3"/>
                  <c:y val="0"/>
                </c:manualLayout>
              </c:layout>
              <c:tx>
                <c:rich>
                  <a:bodyPr/>
                  <a:lstStyle/>
                  <a:p>
                    <a:pPr>
                      <a:defRPr/>
                    </a:pPr>
                    <a:r>
                      <a:rPr lang="ja-JP" altLang="en-US"/>
                      <a:t>此花</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5A8-48CC-882D-870967E02A03}"/>
                </c:ext>
              </c:extLst>
            </c:dLbl>
            <c:dLbl>
              <c:idx val="4"/>
              <c:layout>
                <c:manualLayout>
                  <c:x val="-2.1990618490473905E-3"/>
                  <c:y val="-5.3028700844847416E-3"/>
                </c:manualLayout>
              </c:layout>
              <c:tx>
                <c:rich>
                  <a:bodyPr/>
                  <a:lstStyle/>
                  <a:p>
                    <a:pPr>
                      <a:defRPr/>
                    </a:pPr>
                    <a:r>
                      <a:rPr lang="ja-JP" altLang="en-US"/>
                      <a:t>西</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5A8-48CC-882D-870967E02A03}"/>
                </c:ext>
              </c:extLst>
            </c:dLbl>
            <c:dLbl>
              <c:idx val="5"/>
              <c:layout>
                <c:manualLayout>
                  <c:x val="-5.7148677320195525E-2"/>
                  <c:y val="0"/>
                </c:manualLayout>
              </c:layout>
              <c:tx>
                <c:rich>
                  <a:bodyPr/>
                  <a:lstStyle/>
                  <a:p>
                    <a:pPr>
                      <a:defRPr/>
                    </a:pPr>
                    <a:r>
                      <a:rPr lang="ja-JP" altLang="en-US"/>
                      <a:t>港</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5A8-48CC-882D-870967E02A03}"/>
                </c:ext>
              </c:extLst>
            </c:dLbl>
            <c:dLbl>
              <c:idx val="6"/>
              <c:delete val="1"/>
              <c:extLst>
                <c:ext xmlns:c15="http://schemas.microsoft.com/office/drawing/2012/chart" uri="{CE6537A1-D6FC-4f65-9D91-7224C49458BB}"/>
                <c:ext xmlns:c16="http://schemas.microsoft.com/office/drawing/2014/chart" uri="{C3380CC4-5D6E-409C-BE32-E72D297353CC}">
                  <c16:uniqueId val="{00000006-B5A8-48CC-882D-870967E02A03}"/>
                </c:ext>
              </c:extLst>
            </c:dLbl>
            <c:dLbl>
              <c:idx val="7"/>
              <c:layout/>
              <c:tx>
                <c:rich>
                  <a:bodyPr/>
                  <a:lstStyle/>
                  <a:p>
                    <a:pPr>
                      <a:defRPr/>
                    </a:pPr>
                    <a:r>
                      <a:rPr lang="ja-JP" altLang="en-US"/>
                      <a:t>天王寺</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5A8-48CC-882D-870967E02A03}"/>
                </c:ext>
              </c:extLst>
            </c:dLbl>
            <c:dLbl>
              <c:idx val="8"/>
              <c:layout>
                <c:manualLayout>
                  <c:x val="-0.12959912136188906"/>
                  <c:y val="-0.33003293468819733"/>
                </c:manualLayout>
              </c:layout>
              <c:tx>
                <c:rich>
                  <a:bodyPr/>
                  <a:lstStyle/>
                  <a:p>
                    <a:pPr>
                      <a:defRPr/>
                    </a:pPr>
                    <a:r>
                      <a:rPr lang="ja-JP" altLang="en-US"/>
                      <a:t>北</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5A8-48CC-882D-870967E02A03}"/>
                </c:ext>
              </c:extLst>
            </c:dLbl>
            <c:dLbl>
              <c:idx val="9"/>
              <c:layout/>
              <c:tx>
                <c:rich>
                  <a:bodyPr/>
                  <a:lstStyle/>
                  <a:p>
                    <a:pPr>
                      <a:defRPr/>
                    </a:pPr>
                    <a:r>
                      <a:rPr lang="ja-JP" altLang="en-US"/>
                      <a:t>西淀川</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5A8-48CC-882D-870967E02A03}"/>
                </c:ext>
              </c:extLst>
            </c:dLbl>
            <c:dLbl>
              <c:idx val="10"/>
              <c:layout>
                <c:manualLayout>
                  <c:x val="-3.736632970048611E-2"/>
                  <c:y val="-2.5020395562603295E-2"/>
                </c:manualLayout>
              </c:layout>
              <c:tx>
                <c:rich>
                  <a:bodyPr/>
                  <a:lstStyle/>
                  <a:p>
                    <a:pPr>
                      <a:defRPr/>
                    </a:pPr>
                    <a:r>
                      <a:rPr lang="ja-JP" altLang="en-US"/>
                      <a:t>東淀川</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5A8-48CC-882D-870967E02A03}"/>
                </c:ext>
              </c:extLst>
            </c:dLbl>
            <c:dLbl>
              <c:idx val="11"/>
              <c:delete val="1"/>
              <c:extLst>
                <c:ext xmlns:c15="http://schemas.microsoft.com/office/drawing/2012/chart" uri="{CE6537A1-D6FC-4f65-9D91-7224C49458BB}"/>
                <c:ext xmlns:c16="http://schemas.microsoft.com/office/drawing/2014/chart" uri="{C3380CC4-5D6E-409C-BE32-E72D297353CC}">
                  <c16:uniqueId val="{0000000B-B5A8-48CC-882D-870967E02A03}"/>
                </c:ext>
              </c:extLst>
            </c:dLbl>
            <c:dLbl>
              <c:idx val="12"/>
              <c:delete val="1"/>
              <c:extLst>
                <c:ext xmlns:c15="http://schemas.microsoft.com/office/drawing/2012/chart" uri="{CE6537A1-D6FC-4f65-9D91-7224C49458BB}"/>
                <c:ext xmlns:c16="http://schemas.microsoft.com/office/drawing/2014/chart" uri="{C3380CC4-5D6E-409C-BE32-E72D297353CC}">
                  <c16:uniqueId val="{0000000C-B5A8-48CC-882D-870967E02A03}"/>
                </c:ext>
              </c:extLst>
            </c:dLbl>
            <c:dLbl>
              <c:idx val="13"/>
              <c:delete val="1"/>
              <c:extLst>
                <c:ext xmlns:c15="http://schemas.microsoft.com/office/drawing/2012/chart" uri="{CE6537A1-D6FC-4f65-9D91-7224C49458BB}"/>
                <c:ext xmlns:c16="http://schemas.microsoft.com/office/drawing/2014/chart" uri="{C3380CC4-5D6E-409C-BE32-E72D297353CC}">
                  <c16:uniqueId val="{0000000D-B5A8-48CC-882D-870967E02A03}"/>
                </c:ext>
              </c:extLst>
            </c:dLbl>
            <c:dLbl>
              <c:idx val="14"/>
              <c:layout>
                <c:manualLayout>
                  <c:x val="-8.7920775765849661E-3"/>
                  <c:y val="-5.0040791125206593E-3"/>
                </c:manualLayout>
              </c:layout>
              <c:tx>
                <c:rich>
                  <a:bodyPr/>
                  <a:lstStyle/>
                  <a:p>
                    <a:pPr>
                      <a:defRPr/>
                    </a:pPr>
                    <a:r>
                      <a:rPr lang="ja-JP" altLang="en-US"/>
                      <a:t>城東</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5A8-48CC-882D-870967E02A03}"/>
                </c:ext>
              </c:extLst>
            </c:dLbl>
            <c:dLbl>
              <c:idx val="15"/>
              <c:layout>
                <c:manualLayout>
                  <c:x val="-4.6128500823723231E-2"/>
                  <c:y val="-2.9042898252561369E-2"/>
                </c:manualLayout>
              </c:layout>
              <c:tx>
                <c:rich>
                  <a:bodyPr/>
                  <a:lstStyle/>
                  <a:p>
                    <a:pPr>
                      <a:defRPr/>
                    </a:pPr>
                    <a:r>
                      <a:rPr lang="ja-JP" altLang="en-US"/>
                      <a:t>阿倍野</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5A8-48CC-882D-870967E02A03}"/>
                </c:ext>
              </c:extLst>
            </c:dLbl>
            <c:dLbl>
              <c:idx val="16"/>
              <c:delete val="1"/>
              <c:extLst>
                <c:ext xmlns:c15="http://schemas.microsoft.com/office/drawing/2012/chart" uri="{CE6537A1-D6FC-4f65-9D91-7224C49458BB}"/>
                <c:ext xmlns:c16="http://schemas.microsoft.com/office/drawing/2014/chart" uri="{C3380CC4-5D6E-409C-BE32-E72D297353CC}">
                  <c16:uniqueId val="{0000000F-B5A8-48CC-882D-870967E02A03}"/>
                </c:ext>
              </c:extLst>
            </c:dLbl>
            <c:dLbl>
              <c:idx val="17"/>
              <c:delete val="1"/>
              <c:extLst>
                <c:ext xmlns:c15="http://schemas.microsoft.com/office/drawing/2012/chart" uri="{CE6537A1-D6FC-4f65-9D91-7224C49458BB}"/>
                <c:ext xmlns:c16="http://schemas.microsoft.com/office/drawing/2014/chart" uri="{C3380CC4-5D6E-409C-BE32-E72D297353CC}">
                  <c16:uniqueId val="{00000010-B5A8-48CC-882D-870967E02A03}"/>
                </c:ext>
              </c:extLst>
            </c:dLbl>
            <c:dLbl>
              <c:idx val="18"/>
              <c:delete val="1"/>
              <c:extLst>
                <c:ext xmlns:c15="http://schemas.microsoft.com/office/drawing/2012/chart" uri="{CE6537A1-D6FC-4f65-9D91-7224C49458BB}"/>
                <c:ext xmlns:c16="http://schemas.microsoft.com/office/drawing/2014/chart" uri="{C3380CC4-5D6E-409C-BE32-E72D297353CC}">
                  <c16:uniqueId val="{00000011-B5A8-48CC-882D-870967E02A03}"/>
                </c:ext>
              </c:extLst>
            </c:dLbl>
            <c:dLbl>
              <c:idx val="19"/>
              <c:layout>
                <c:manualLayout>
                  <c:x val="-6.5895382996993226E-2"/>
                  <c:y val="1.7069352965880843E-2"/>
                </c:manualLayout>
              </c:layout>
              <c:tx>
                <c:rich>
                  <a:bodyPr/>
                  <a:lstStyle/>
                  <a:p>
                    <a:pPr>
                      <a:defRPr/>
                    </a:pPr>
                    <a:r>
                      <a:rPr lang="ja-JP" altLang="en-US"/>
                      <a:t>淀川</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5A8-48CC-882D-870967E02A03}"/>
                </c:ext>
              </c:extLst>
            </c:dLbl>
            <c:dLbl>
              <c:idx val="20"/>
              <c:layout/>
              <c:tx>
                <c:rich>
                  <a:bodyPr/>
                  <a:lstStyle/>
                  <a:p>
                    <a:pPr>
                      <a:defRPr/>
                    </a:pPr>
                    <a:r>
                      <a:rPr lang="ja-JP" altLang="en-US"/>
                      <a:t>鶴見</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5A8-48CC-882D-870967E02A03}"/>
                </c:ext>
              </c:extLst>
            </c:dLbl>
            <c:dLbl>
              <c:idx val="21"/>
              <c:layout>
                <c:manualLayout>
                  <c:x val="-9.2316814554142146E-2"/>
                  <c:y val="2.0016316450082637E-2"/>
                </c:manualLayout>
              </c:layout>
              <c:tx>
                <c:rich>
                  <a:bodyPr/>
                  <a:lstStyle/>
                  <a:p>
                    <a:pPr>
                      <a:defRPr/>
                    </a:pPr>
                    <a:r>
                      <a:rPr lang="ja-JP" altLang="en-US"/>
                      <a:t>住之江</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5A8-48CC-882D-870967E02A03}"/>
                </c:ext>
              </c:extLst>
            </c:dLbl>
            <c:dLbl>
              <c:idx val="22"/>
              <c:layout>
                <c:manualLayout>
                  <c:x val="-6.5940581824387254E-3"/>
                  <c:y val="0"/>
                </c:manualLayout>
              </c:layout>
              <c:tx>
                <c:rich>
                  <a:bodyPr/>
                  <a:lstStyle/>
                  <a:p>
                    <a:pPr>
                      <a:defRPr/>
                    </a:pPr>
                    <a:r>
                      <a:rPr lang="ja-JP" altLang="en-US"/>
                      <a:t>平野</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5A8-48CC-882D-870967E02A03}"/>
                </c:ext>
              </c:extLst>
            </c:dLbl>
            <c:dLbl>
              <c:idx val="23"/>
              <c:layout>
                <c:manualLayout>
                  <c:x val="0.10104338275672707"/>
                  <c:y val="0.36435635989576987"/>
                </c:manualLayout>
              </c:layout>
              <c:tx>
                <c:rich>
                  <a:bodyPr/>
                  <a:lstStyle/>
                  <a:p>
                    <a:pPr>
                      <a:defRPr/>
                    </a:pPr>
                    <a:r>
                      <a:rPr lang="ja-JP" altLang="en-US"/>
                      <a:t>浪速</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5A8-48CC-882D-870967E02A03}"/>
                </c:ext>
              </c:extLst>
            </c:dLbl>
            <c:dLbl>
              <c:idx val="24"/>
              <c:layout>
                <c:manualLayout>
                  <c:x val="-5.9346523641948527E-2"/>
                  <c:y val="-2.7522435118863625E-2"/>
                </c:manualLayout>
              </c:layout>
              <c:tx>
                <c:rich>
                  <a:bodyPr/>
                  <a:lstStyle/>
                  <a:p>
                    <a:pPr>
                      <a:defRPr/>
                    </a:pPr>
                    <a:r>
                      <a:rPr lang="ja-JP" altLang="en-US"/>
                      <a:t>中央</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5A8-48CC-882D-870967E02A0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'Ⅲ-2(3)-3'!$J$7:$J$31</c:f>
              <c:numCache>
                <c:formatCode>#,##0.0;[Red]\-#,##0.0</c:formatCode>
                <c:ptCount val="25"/>
                <c:pt idx="0">
                  <c:v>220.24312724553329</c:v>
                </c:pt>
                <c:pt idx="1">
                  <c:v>175.97413646418241</c:v>
                </c:pt>
                <c:pt idx="2">
                  <c:v>160.6931279620853</c:v>
                </c:pt>
                <c:pt idx="3">
                  <c:v>119.85119047619048</c:v>
                </c:pt>
                <c:pt idx="4">
                  <c:v>138.90669515669515</c:v>
                </c:pt>
                <c:pt idx="5">
                  <c:v>120.61973986228003</c:v>
                </c:pt>
                <c:pt idx="6">
                  <c:v>101.13892647722146</c:v>
                </c:pt>
                <c:pt idx="7">
                  <c:v>175.35098915124442</c:v>
                </c:pt>
                <c:pt idx="8">
                  <c:v>299.09619366141106</c:v>
                </c:pt>
                <c:pt idx="9">
                  <c:v>201.77198975234842</c:v>
                </c:pt>
                <c:pt idx="10">
                  <c:v>174.29126038280967</c:v>
                </c:pt>
                <c:pt idx="11">
                  <c:v>116.87631027253668</c:v>
                </c:pt>
                <c:pt idx="12">
                  <c:v>89.194915254237287</c:v>
                </c:pt>
                <c:pt idx="13">
                  <c:v>104.62737127371274</c:v>
                </c:pt>
                <c:pt idx="14">
                  <c:v>143.6020791860208</c:v>
                </c:pt>
                <c:pt idx="15">
                  <c:v>220.28958254983078</c:v>
                </c:pt>
                <c:pt idx="16">
                  <c:v>92.935702199661591</c:v>
                </c:pt>
                <c:pt idx="17">
                  <c:v>100.8494804830104</c:v>
                </c:pt>
                <c:pt idx="18">
                  <c:v>98.914868105515595</c:v>
                </c:pt>
                <c:pt idx="19">
                  <c:v>125.00708315625444</c:v>
                </c:pt>
                <c:pt idx="20">
                  <c:v>144.19898283534647</c:v>
                </c:pt>
                <c:pt idx="21">
                  <c:v>101.80526438388074</c:v>
                </c:pt>
                <c:pt idx="22">
                  <c:v>128.07062003716845</c:v>
                </c:pt>
                <c:pt idx="23">
                  <c:v>247.04792204792204</c:v>
                </c:pt>
                <c:pt idx="24">
                  <c:v>395.67011154855641</c:v>
                </c:pt>
              </c:numCache>
            </c:numRef>
          </c:xVal>
          <c:yVal>
            <c:numRef>
              <c:f>'Ⅲ-2(3)-3'!$K$7:$K$31</c:f>
              <c:numCache>
                <c:formatCode>#,##0.0;[Red]\-#,##0.0</c:formatCode>
                <c:ptCount val="25"/>
                <c:pt idx="0">
                  <c:v>32.373035754953314</c:v>
                </c:pt>
                <c:pt idx="1">
                  <c:v>47.252747252747248</c:v>
                </c:pt>
                <c:pt idx="2">
                  <c:v>17.910447761194028</c:v>
                </c:pt>
                <c:pt idx="3">
                  <c:v>7.7519379844961236</c:v>
                </c:pt>
                <c:pt idx="4">
                  <c:v>1.5625</c:v>
                </c:pt>
                <c:pt idx="5">
                  <c:v>23.148148148148149</c:v>
                </c:pt>
                <c:pt idx="6">
                  <c:v>3.225806451612903</c:v>
                </c:pt>
                <c:pt idx="7">
                  <c:v>58.333333333333336</c:v>
                </c:pt>
                <c:pt idx="8">
                  <c:v>36.363636363636367</c:v>
                </c:pt>
                <c:pt idx="9">
                  <c:v>19.607843137254903</c:v>
                </c:pt>
                <c:pt idx="10">
                  <c:v>18.660287081339714</c:v>
                </c:pt>
                <c:pt idx="11">
                  <c:v>0</c:v>
                </c:pt>
                <c:pt idx="12">
                  <c:v>4</c:v>
                </c:pt>
                <c:pt idx="13">
                  <c:v>3.2608695652173911</c:v>
                </c:pt>
                <c:pt idx="14">
                  <c:v>11.848341232227488</c:v>
                </c:pt>
                <c:pt idx="15">
                  <c:v>50.245499181669395</c:v>
                </c:pt>
                <c:pt idx="16">
                  <c:v>1.9305019305019304</c:v>
                </c:pt>
                <c:pt idx="17">
                  <c:v>0.3125</c:v>
                </c:pt>
                <c:pt idx="18">
                  <c:v>4.1666666666666661</c:v>
                </c:pt>
                <c:pt idx="19">
                  <c:v>18.528610354223432</c:v>
                </c:pt>
                <c:pt idx="20">
                  <c:v>51.5</c:v>
                </c:pt>
                <c:pt idx="21">
                  <c:v>20.261437908496731</c:v>
                </c:pt>
                <c:pt idx="22">
                  <c:v>23.886639676113361</c:v>
                </c:pt>
                <c:pt idx="23">
                  <c:v>68.316234158117084</c:v>
                </c:pt>
                <c:pt idx="24">
                  <c:v>35.773710482529118</c:v>
                </c:pt>
              </c:numCache>
            </c:numRef>
          </c:yVal>
          <c:smooth val="0"/>
          <c:extLst>
            <c:ext xmlns:c16="http://schemas.microsoft.com/office/drawing/2014/chart" uri="{C3380CC4-5D6E-409C-BE32-E72D297353CC}">
              <c16:uniqueId val="{00000019-B5A8-48CC-882D-870967E02A03}"/>
            </c:ext>
          </c:extLst>
        </c:ser>
        <c:dLbls>
          <c:showLegendKey val="0"/>
          <c:showVal val="0"/>
          <c:showCatName val="0"/>
          <c:showSerName val="0"/>
          <c:showPercent val="0"/>
          <c:showBubbleSize val="0"/>
        </c:dLbls>
        <c:axId val="370428544"/>
        <c:axId val="370438528"/>
      </c:scatterChart>
      <c:valAx>
        <c:axId val="370428544"/>
        <c:scaling>
          <c:orientation val="minMax"/>
          <c:max val="400"/>
        </c:scaling>
        <c:delete val="0"/>
        <c:axPos val="b"/>
        <c:numFmt formatCode="#,##0_);[Red]\(#,##0\)" sourceLinked="0"/>
        <c:majorTickMark val="out"/>
        <c:minorTickMark val="none"/>
        <c:tickLblPos val="nextTo"/>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70438528"/>
        <c:crosses val="autoZero"/>
        <c:crossBetween val="midCat"/>
      </c:valAx>
      <c:valAx>
        <c:axId val="370438528"/>
        <c:scaling>
          <c:orientation val="minMax"/>
          <c:max val="70"/>
        </c:scaling>
        <c:delete val="0"/>
        <c:axPos val="l"/>
        <c:majorGridlines/>
        <c:numFmt formatCode="#,##0_);[Red]\(#,##0\)" sourceLinked="0"/>
        <c:majorTickMark val="out"/>
        <c:minorTickMark val="none"/>
        <c:tickLblPos val="nextTo"/>
        <c:crossAx val="370428544"/>
        <c:crosses val="autoZero"/>
        <c:crossBetween val="midCat"/>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40526730884608E-2"/>
          <c:y val="9.7232684538044054E-2"/>
          <c:w val="0.68842058356619662"/>
          <c:h val="0.77976706232702131"/>
        </c:manualLayout>
      </c:layout>
      <c:radarChart>
        <c:radarStyle val="marker"/>
        <c:varyColors val="0"/>
        <c:ser>
          <c:idx val="0"/>
          <c:order val="0"/>
          <c:tx>
            <c:strRef>
              <c:f>'Ⅲ-1(3)-2'!$D$36</c:f>
              <c:strCache>
                <c:ptCount val="1"/>
                <c:pt idx="0">
                  <c:v>製造業</c:v>
                </c:pt>
              </c:strCache>
            </c:strRef>
          </c:tx>
          <c:spPr>
            <a:ln w="38100">
              <a:solidFill>
                <a:schemeClr val="tx1">
                  <a:lumMod val="95000"/>
                  <a:lumOff val="5000"/>
                </a:schemeClr>
              </a:solidFill>
            </a:ln>
          </c:spPr>
          <c:marker>
            <c:symbol val="none"/>
          </c:marker>
          <c:cat>
            <c:strRef>
              <c:f>'Ⅲ-1(3)-2'!$C$37:$C$60</c:f>
              <c:strCache>
                <c:ptCount val="24"/>
                <c:pt idx="0">
                  <c:v>大正</c:v>
                </c:pt>
                <c:pt idx="1">
                  <c:v>西淀川</c:v>
                </c:pt>
                <c:pt idx="2">
                  <c:v>生野</c:v>
                </c:pt>
                <c:pt idx="3">
                  <c:v>此花</c:v>
                </c:pt>
                <c:pt idx="4">
                  <c:v>鶴見</c:v>
                </c:pt>
                <c:pt idx="5">
                  <c:v>平野</c:v>
                </c:pt>
                <c:pt idx="6">
                  <c:v>西成</c:v>
                </c:pt>
                <c:pt idx="7">
                  <c:v>東成</c:v>
                </c:pt>
                <c:pt idx="8">
                  <c:v>東淀川</c:v>
                </c:pt>
                <c:pt idx="9">
                  <c:v>東住吉</c:v>
                </c:pt>
                <c:pt idx="10">
                  <c:v>淀川</c:v>
                </c:pt>
                <c:pt idx="11">
                  <c:v>浪速</c:v>
                </c:pt>
                <c:pt idx="12">
                  <c:v>福島</c:v>
                </c:pt>
                <c:pt idx="13">
                  <c:v>城東</c:v>
                </c:pt>
                <c:pt idx="14">
                  <c:v>港</c:v>
                </c:pt>
                <c:pt idx="15">
                  <c:v>住之江</c:v>
                </c:pt>
                <c:pt idx="16">
                  <c:v>都島</c:v>
                </c:pt>
                <c:pt idx="17">
                  <c:v>天王寺</c:v>
                </c:pt>
                <c:pt idx="18">
                  <c:v>住吉</c:v>
                </c:pt>
                <c:pt idx="19">
                  <c:v>阿倍野</c:v>
                </c:pt>
                <c:pt idx="20">
                  <c:v>西</c:v>
                </c:pt>
                <c:pt idx="21">
                  <c:v>北</c:v>
                </c:pt>
                <c:pt idx="22">
                  <c:v>中央</c:v>
                </c:pt>
                <c:pt idx="23">
                  <c:v>旭</c:v>
                </c:pt>
              </c:strCache>
            </c:strRef>
          </c:cat>
          <c:val>
            <c:numRef>
              <c:f>'Ⅲ-1(3)-2'!$D$37:$D$60</c:f>
              <c:numCache>
                <c:formatCode>#,##0.0;[Red]\-#,##0.0</c:formatCode>
                <c:ptCount val="24"/>
                <c:pt idx="0">
                  <c:v>59.22079943630871</c:v>
                </c:pt>
                <c:pt idx="1">
                  <c:v>58.592830837106789</c:v>
                </c:pt>
                <c:pt idx="2">
                  <c:v>53.28372205707754</c:v>
                </c:pt>
                <c:pt idx="3">
                  <c:v>48.790775558378229</c:v>
                </c:pt>
                <c:pt idx="4">
                  <c:v>47.223102016305177</c:v>
                </c:pt>
                <c:pt idx="5">
                  <c:v>47.127586892756938</c:v>
                </c:pt>
                <c:pt idx="6">
                  <c:v>39.736769481711285</c:v>
                </c:pt>
                <c:pt idx="7">
                  <c:v>34.09614590693792</c:v>
                </c:pt>
                <c:pt idx="8">
                  <c:v>29.823770392517762</c:v>
                </c:pt>
                <c:pt idx="9">
                  <c:v>22.926179870726823</c:v>
                </c:pt>
                <c:pt idx="10">
                  <c:v>21.578790535495358</c:v>
                </c:pt>
                <c:pt idx="11">
                  <c:v>7.970115798011296</c:v>
                </c:pt>
                <c:pt idx="12">
                  <c:v>6.4781073843130805</c:v>
                </c:pt>
                <c:pt idx="13">
                  <c:v>19.536976197334305</c:v>
                </c:pt>
                <c:pt idx="14">
                  <c:v>17.338695567687694</c:v>
                </c:pt>
                <c:pt idx="15">
                  <c:v>16.672079714308669</c:v>
                </c:pt>
                <c:pt idx="16">
                  <c:v>14.464942449633931</c:v>
                </c:pt>
                <c:pt idx="17">
                  <c:v>7.9977860908871197</c:v>
                </c:pt>
                <c:pt idx="18">
                  <c:v>5.9484015072016128</c:v>
                </c:pt>
                <c:pt idx="19">
                  <c:v>4.6042177332144547</c:v>
                </c:pt>
                <c:pt idx="20">
                  <c:v>3.229566563692865</c:v>
                </c:pt>
                <c:pt idx="21">
                  <c:v>2.7596045717703275</c:v>
                </c:pt>
                <c:pt idx="22">
                  <c:v>1.8527345652789933</c:v>
                </c:pt>
                <c:pt idx="23">
                  <c:v>18.75066324493358</c:v>
                </c:pt>
              </c:numCache>
            </c:numRef>
          </c:val>
          <c:extLst>
            <c:ext xmlns:c16="http://schemas.microsoft.com/office/drawing/2014/chart" uri="{C3380CC4-5D6E-409C-BE32-E72D297353CC}">
              <c16:uniqueId val="{00000000-D493-4F15-8793-C6298B9E310A}"/>
            </c:ext>
          </c:extLst>
        </c:ser>
        <c:ser>
          <c:idx val="1"/>
          <c:order val="1"/>
          <c:tx>
            <c:strRef>
              <c:f>'Ⅲ-1(3)-2'!$E$36</c:f>
              <c:strCache>
                <c:ptCount val="1"/>
                <c:pt idx="0">
                  <c:v>卸・小売業</c:v>
                </c:pt>
              </c:strCache>
            </c:strRef>
          </c:tx>
          <c:spPr>
            <a:ln w="38100" cmpd="sng">
              <a:solidFill>
                <a:schemeClr val="bg1">
                  <a:lumMod val="65000"/>
                </a:schemeClr>
              </a:solidFill>
              <a:prstDash val="solid"/>
            </a:ln>
          </c:spPr>
          <c:marker>
            <c:symbol val="none"/>
          </c:marker>
          <c:cat>
            <c:strRef>
              <c:f>'Ⅲ-1(3)-2'!$C$37:$C$60</c:f>
              <c:strCache>
                <c:ptCount val="24"/>
                <c:pt idx="0">
                  <c:v>大正</c:v>
                </c:pt>
                <c:pt idx="1">
                  <c:v>西淀川</c:v>
                </c:pt>
                <c:pt idx="2">
                  <c:v>生野</c:v>
                </c:pt>
                <c:pt idx="3">
                  <c:v>此花</c:v>
                </c:pt>
                <c:pt idx="4">
                  <c:v>鶴見</c:v>
                </c:pt>
                <c:pt idx="5">
                  <c:v>平野</c:v>
                </c:pt>
                <c:pt idx="6">
                  <c:v>西成</c:v>
                </c:pt>
                <c:pt idx="7">
                  <c:v>東成</c:v>
                </c:pt>
                <c:pt idx="8">
                  <c:v>東淀川</c:v>
                </c:pt>
                <c:pt idx="9">
                  <c:v>東住吉</c:v>
                </c:pt>
                <c:pt idx="10">
                  <c:v>淀川</c:v>
                </c:pt>
                <c:pt idx="11">
                  <c:v>浪速</c:v>
                </c:pt>
                <c:pt idx="12">
                  <c:v>福島</c:v>
                </c:pt>
                <c:pt idx="13">
                  <c:v>城東</c:v>
                </c:pt>
                <c:pt idx="14">
                  <c:v>港</c:v>
                </c:pt>
                <c:pt idx="15">
                  <c:v>住之江</c:v>
                </c:pt>
                <c:pt idx="16">
                  <c:v>都島</c:v>
                </c:pt>
                <c:pt idx="17">
                  <c:v>天王寺</c:v>
                </c:pt>
                <c:pt idx="18">
                  <c:v>住吉</c:v>
                </c:pt>
                <c:pt idx="19">
                  <c:v>阿倍野</c:v>
                </c:pt>
                <c:pt idx="20">
                  <c:v>西</c:v>
                </c:pt>
                <c:pt idx="21">
                  <c:v>北</c:v>
                </c:pt>
                <c:pt idx="22">
                  <c:v>中央</c:v>
                </c:pt>
                <c:pt idx="23">
                  <c:v>旭</c:v>
                </c:pt>
              </c:strCache>
            </c:strRef>
          </c:cat>
          <c:val>
            <c:numRef>
              <c:f>'Ⅲ-1(3)-2'!$E$37:$E$60</c:f>
              <c:numCache>
                <c:formatCode>#,##0.0;[Red]\-#,##0.0</c:formatCode>
                <c:ptCount val="24"/>
                <c:pt idx="0">
                  <c:v>9.9596550777572386</c:v>
                </c:pt>
                <c:pt idx="1">
                  <c:v>17.952942247756436</c:v>
                </c:pt>
                <c:pt idx="2">
                  <c:v>16.781851408379342</c:v>
                </c:pt>
                <c:pt idx="3">
                  <c:v>10.526914935235457</c:v>
                </c:pt>
                <c:pt idx="4">
                  <c:v>21.254965186287819</c:v>
                </c:pt>
                <c:pt idx="5">
                  <c:v>22.028522901112794</c:v>
                </c:pt>
                <c:pt idx="6">
                  <c:v>22.401803738922101</c:v>
                </c:pt>
                <c:pt idx="7">
                  <c:v>31.756440031071108</c:v>
                </c:pt>
                <c:pt idx="8">
                  <c:v>20.923357985931741</c:v>
                </c:pt>
                <c:pt idx="9">
                  <c:v>34.111778855184738</c:v>
                </c:pt>
                <c:pt idx="10">
                  <c:v>30.392309481975861</c:v>
                </c:pt>
                <c:pt idx="11">
                  <c:v>38.006229253735412</c:v>
                </c:pt>
                <c:pt idx="12">
                  <c:v>39.497334481099827</c:v>
                </c:pt>
                <c:pt idx="13">
                  <c:v>14.046033610062933</c:v>
                </c:pt>
                <c:pt idx="14">
                  <c:v>14.488946716040186</c:v>
                </c:pt>
                <c:pt idx="15">
                  <c:v>16.648462575430912</c:v>
                </c:pt>
                <c:pt idx="16">
                  <c:v>24.370017470027825</c:v>
                </c:pt>
                <c:pt idx="17">
                  <c:v>14.698961050872015</c:v>
                </c:pt>
                <c:pt idx="18">
                  <c:v>13.544198156381102</c:v>
                </c:pt>
                <c:pt idx="19">
                  <c:v>20.750247751558401</c:v>
                </c:pt>
                <c:pt idx="20">
                  <c:v>33.24194654812608</c:v>
                </c:pt>
                <c:pt idx="21">
                  <c:v>27.220788495426252</c:v>
                </c:pt>
                <c:pt idx="22">
                  <c:v>27.478588826654928</c:v>
                </c:pt>
                <c:pt idx="23">
                  <c:v>22.183187893748386</c:v>
                </c:pt>
              </c:numCache>
            </c:numRef>
          </c:val>
          <c:extLst>
            <c:ext xmlns:c16="http://schemas.microsoft.com/office/drawing/2014/chart" uri="{C3380CC4-5D6E-409C-BE32-E72D297353CC}">
              <c16:uniqueId val="{00000001-D493-4F15-8793-C6298B9E310A}"/>
            </c:ext>
          </c:extLst>
        </c:ser>
        <c:ser>
          <c:idx val="2"/>
          <c:order val="2"/>
          <c:tx>
            <c:strRef>
              <c:f>'Ⅲ-1(3)-2'!$F$36</c:f>
              <c:strCache>
                <c:ptCount val="1"/>
                <c:pt idx="0">
                  <c:v>サービス業</c:v>
                </c:pt>
              </c:strCache>
            </c:strRef>
          </c:tx>
          <c:spPr>
            <a:ln w="38100">
              <a:solidFill>
                <a:schemeClr val="accent3">
                  <a:lumMod val="75000"/>
                </a:schemeClr>
              </a:solidFill>
              <a:prstDash val="solid"/>
            </a:ln>
          </c:spPr>
          <c:marker>
            <c:symbol val="none"/>
          </c:marker>
          <c:cat>
            <c:strRef>
              <c:f>'Ⅲ-1(3)-2'!$C$37:$C$60</c:f>
              <c:strCache>
                <c:ptCount val="24"/>
                <c:pt idx="0">
                  <c:v>大正</c:v>
                </c:pt>
                <c:pt idx="1">
                  <c:v>西淀川</c:v>
                </c:pt>
                <c:pt idx="2">
                  <c:v>生野</c:v>
                </c:pt>
                <c:pt idx="3">
                  <c:v>此花</c:v>
                </c:pt>
                <c:pt idx="4">
                  <c:v>鶴見</c:v>
                </c:pt>
                <c:pt idx="5">
                  <c:v>平野</c:v>
                </c:pt>
                <c:pt idx="6">
                  <c:v>西成</c:v>
                </c:pt>
                <c:pt idx="7">
                  <c:v>東成</c:v>
                </c:pt>
                <c:pt idx="8">
                  <c:v>東淀川</c:v>
                </c:pt>
                <c:pt idx="9">
                  <c:v>東住吉</c:v>
                </c:pt>
                <c:pt idx="10">
                  <c:v>淀川</c:v>
                </c:pt>
                <c:pt idx="11">
                  <c:v>浪速</c:v>
                </c:pt>
                <c:pt idx="12">
                  <c:v>福島</c:v>
                </c:pt>
                <c:pt idx="13">
                  <c:v>城東</c:v>
                </c:pt>
                <c:pt idx="14">
                  <c:v>港</c:v>
                </c:pt>
                <c:pt idx="15">
                  <c:v>住之江</c:v>
                </c:pt>
                <c:pt idx="16">
                  <c:v>都島</c:v>
                </c:pt>
                <c:pt idx="17">
                  <c:v>天王寺</c:v>
                </c:pt>
                <c:pt idx="18">
                  <c:v>住吉</c:v>
                </c:pt>
                <c:pt idx="19">
                  <c:v>阿倍野</c:v>
                </c:pt>
                <c:pt idx="20">
                  <c:v>西</c:v>
                </c:pt>
                <c:pt idx="21">
                  <c:v>北</c:v>
                </c:pt>
                <c:pt idx="22">
                  <c:v>中央</c:v>
                </c:pt>
                <c:pt idx="23">
                  <c:v>旭</c:v>
                </c:pt>
              </c:strCache>
            </c:strRef>
          </c:cat>
          <c:val>
            <c:numRef>
              <c:f>'Ⅲ-1(3)-2'!$F$37:$F$60</c:f>
              <c:numCache>
                <c:formatCode>#,##0.0;[Red]\-#,##0.0</c:formatCode>
                <c:ptCount val="24"/>
                <c:pt idx="0">
                  <c:v>30.819545485934043</c:v>
                </c:pt>
                <c:pt idx="1">
                  <c:v>23.454226915136772</c:v>
                </c:pt>
                <c:pt idx="2">
                  <c:v>29.934426534543125</c:v>
                </c:pt>
                <c:pt idx="3">
                  <c:v>40.682309506386318</c:v>
                </c:pt>
                <c:pt idx="4">
                  <c:v>31.521932797406993</c:v>
                </c:pt>
                <c:pt idx="5">
                  <c:v>30.843890206130276</c:v>
                </c:pt>
                <c:pt idx="6">
                  <c:v>37.861426779366624</c:v>
                </c:pt>
                <c:pt idx="7">
                  <c:v>34.147414061990986</c:v>
                </c:pt>
                <c:pt idx="8">
                  <c:v>49.252871621550504</c:v>
                </c:pt>
                <c:pt idx="9">
                  <c:v>42.962041274088428</c:v>
                </c:pt>
                <c:pt idx="10">
                  <c:v>48.028899982528777</c:v>
                </c:pt>
                <c:pt idx="11">
                  <c:v>54.023654948253295</c:v>
                </c:pt>
                <c:pt idx="12">
                  <c:v>54.024558134587096</c:v>
                </c:pt>
                <c:pt idx="13">
                  <c:v>66.416990192602753</c:v>
                </c:pt>
                <c:pt idx="14">
                  <c:v>68.172357716272117</c:v>
                </c:pt>
                <c:pt idx="15">
                  <c:v>66.679457710260422</c:v>
                </c:pt>
                <c:pt idx="16">
                  <c:v>61.165040080338251</c:v>
                </c:pt>
                <c:pt idx="17">
                  <c:v>77.303252858240882</c:v>
                </c:pt>
                <c:pt idx="18">
                  <c:v>80.507400336417291</c:v>
                </c:pt>
                <c:pt idx="19">
                  <c:v>74.645534515227141</c:v>
                </c:pt>
                <c:pt idx="20">
                  <c:v>63.528486888181057</c:v>
                </c:pt>
                <c:pt idx="21">
                  <c:v>70.019606932803441</c:v>
                </c:pt>
                <c:pt idx="22">
                  <c:v>70.668676608066079</c:v>
                </c:pt>
                <c:pt idx="23">
                  <c:v>59.066148861318034</c:v>
                </c:pt>
              </c:numCache>
            </c:numRef>
          </c:val>
          <c:extLst>
            <c:ext xmlns:c16="http://schemas.microsoft.com/office/drawing/2014/chart" uri="{C3380CC4-5D6E-409C-BE32-E72D297353CC}">
              <c16:uniqueId val="{00000002-D493-4F15-8793-C6298B9E310A}"/>
            </c:ext>
          </c:extLst>
        </c:ser>
        <c:dLbls>
          <c:showLegendKey val="0"/>
          <c:showVal val="0"/>
          <c:showCatName val="0"/>
          <c:showSerName val="0"/>
          <c:showPercent val="0"/>
          <c:showBubbleSize val="0"/>
        </c:dLbls>
        <c:axId val="143312000"/>
        <c:axId val="143313536"/>
      </c:radarChart>
      <c:catAx>
        <c:axId val="143312000"/>
        <c:scaling>
          <c:orientation val="minMax"/>
        </c:scaling>
        <c:delete val="0"/>
        <c:axPos val="b"/>
        <c:majorGridlines/>
        <c:numFmt formatCode="@" sourceLinked="0"/>
        <c:majorTickMark val="out"/>
        <c:minorTickMark val="none"/>
        <c:tickLblPos val="nextTo"/>
        <c:txPr>
          <a:bodyPr rot="0" vert="horz" anchor="t" anchorCtr="0"/>
          <a:lstStyle/>
          <a:p>
            <a:pPr>
              <a:defRPr sz="1050" i="0"/>
            </a:pPr>
            <a:endParaRPr lang="ja-JP"/>
          </a:p>
        </c:txPr>
        <c:crossAx val="143313536"/>
        <c:crosses val="autoZero"/>
        <c:auto val="1"/>
        <c:lblAlgn val="ctr"/>
        <c:lblOffset val="100"/>
        <c:noMultiLvlLbl val="0"/>
      </c:catAx>
      <c:valAx>
        <c:axId val="143313536"/>
        <c:scaling>
          <c:orientation val="minMax"/>
          <c:max val="90"/>
          <c:min val="0"/>
        </c:scaling>
        <c:delete val="0"/>
        <c:axPos val="l"/>
        <c:majorGridlines>
          <c:spPr>
            <a:ln w="6350" cmpd="sng">
              <a:solidFill>
                <a:schemeClr val="bg1">
                  <a:lumMod val="50000"/>
                </a:schemeClr>
              </a:solidFill>
            </a:ln>
          </c:spPr>
        </c:majorGridlines>
        <c:numFmt formatCode="#,##0.0;[Red]\-#,##0.0" sourceLinked="1"/>
        <c:majorTickMark val="cross"/>
        <c:minorTickMark val="none"/>
        <c:tickLblPos val="nextTo"/>
        <c:spPr>
          <a:ln w="6350" cmpd="sng">
            <a:solidFill>
              <a:schemeClr val="bg1">
                <a:lumMod val="50000"/>
              </a:schemeClr>
            </a:solidFill>
          </a:ln>
        </c:spPr>
        <c:txPr>
          <a:bodyPr/>
          <a:lstStyle/>
          <a:p>
            <a:pPr>
              <a:defRPr sz="1100" b="1"/>
            </a:pPr>
            <a:endParaRPr lang="ja-JP"/>
          </a:p>
        </c:txPr>
        <c:crossAx val="143312000"/>
        <c:crosses val="autoZero"/>
        <c:crossBetween val="between"/>
      </c:valAx>
    </c:plotArea>
    <c:legend>
      <c:legendPos val="r"/>
      <c:layout>
        <c:manualLayout>
          <c:xMode val="edge"/>
          <c:yMode val="edge"/>
          <c:x val="0.73718393787622427"/>
          <c:y val="2.909407518948794E-2"/>
          <c:w val="0.25133637570863304"/>
          <c:h val="0.16561544291348368"/>
        </c:manualLayout>
      </c:layout>
      <c:overlay val="0"/>
      <c:txPr>
        <a:bodyPr/>
        <a:lstStyle/>
        <a:p>
          <a:pPr>
            <a:defRPr sz="1050"/>
          </a:pPr>
          <a:endParaRPr lang="ja-JP"/>
        </a:p>
      </c:txPr>
    </c:legend>
    <c:plotVisOnly val="1"/>
    <c:dispBlanksAs val="gap"/>
    <c:showDLblsOverMax val="0"/>
  </c:chart>
  <c:spPr>
    <a:solidFill>
      <a:sysClr val="window" lastClr="FFFFFF"/>
    </a:solidFill>
    <a:ln>
      <a:noFill/>
    </a:ln>
  </c:spPr>
  <c:txPr>
    <a:bodyPr/>
    <a:lstStyle/>
    <a:p>
      <a:pPr>
        <a:defRPr sz="1050" b="0" baseline="0"/>
      </a:pPr>
      <a:endParaRPr lang="ja-JP"/>
    </a:p>
  </c:txPr>
  <c:printSettings>
    <c:headerFooter/>
    <c:pageMargins b="0.75" l="0.7" r="0.7" t="0.75" header="0.3" footer="0.3"/>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57039363987516E-2"/>
          <c:y val="7.3746312684365781E-2"/>
          <c:w val="0.8590559124385202"/>
          <c:h val="0.77286135693215363"/>
        </c:manualLayout>
      </c:layout>
      <c:scatterChart>
        <c:scatterStyle val="lineMarker"/>
        <c:varyColors val="0"/>
        <c:ser>
          <c:idx val="0"/>
          <c:order val="0"/>
          <c:spPr>
            <a:ln w="28575">
              <a:noFill/>
            </a:ln>
          </c:spPr>
          <c:marker>
            <c:symbol val="diamond"/>
            <c:size val="7"/>
            <c:spPr>
              <a:solidFill>
                <a:schemeClr val="bg1"/>
              </a:solidFill>
              <a:ln>
                <a:solidFill>
                  <a:schemeClr val="accent3">
                    <a:lumMod val="75000"/>
                  </a:schemeClr>
                </a:solidFill>
                <a:prstDash val="solid"/>
              </a:ln>
            </c:spPr>
          </c:marker>
          <c:dLbls>
            <c:dLbl>
              <c:idx val="12"/>
              <c:layout>
                <c:manualLayout>
                  <c:x val="-0.12764655462367225"/>
                  <c:y val="-0.13638091439894814"/>
                </c:manualLayout>
              </c:layout>
              <c:tx>
                <c:rich>
                  <a:bodyPr/>
                  <a:lstStyle/>
                  <a:p>
                    <a:pPr>
                      <a:defRPr sz="1000">
                        <a:latin typeface="+mn-ea"/>
                        <a:ea typeface="+mn-ea"/>
                      </a:defRPr>
                    </a:pPr>
                    <a:r>
                      <a:rPr lang="ja-JP" altLang="en-US" sz="1000">
                        <a:latin typeface="+mn-ea"/>
                        <a:ea typeface="+mn-ea"/>
                      </a:rPr>
                      <a:t>東淀川</a:t>
                    </a:r>
                  </a:p>
                </c:rich>
              </c:tx>
              <c:sp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028-4474-82A9-3C6A4EC3FA9D}"/>
                </c:ext>
              </c:extLst>
            </c:dLbl>
            <c:dLbl>
              <c:idx val="19"/>
              <c:layout>
                <c:manualLayout>
                  <c:x val="-3.0912845788442545E-2"/>
                  <c:y val="-4.4781198008705891E-2"/>
                </c:manualLayout>
              </c:layout>
              <c:tx>
                <c:rich>
                  <a:bodyPr/>
                  <a:lstStyle/>
                  <a:p>
                    <a:r>
                      <a:rPr lang="ja-JP" altLang="en-US" sz="1000"/>
                      <a:t>住之江</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1-F028-4474-82A9-3C6A4EC3FA9D}"/>
                </c:ext>
              </c:extLst>
            </c:dLbl>
            <c:dLbl>
              <c:idx val="22"/>
              <c:layout>
                <c:manualLayout>
                  <c:x val="-0.12077397550099275"/>
                  <c:y val="-6.0674471375070212E-2"/>
                </c:manualLayout>
              </c:layout>
              <c:tx>
                <c:rich>
                  <a:bodyPr/>
                  <a:lstStyle/>
                  <a:p>
                    <a:pPr>
                      <a:defRPr sz="1000"/>
                    </a:pPr>
                    <a:r>
                      <a:rPr lang="ja-JP" altLang="en-US" sz="1000"/>
                      <a:t>平野</a:t>
                    </a:r>
                  </a:p>
                </c:rich>
              </c:tx>
              <c:sp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028-4474-82A9-3C6A4EC3FA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'Ⅲ-1(3)-3'!$M$5:$M$28</c:f>
              <c:numCache>
                <c:formatCode>0.0</c:formatCode>
                <c:ptCount val="24"/>
                <c:pt idx="0">
                  <c:v>12.1378921</c:v>
                </c:pt>
                <c:pt idx="1">
                  <c:v>1.2518214999999999</c:v>
                </c:pt>
                <c:pt idx="2">
                  <c:v>1.4647728</c:v>
                </c:pt>
                <c:pt idx="3">
                  <c:v>1.4167596</c:v>
                </c:pt>
                <c:pt idx="4">
                  <c:v>13.8330447</c:v>
                </c:pt>
                <c:pt idx="5">
                  <c:v>3.8748681999999999</c:v>
                </c:pt>
                <c:pt idx="6">
                  <c:v>1.1058076999999999</c:v>
                </c:pt>
                <c:pt idx="7">
                  <c:v>0.82291990000000004</c:v>
                </c:pt>
                <c:pt idx="8">
                  <c:v>1.9885606</c:v>
                </c:pt>
                <c:pt idx="9">
                  <c:v>1.6673256999999999</c:v>
                </c:pt>
                <c:pt idx="10">
                  <c:v>1.7146623000000001</c:v>
                </c:pt>
                <c:pt idx="11">
                  <c:v>4.0604331</c:v>
                </c:pt>
                <c:pt idx="12">
                  <c:v>1.8526526999999999</c:v>
                </c:pt>
                <c:pt idx="13">
                  <c:v>0.98130980000000001</c:v>
                </c:pt>
                <c:pt idx="14">
                  <c:v>1.1990726</c:v>
                </c:pt>
                <c:pt idx="15">
                  <c:v>1.0303567</c:v>
                </c:pt>
                <c:pt idx="16">
                  <c:v>1.5444408999999999</c:v>
                </c:pt>
                <c:pt idx="17">
                  <c:v>1.1153128999999999</c:v>
                </c:pt>
                <c:pt idx="18">
                  <c:v>1.5560375</c:v>
                </c:pt>
                <c:pt idx="19">
                  <c:v>2.3612057000000002</c:v>
                </c:pt>
                <c:pt idx="20">
                  <c:v>1.5536801</c:v>
                </c:pt>
                <c:pt idx="21">
                  <c:v>1.3371374</c:v>
                </c:pt>
                <c:pt idx="22">
                  <c:v>1.7855624999999999</c:v>
                </c:pt>
                <c:pt idx="23">
                  <c:v>0.90027270000000004</c:v>
                </c:pt>
              </c:numCache>
            </c:numRef>
          </c:xVal>
          <c:yVal>
            <c:numRef>
              <c:f>'Ⅲ-1(3)-3'!$N$5:$N$28</c:f>
              <c:numCache>
                <c:formatCode>0.0</c:formatCode>
                <c:ptCount val="24"/>
                <c:pt idx="0">
                  <c:v>462.63363410601374</c:v>
                </c:pt>
                <c:pt idx="1">
                  <c:v>14.418001057833372</c:v>
                </c:pt>
                <c:pt idx="2">
                  <c:v>45.523081384633272</c:v>
                </c:pt>
                <c:pt idx="3">
                  <c:v>27.957929946628703</c:v>
                </c:pt>
                <c:pt idx="4">
                  <c:v>651.06231314499541</c:v>
                </c:pt>
                <c:pt idx="5">
                  <c:v>164.44100390662382</c:v>
                </c:pt>
                <c:pt idx="6">
                  <c:v>19.218165433986893</c:v>
                </c:pt>
                <c:pt idx="7">
                  <c:v>14.511545229211563</c:v>
                </c:pt>
                <c:pt idx="8">
                  <c:v>27.525414565046976</c:v>
                </c:pt>
                <c:pt idx="9">
                  <c:v>43.162334099250899</c:v>
                </c:pt>
                <c:pt idx="10">
                  <c:v>25.699259577986727</c:v>
                </c:pt>
                <c:pt idx="11">
                  <c:v>144.38001391592229</c:v>
                </c:pt>
                <c:pt idx="12">
                  <c:v>22.263955226657981</c:v>
                </c:pt>
                <c:pt idx="13">
                  <c:v>19.565901143130372</c:v>
                </c:pt>
                <c:pt idx="14">
                  <c:v>13.336112151427626</c:v>
                </c:pt>
                <c:pt idx="15">
                  <c:v>7.3099713490360507</c:v>
                </c:pt>
                <c:pt idx="16">
                  <c:v>22.268379613142084</c:v>
                </c:pt>
                <c:pt idx="17">
                  <c:v>15.298622516226535</c:v>
                </c:pt>
                <c:pt idx="18">
                  <c:v>22.082091873654253</c:v>
                </c:pt>
                <c:pt idx="19">
                  <c:v>41.524257674779193</c:v>
                </c:pt>
                <c:pt idx="20">
                  <c:v>10.954591318077034</c:v>
                </c:pt>
                <c:pt idx="21">
                  <c:v>17.118899389815049</c:v>
                </c:pt>
                <c:pt idx="22">
                  <c:v>22.190236520429988</c:v>
                </c:pt>
                <c:pt idx="23">
                  <c:v>12.245205923997137</c:v>
                </c:pt>
              </c:numCache>
            </c:numRef>
          </c:yVal>
          <c:smooth val="0"/>
          <c:extLst>
            <c:ext xmlns:c16="http://schemas.microsoft.com/office/drawing/2014/chart" uri="{C3380CC4-5D6E-409C-BE32-E72D297353CC}">
              <c16:uniqueId val="{00000003-F028-4474-82A9-3C6A4EC3FA9D}"/>
            </c:ext>
          </c:extLst>
        </c:ser>
        <c:dLbls>
          <c:showLegendKey val="0"/>
          <c:showVal val="0"/>
          <c:showCatName val="0"/>
          <c:showSerName val="0"/>
          <c:showPercent val="0"/>
          <c:showBubbleSize val="0"/>
        </c:dLbls>
        <c:axId val="148712064"/>
        <c:axId val="148734336"/>
      </c:scatterChart>
      <c:valAx>
        <c:axId val="148712064"/>
        <c:scaling>
          <c:orientation val="minMax"/>
        </c:scaling>
        <c:delete val="0"/>
        <c:axPos val="b"/>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8734336"/>
        <c:crosses val="autoZero"/>
        <c:crossBetween val="midCat"/>
        <c:majorUnit val="2"/>
        <c:minorUnit val="0.5"/>
      </c:valAx>
      <c:valAx>
        <c:axId val="148734336"/>
        <c:scaling>
          <c:orientation val="minMax"/>
        </c:scaling>
        <c:delete val="0"/>
        <c:axPos val="r"/>
        <c:majorGridlines>
          <c:spPr>
            <a:ln w="3175">
              <a:solidFill>
                <a:srgbClr val="000000"/>
              </a:solidFill>
              <a:prstDash val="solid"/>
            </a:ln>
          </c:spPr>
        </c:majorGridlines>
        <c:numFmt formatCode="0.0" sourceLinked="1"/>
        <c:majorTickMark val="none"/>
        <c:minorTickMark val="out"/>
        <c:tickLblPos val="none"/>
        <c:spPr>
          <a:ln w="3175">
            <a:solidFill>
              <a:srgbClr val="000000"/>
            </a:solidFill>
            <a:prstDash val="solid"/>
          </a:ln>
        </c:spPr>
        <c:crossAx val="148712064"/>
        <c:crosses val="max"/>
        <c:crossBetween val="midCat"/>
        <c:minorUnit val="20"/>
      </c:valAx>
      <c:spPr>
        <a:noFill/>
        <a:ln w="3175">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0285858761457"/>
          <c:y val="9.329459345189732E-2"/>
          <c:w val="0.72815764107264158"/>
          <c:h val="0.75801857179666321"/>
        </c:manualLayout>
      </c:layout>
      <c:scatterChart>
        <c:scatterStyle val="lineMarker"/>
        <c:varyColors val="0"/>
        <c:ser>
          <c:idx val="0"/>
          <c:order val="0"/>
          <c:spPr>
            <a:ln w="28575">
              <a:noFill/>
            </a:ln>
          </c:spPr>
          <c:marker>
            <c:symbol val="circle"/>
            <c:size val="7"/>
            <c:spPr>
              <a:solidFill>
                <a:schemeClr val="accent3">
                  <a:lumMod val="60000"/>
                  <a:lumOff val="40000"/>
                </a:schemeClr>
              </a:solidFill>
              <a:ln>
                <a:solidFill>
                  <a:schemeClr val="accent3">
                    <a:lumMod val="75000"/>
                  </a:schemeClr>
                </a:solidFill>
                <a:prstDash val="solid"/>
              </a:ln>
            </c:spPr>
          </c:marker>
          <c:xVal>
            <c:numRef>
              <c:f>'Ⅲ-1(3)-3'!$K$5:$K$28</c:f>
              <c:numCache>
                <c:formatCode>0.0</c:formatCode>
                <c:ptCount val="24"/>
                <c:pt idx="0">
                  <c:v>12.5983</c:v>
                </c:pt>
                <c:pt idx="1">
                  <c:v>10.5779</c:v>
                </c:pt>
                <c:pt idx="2">
                  <c:v>7.3352000000000004</c:v>
                </c:pt>
                <c:pt idx="3">
                  <c:v>6.6421000000000001</c:v>
                </c:pt>
                <c:pt idx="4">
                  <c:v>9.5457000000000001</c:v>
                </c:pt>
                <c:pt idx="5">
                  <c:v>9.5521999999999991</c:v>
                </c:pt>
                <c:pt idx="6">
                  <c:v>8.1550999999999991</c:v>
                </c:pt>
                <c:pt idx="7">
                  <c:v>6.4672000000000001</c:v>
                </c:pt>
                <c:pt idx="8">
                  <c:v>7.7290000000000001</c:v>
                </c:pt>
                <c:pt idx="9">
                  <c:v>7.1001000000000003</c:v>
                </c:pt>
                <c:pt idx="10">
                  <c:v>9.5373999999999999</c:v>
                </c:pt>
                <c:pt idx="11">
                  <c:v>17.786799999999999</c:v>
                </c:pt>
                <c:pt idx="12">
                  <c:v>17.563099999999999</c:v>
                </c:pt>
                <c:pt idx="13">
                  <c:v>8.0732999999999997</c:v>
                </c:pt>
                <c:pt idx="14">
                  <c:v>12.9838</c:v>
                </c:pt>
                <c:pt idx="15">
                  <c:v>9.1457999999999995</c:v>
                </c:pt>
                <c:pt idx="16">
                  <c:v>16.536000000000001</c:v>
                </c:pt>
                <c:pt idx="17">
                  <c:v>11.157500000000001</c:v>
                </c:pt>
                <c:pt idx="18">
                  <c:v>10.8193</c:v>
                </c:pt>
                <c:pt idx="19">
                  <c:v>12.2195</c:v>
                </c:pt>
                <c:pt idx="20">
                  <c:v>15.386900000000001</c:v>
                </c:pt>
                <c:pt idx="21">
                  <c:v>12.623100000000001</c:v>
                </c:pt>
                <c:pt idx="22">
                  <c:v>19.575500000000002</c:v>
                </c:pt>
                <c:pt idx="23">
                  <c:v>11.092499999999999</c:v>
                </c:pt>
              </c:numCache>
            </c:numRef>
          </c:xVal>
          <c:yVal>
            <c:numRef>
              <c:f>'Ⅲ-1(3)-3'!$L$5:$L$28</c:f>
              <c:numCache>
                <c:formatCode>0.0</c:formatCode>
                <c:ptCount val="24"/>
                <c:pt idx="0">
                  <c:v>462.63363410601374</c:v>
                </c:pt>
                <c:pt idx="1">
                  <c:v>14.418001057833372</c:v>
                </c:pt>
                <c:pt idx="2">
                  <c:v>45.523081384633272</c:v>
                </c:pt>
                <c:pt idx="3">
                  <c:v>27.957929946628703</c:v>
                </c:pt>
                <c:pt idx="4">
                  <c:v>651.06231314499541</c:v>
                </c:pt>
                <c:pt idx="5">
                  <c:v>164.44100390662382</c:v>
                </c:pt>
                <c:pt idx="6">
                  <c:v>19.218165433986893</c:v>
                </c:pt>
                <c:pt idx="7">
                  <c:v>14.511545229211563</c:v>
                </c:pt>
                <c:pt idx="8">
                  <c:v>27.525414565046976</c:v>
                </c:pt>
                <c:pt idx="9">
                  <c:v>43.162334099250899</c:v>
                </c:pt>
                <c:pt idx="10">
                  <c:v>25.699259577986727</c:v>
                </c:pt>
                <c:pt idx="11">
                  <c:v>144.38001391592229</c:v>
                </c:pt>
                <c:pt idx="12">
                  <c:v>22.263955226657981</c:v>
                </c:pt>
                <c:pt idx="13">
                  <c:v>19.565901143130372</c:v>
                </c:pt>
                <c:pt idx="14">
                  <c:v>13.336112151427626</c:v>
                </c:pt>
                <c:pt idx="15">
                  <c:v>7.3099713490360507</c:v>
                </c:pt>
                <c:pt idx="16">
                  <c:v>22.268379613142084</c:v>
                </c:pt>
                <c:pt idx="17">
                  <c:v>15.298622516226535</c:v>
                </c:pt>
                <c:pt idx="18">
                  <c:v>22.082091873654253</c:v>
                </c:pt>
                <c:pt idx="19">
                  <c:v>41.524257674779193</c:v>
                </c:pt>
                <c:pt idx="20">
                  <c:v>10.954591318077034</c:v>
                </c:pt>
                <c:pt idx="21">
                  <c:v>17.118899389815049</c:v>
                </c:pt>
                <c:pt idx="22">
                  <c:v>22.190236520429988</c:v>
                </c:pt>
                <c:pt idx="23">
                  <c:v>12.245205923997137</c:v>
                </c:pt>
              </c:numCache>
            </c:numRef>
          </c:yVal>
          <c:smooth val="0"/>
          <c:extLst>
            <c:ext xmlns:c16="http://schemas.microsoft.com/office/drawing/2014/chart" uri="{C3380CC4-5D6E-409C-BE32-E72D297353CC}">
              <c16:uniqueId val="{00000000-4517-4CA7-B73A-1D8C8B00C321}"/>
            </c:ext>
          </c:extLst>
        </c:ser>
        <c:dLbls>
          <c:showLegendKey val="0"/>
          <c:showVal val="0"/>
          <c:showCatName val="0"/>
          <c:showSerName val="0"/>
          <c:showPercent val="0"/>
          <c:showBubbleSize val="0"/>
        </c:dLbls>
        <c:axId val="148760832"/>
        <c:axId val="149102976"/>
      </c:scatterChart>
      <c:valAx>
        <c:axId val="148760832"/>
        <c:scaling>
          <c:orientation val="minMax"/>
          <c:max val="25"/>
          <c:min val="5"/>
        </c:scaling>
        <c:delete val="0"/>
        <c:axPos val="b"/>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9102976"/>
        <c:crosses val="autoZero"/>
        <c:crossBetween val="midCat"/>
        <c:majorUnit val="5"/>
        <c:minorUnit val="1"/>
      </c:valAx>
      <c:valAx>
        <c:axId val="149102976"/>
        <c:scaling>
          <c:orientation val="minMax"/>
        </c:scaling>
        <c:delete val="0"/>
        <c:axPos val="l"/>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8760832"/>
        <c:crosses val="autoZero"/>
        <c:crossBetween val="midCat"/>
        <c:minorUnit val="20"/>
      </c:valAx>
      <c:spPr>
        <a:noFill/>
        <a:ln w="12700">
          <a:solidFill>
            <a:srgbClr val="80808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6779099951339"/>
          <c:y val="9.0163812106813249E-2"/>
          <c:w val="0.48222651313229348"/>
          <c:h val="0.7336080254387054"/>
        </c:manualLayout>
      </c:layout>
      <c:barChart>
        <c:barDir val="col"/>
        <c:grouping val="percentStacked"/>
        <c:varyColors val="0"/>
        <c:ser>
          <c:idx val="0"/>
          <c:order val="0"/>
          <c:tx>
            <c:strRef>
              <c:f>'Ⅲ-2(2)-1'!$X$7</c:f>
              <c:strCache>
                <c:ptCount val="1"/>
                <c:pt idx="0">
                  <c:v>都心部(都心3区)</c:v>
                </c:pt>
              </c:strCache>
            </c:strRef>
          </c:tx>
          <c:spPr>
            <a:solidFill>
              <a:schemeClr val="accent3">
                <a:lumMod val="75000"/>
              </a:schemeClr>
            </a:solidFill>
            <a:ln w="12700">
              <a:solidFill>
                <a:srgbClr val="000000"/>
              </a:solidFill>
              <a:prstDash val="solid"/>
            </a:ln>
          </c:spPr>
          <c:invertIfNegative val="0"/>
          <c:dLbls>
            <c:spPr>
              <a:noFill/>
              <a:ln w="25400">
                <a:noFill/>
              </a:ln>
            </c:spPr>
            <c:txPr>
              <a:bodyPr/>
              <a:lstStyle/>
              <a:p>
                <a:pPr>
                  <a:defRPr sz="800" b="1" i="0" u="none" strike="noStrike" baseline="0">
                    <a:solidFill>
                      <a:srgbClr val="FFFFFF"/>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'Ⅲ-2(2)-1'!$Y$5:$AA$5</c:f>
              <c:strCache>
                <c:ptCount val="3"/>
                <c:pt idx="0">
                  <c:v>事業所数</c:v>
                </c:pt>
                <c:pt idx="1">
                  <c:v>従業者数</c:v>
                </c:pt>
                <c:pt idx="2">
                  <c:v>年間商品
販売額</c:v>
                </c:pt>
              </c:strCache>
            </c:strRef>
          </c:cat>
          <c:val>
            <c:numRef>
              <c:f>'Ⅲ-2(2)-1'!$Y$7:$AA$7</c:f>
              <c:numCache>
                <c:formatCode>0.0</c:formatCode>
                <c:ptCount val="3"/>
                <c:pt idx="0">
                  <c:v>49.96470795835539</c:v>
                </c:pt>
                <c:pt idx="1">
                  <c:v>60.975579471483513</c:v>
                </c:pt>
                <c:pt idx="2">
                  <c:v>71.362968122739488</c:v>
                </c:pt>
              </c:numCache>
            </c:numRef>
          </c:val>
          <c:extLst>
            <c:ext xmlns:c16="http://schemas.microsoft.com/office/drawing/2014/chart" uri="{C3380CC4-5D6E-409C-BE32-E72D297353CC}">
              <c16:uniqueId val="{00000000-E5F5-4373-8385-DC8600B63B6D}"/>
            </c:ext>
          </c:extLst>
        </c:ser>
        <c:ser>
          <c:idx val="1"/>
          <c:order val="1"/>
          <c:tx>
            <c:strRef>
              <c:f>'Ⅲ-2(2)-1'!$X$8</c:f>
              <c:strCache>
                <c:ptCount val="1"/>
                <c:pt idx="0">
                  <c:v>都心部(都心3区以外)</c:v>
                </c:pt>
              </c:strCache>
            </c:strRef>
          </c:tx>
          <c:spPr>
            <a:solidFill>
              <a:schemeClr val="accent3">
                <a:lumMod val="20000"/>
                <a:lumOff val="80000"/>
              </a:schemeClr>
            </a:solidFill>
            <a:ln w="12700">
              <a:solidFill>
                <a:srgbClr val="000000"/>
              </a:solidFill>
              <a:prstDash val="solid"/>
            </a:ln>
          </c:spPr>
          <c:invertIfNegative val="0"/>
          <c:dLbls>
            <c:dLbl>
              <c:idx val="2"/>
              <c:layout>
                <c:manualLayout>
                  <c:x val="-3.263639042508531E-3"/>
                  <c:y val="-1.094207198113842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5F5-4373-8385-DC8600B63B6D}"/>
                </c:ext>
              </c:extLst>
            </c:dLbl>
            <c:dLbl>
              <c:idx val="4"/>
              <c:layout>
                <c:manualLayout>
                  <c:xMode val="edge"/>
                  <c:yMode val="edge"/>
                  <c:x val="0.6866840731070496"/>
                  <c:y val="0.17622986085957684"/>
                </c:manualLayout>
              </c:layout>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F5-4373-8385-DC8600B63B6D}"/>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'Ⅲ-2(2)-1'!$Y$5:$AA$5</c:f>
              <c:strCache>
                <c:ptCount val="3"/>
                <c:pt idx="0">
                  <c:v>事業所数</c:v>
                </c:pt>
                <c:pt idx="1">
                  <c:v>従業者数</c:v>
                </c:pt>
                <c:pt idx="2">
                  <c:v>年間商品
販売額</c:v>
                </c:pt>
              </c:strCache>
            </c:strRef>
          </c:cat>
          <c:val>
            <c:numRef>
              <c:f>'Ⅲ-2(2)-1'!$Y$8:$AA$8</c:f>
              <c:numCache>
                <c:formatCode>0.0</c:formatCode>
                <c:ptCount val="3"/>
                <c:pt idx="0">
                  <c:v>11.933121581083462</c:v>
                </c:pt>
                <c:pt idx="1">
                  <c:v>9.9740180724948573</c:v>
                </c:pt>
                <c:pt idx="2">
                  <c:v>6.5830324134980316</c:v>
                </c:pt>
              </c:numCache>
            </c:numRef>
          </c:val>
          <c:extLst>
            <c:ext xmlns:c16="http://schemas.microsoft.com/office/drawing/2014/chart" uri="{C3380CC4-5D6E-409C-BE32-E72D297353CC}">
              <c16:uniqueId val="{00000003-E5F5-4373-8385-DC8600B63B6D}"/>
            </c:ext>
          </c:extLst>
        </c:ser>
        <c:ser>
          <c:idx val="2"/>
          <c:order val="2"/>
          <c:tx>
            <c:strRef>
              <c:f>'Ⅲ-2(2)-1'!$X$9</c:f>
              <c:strCache>
                <c:ptCount val="1"/>
                <c:pt idx="0">
                  <c:v>北東部</c:v>
                </c:pt>
              </c:strCache>
            </c:strRef>
          </c:tx>
          <c:spPr>
            <a:solidFill>
              <a:srgbClr val="C0C0C0"/>
            </a:solidFill>
            <a:ln w="12700">
              <a:solidFill>
                <a:srgbClr val="000000"/>
              </a:solidFill>
              <a:prstDash val="solid"/>
            </a:ln>
          </c:spPr>
          <c:invertIfNegative val="0"/>
          <c:dLbls>
            <c:dLbl>
              <c:idx val="2"/>
              <c:layout>
                <c:manualLayout>
                  <c:x val="5.4395811489621878E-3"/>
                  <c:y val="6.57846047932532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F5-4373-8385-DC8600B63B6D}"/>
                </c:ext>
              </c:extLst>
            </c:dLbl>
            <c:dLbl>
              <c:idx val="4"/>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5-E5F5-4373-8385-DC8600B63B6D}"/>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'Ⅲ-2(2)-1'!$Y$5:$AA$5</c:f>
              <c:strCache>
                <c:ptCount val="3"/>
                <c:pt idx="0">
                  <c:v>事業所数</c:v>
                </c:pt>
                <c:pt idx="1">
                  <c:v>従業者数</c:v>
                </c:pt>
                <c:pt idx="2">
                  <c:v>年間商品
販売額</c:v>
                </c:pt>
              </c:strCache>
            </c:strRef>
          </c:cat>
          <c:val>
            <c:numRef>
              <c:f>'Ⅲ-2(2)-1'!$Y$9:$AA$9</c:f>
              <c:numCache>
                <c:formatCode>0.0</c:formatCode>
                <c:ptCount val="3"/>
                <c:pt idx="0">
                  <c:v>14.606493735662607</c:v>
                </c:pt>
                <c:pt idx="1">
                  <c:v>11.918782419206138</c:v>
                </c:pt>
                <c:pt idx="2">
                  <c:v>11.075077774648976</c:v>
                </c:pt>
              </c:numCache>
            </c:numRef>
          </c:val>
          <c:extLst>
            <c:ext xmlns:c16="http://schemas.microsoft.com/office/drawing/2014/chart" uri="{C3380CC4-5D6E-409C-BE32-E72D297353CC}">
              <c16:uniqueId val="{00000006-E5F5-4373-8385-DC8600B63B6D}"/>
            </c:ext>
          </c:extLst>
        </c:ser>
        <c:ser>
          <c:idx val="3"/>
          <c:order val="3"/>
          <c:tx>
            <c:strRef>
              <c:f>'Ⅲ-2(2)-1'!$X$10</c:f>
              <c:strCache>
                <c:ptCount val="1"/>
                <c:pt idx="0">
                  <c:v>東部</c:v>
                </c:pt>
              </c:strCache>
            </c:strRef>
          </c:tx>
          <c:spPr>
            <a:solidFill>
              <a:srgbClr val="FFFFFF"/>
            </a:solidFill>
            <a:ln w="12700">
              <a:solidFill>
                <a:srgbClr val="000000"/>
              </a:solidFill>
              <a:prstDash val="solid"/>
            </a:ln>
          </c:spPr>
          <c:invertIfNegative val="0"/>
          <c:dLbls>
            <c:dLbl>
              <c:idx val="2"/>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5F5-4373-8385-DC8600B63B6D}"/>
                </c:ext>
              </c:extLst>
            </c:dLbl>
            <c:dLbl>
              <c:idx val="4"/>
              <c:layout>
                <c:manualLayout>
                  <c:xMode val="edge"/>
                  <c:yMode val="edge"/>
                  <c:x val="0.69190600522193157"/>
                  <c:y val="5.32787951435929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F5-4373-8385-DC8600B63B6D}"/>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'Ⅲ-2(2)-1'!$Y$5:$AA$5</c:f>
              <c:strCache>
                <c:ptCount val="3"/>
                <c:pt idx="0">
                  <c:v>事業所数</c:v>
                </c:pt>
                <c:pt idx="1">
                  <c:v>従業者数</c:v>
                </c:pt>
                <c:pt idx="2">
                  <c:v>年間商品
販売額</c:v>
                </c:pt>
              </c:strCache>
            </c:strRef>
          </c:cat>
          <c:val>
            <c:numRef>
              <c:f>'Ⅲ-2(2)-1'!$Y$10:$AA$10</c:f>
              <c:numCache>
                <c:formatCode>0.0</c:formatCode>
                <c:ptCount val="3"/>
                <c:pt idx="0">
                  <c:v>9.28621845773778</c:v>
                </c:pt>
                <c:pt idx="1">
                  <c:v>5.9783266645351345</c:v>
                </c:pt>
                <c:pt idx="2">
                  <c:v>3.3253919432335044</c:v>
                </c:pt>
              </c:numCache>
            </c:numRef>
          </c:val>
          <c:extLst>
            <c:ext xmlns:c16="http://schemas.microsoft.com/office/drawing/2014/chart" uri="{C3380CC4-5D6E-409C-BE32-E72D297353CC}">
              <c16:uniqueId val="{00000009-E5F5-4373-8385-DC8600B63B6D}"/>
            </c:ext>
          </c:extLst>
        </c:ser>
        <c:ser>
          <c:idx val="4"/>
          <c:order val="4"/>
          <c:tx>
            <c:strRef>
              <c:f>'Ⅲ-2(2)-1'!$X$11</c:f>
              <c:strCache>
                <c:ptCount val="1"/>
                <c:pt idx="0">
                  <c:v>南部</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8.2898240853052668E-2"/>
                  <c:y val="4.26659782281313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F5-4373-8385-DC8600B63B6D}"/>
                </c:ext>
              </c:extLst>
            </c:dLbl>
            <c:dLbl>
              <c:idx val="1"/>
              <c:layout>
                <c:manualLayout>
                  <c:x val="8.4638884891346827E-2"/>
                  <c:y val="4.707628759519818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F5-4373-8385-DC8600B63B6D}"/>
                </c:ext>
              </c:extLst>
            </c:dLbl>
            <c:dLbl>
              <c:idx val="2"/>
              <c:layout>
                <c:manualLayout>
                  <c:x val="9.50758961918272E-2"/>
                  <c:y val="2.515485564304462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F5-4373-8385-DC8600B63B6D}"/>
                </c:ext>
              </c:extLst>
            </c:dLbl>
            <c:dLbl>
              <c:idx val="4"/>
              <c:layout>
                <c:manualLayout>
                  <c:xMode val="edge"/>
                  <c:yMode val="edge"/>
                  <c:x val="0.7258485639686687"/>
                  <c:y val="2.04918442859973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F5-4373-8385-DC8600B63B6D}"/>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'Ⅲ-2(2)-1'!$Y$5:$AA$5</c:f>
              <c:strCache>
                <c:ptCount val="3"/>
                <c:pt idx="0">
                  <c:v>事業所数</c:v>
                </c:pt>
                <c:pt idx="1">
                  <c:v>従業者数</c:v>
                </c:pt>
                <c:pt idx="2">
                  <c:v>年間商品
販売額</c:v>
                </c:pt>
              </c:strCache>
            </c:strRef>
          </c:cat>
          <c:val>
            <c:numRef>
              <c:f>'Ⅲ-2(2)-1'!$Y$11:$AA$11</c:f>
              <c:numCache>
                <c:formatCode>0.0</c:formatCode>
                <c:ptCount val="3"/>
                <c:pt idx="0">
                  <c:v>6.7275454385036166</c:v>
                </c:pt>
                <c:pt idx="1">
                  <c:v>4.4367943826886487</c:v>
                </c:pt>
                <c:pt idx="2">
                  <c:v>2.9031578345628364</c:v>
                </c:pt>
              </c:numCache>
            </c:numRef>
          </c:val>
          <c:extLst>
            <c:ext xmlns:c16="http://schemas.microsoft.com/office/drawing/2014/chart" uri="{C3380CC4-5D6E-409C-BE32-E72D297353CC}">
              <c16:uniqueId val="{0000000E-E5F5-4373-8385-DC8600B63B6D}"/>
            </c:ext>
          </c:extLst>
        </c:ser>
        <c:ser>
          <c:idx val="5"/>
          <c:order val="5"/>
          <c:tx>
            <c:strRef>
              <c:f>'Ⅲ-2(2)-1'!$X$12</c:f>
              <c:strCache>
                <c:ptCount val="1"/>
                <c:pt idx="0">
                  <c:v>西部臨海部</c:v>
                </c:pt>
              </c:strCache>
            </c:strRef>
          </c:tx>
          <c:spPr>
            <a:solidFill>
              <a:schemeClr val="accent3">
                <a:lumMod val="60000"/>
                <a:lumOff val="40000"/>
              </a:schemeClr>
            </a:solidFill>
            <a:ln w="12700">
              <a:solidFill>
                <a:srgbClr val="000000"/>
              </a:solidFill>
              <a:prstDash val="solid"/>
            </a:ln>
          </c:spPr>
          <c:invertIfNegative val="0"/>
          <c:dLbls>
            <c:dLbl>
              <c:idx val="0"/>
              <c:layout>
                <c:manualLayout>
                  <c:x val="8.3768562872199914E-2"/>
                  <c:y val="7.2544210662191873E-4"/>
                </c:manualLayout>
              </c:layout>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F5-4373-8385-DC8600B63B6D}"/>
                </c:ext>
              </c:extLst>
            </c:dLbl>
            <c:dLbl>
              <c:idx val="1"/>
              <c:layout>
                <c:manualLayout>
                  <c:x val="8.5509206910493976E-2"/>
                  <c:y val="-4.0549029731939273E-3"/>
                </c:manualLayout>
              </c:layout>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5F5-4373-8385-DC8600B63B6D}"/>
                </c:ext>
              </c:extLst>
            </c:dLbl>
            <c:dLbl>
              <c:idx val="2"/>
              <c:layout>
                <c:manualLayout>
                  <c:x val="9.681330095707498E-2"/>
                  <c:y val="-3.3321458731677751E-2"/>
                </c:manualLayout>
              </c:layout>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F5-4373-8385-DC8600B63B6D}"/>
                </c:ext>
              </c:extLst>
            </c:dLbl>
            <c:spPr>
              <a:no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'Ⅲ-2(2)-1'!$Y$5:$AA$5</c:f>
              <c:strCache>
                <c:ptCount val="3"/>
                <c:pt idx="0">
                  <c:v>事業所数</c:v>
                </c:pt>
                <c:pt idx="1">
                  <c:v>従業者数</c:v>
                </c:pt>
                <c:pt idx="2">
                  <c:v>年間商品
販売額</c:v>
                </c:pt>
              </c:strCache>
            </c:strRef>
          </c:cat>
          <c:val>
            <c:numRef>
              <c:f>'Ⅲ-2(2)-1'!$Y$12:$AA$12</c:f>
              <c:numCache>
                <c:formatCode>0.0</c:formatCode>
                <c:ptCount val="3"/>
                <c:pt idx="0">
                  <c:v>7.4819128286571379</c:v>
                </c:pt>
                <c:pt idx="1">
                  <c:v>6.7164989895917087</c:v>
                </c:pt>
                <c:pt idx="2">
                  <c:v>4.7503670994227845</c:v>
                </c:pt>
              </c:numCache>
            </c:numRef>
          </c:val>
          <c:extLst>
            <c:ext xmlns:c16="http://schemas.microsoft.com/office/drawing/2014/chart" uri="{C3380CC4-5D6E-409C-BE32-E72D297353CC}">
              <c16:uniqueId val="{00000012-E5F5-4373-8385-DC8600B63B6D}"/>
            </c:ext>
          </c:extLst>
        </c:ser>
        <c:dLbls>
          <c:showLegendKey val="0"/>
          <c:showVal val="0"/>
          <c:showCatName val="0"/>
          <c:showSerName val="0"/>
          <c:showPercent val="0"/>
          <c:showBubbleSize val="0"/>
        </c:dLbls>
        <c:gapWidth val="72"/>
        <c:overlap val="100"/>
        <c:axId val="149687296"/>
        <c:axId val="149721856"/>
      </c:barChart>
      <c:catAx>
        <c:axId val="1496872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9721856"/>
        <c:crosses val="autoZero"/>
        <c:auto val="1"/>
        <c:lblAlgn val="ctr"/>
        <c:lblOffset val="100"/>
        <c:tickLblSkip val="1"/>
        <c:tickMarkSkip val="1"/>
        <c:noMultiLvlLbl val="0"/>
      </c:catAx>
      <c:valAx>
        <c:axId val="149721856"/>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9687296"/>
        <c:crosses val="autoZero"/>
        <c:crossBetween val="between"/>
        <c:majorUnit val="0.2"/>
      </c:valAx>
      <c:spPr>
        <a:noFill/>
        <a:ln w="25400">
          <a:noFill/>
        </a:ln>
      </c:spPr>
    </c:plotArea>
    <c:legend>
      <c:legendPos val="r"/>
      <c:layout>
        <c:manualLayout>
          <c:xMode val="edge"/>
          <c:yMode val="edge"/>
          <c:x val="0.67990779576635241"/>
          <c:y val="0.34976813818850266"/>
          <c:w val="0.29225215288532674"/>
          <c:h val="0.4746854657608232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北区</c:v>
          </c:tx>
          <c:spPr>
            <a:solidFill>
              <a:srgbClr val="800080"/>
            </a:solidFill>
            <a:ln w="12700">
              <a:solidFill>
                <a:srgbClr val="000000"/>
              </a:solidFill>
              <a:prstDash val="solid"/>
            </a:ln>
          </c:spPr>
          <c:invertIfNegative val="0"/>
          <c:cat>
            <c:strLit>
              <c:ptCount val="9"/>
              <c:pt idx="0">
                <c:v>繊維品卸売業</c:v>
              </c:pt>
              <c:pt idx="1">
                <c:v>衣服卸売業</c:v>
              </c:pt>
              <c:pt idx="2">
                <c:v>身の回り品卸売業</c:v>
              </c:pt>
              <c:pt idx="3">
                <c:v>食料・飲料卸売業</c:v>
              </c:pt>
              <c:pt idx="4">
                <c:v>化学製品卸売業</c:v>
              </c:pt>
              <c:pt idx="5">
                <c:v>産業機械器具卸売業</c:v>
              </c:pt>
              <c:pt idx="6">
                <c:v>電気機械器具卸売業</c:v>
              </c:pt>
              <c:pt idx="7">
                <c:v>家具・建具・
じゅう器等卸売業</c:v>
              </c:pt>
              <c:pt idx="8">
                <c:v>他に分類されない
卸売業</c:v>
              </c:pt>
            </c:strLit>
          </c:cat>
          <c:val>
            <c:numLit>
              <c:formatCode>General</c:formatCode>
              <c:ptCount val="9"/>
              <c:pt idx="0">
                <c:v>51</c:v>
              </c:pt>
              <c:pt idx="1">
                <c:v>66</c:v>
              </c:pt>
              <c:pt idx="2">
                <c:v>61</c:v>
              </c:pt>
              <c:pt idx="3">
                <c:v>293</c:v>
              </c:pt>
              <c:pt idx="4">
                <c:v>240</c:v>
              </c:pt>
              <c:pt idx="5">
                <c:v>343</c:v>
              </c:pt>
              <c:pt idx="6">
                <c:v>382</c:v>
              </c:pt>
              <c:pt idx="7">
                <c:v>95</c:v>
              </c:pt>
              <c:pt idx="8">
                <c:v>329</c:v>
              </c:pt>
            </c:numLit>
          </c:val>
          <c:extLst>
            <c:ext xmlns:c16="http://schemas.microsoft.com/office/drawing/2014/chart" uri="{C3380CC4-5D6E-409C-BE32-E72D297353CC}">
              <c16:uniqueId val="{00000000-12F5-42E3-8473-07EC5CD5F9E3}"/>
            </c:ext>
          </c:extLst>
        </c:ser>
        <c:ser>
          <c:idx val="1"/>
          <c:order val="1"/>
          <c:tx>
            <c:v>中央区</c:v>
          </c:tx>
          <c:spPr>
            <a:pattFill prst="dkDnDiag">
              <a:fgClr>
                <a:srgbClr val="993366"/>
              </a:fgClr>
              <a:bgClr>
                <a:srgbClr val="FFFFFF"/>
              </a:bgClr>
            </a:pattFill>
            <a:ln w="12700">
              <a:solidFill>
                <a:srgbClr val="000000"/>
              </a:solidFill>
              <a:prstDash val="solid"/>
            </a:ln>
          </c:spPr>
          <c:invertIfNegative val="0"/>
          <c:cat>
            <c:strLit>
              <c:ptCount val="9"/>
              <c:pt idx="0">
                <c:v>繊維品卸売業</c:v>
              </c:pt>
              <c:pt idx="1">
                <c:v>衣服卸売業</c:v>
              </c:pt>
              <c:pt idx="2">
                <c:v>身の回り品卸売業</c:v>
              </c:pt>
              <c:pt idx="3">
                <c:v>食料・飲料卸売業</c:v>
              </c:pt>
              <c:pt idx="4">
                <c:v>化学製品卸売業</c:v>
              </c:pt>
              <c:pt idx="5">
                <c:v>産業機械器具卸売業</c:v>
              </c:pt>
              <c:pt idx="6">
                <c:v>電気機械器具卸売業</c:v>
              </c:pt>
              <c:pt idx="7">
                <c:v>家具・建具・
じゅう器等卸売業</c:v>
              </c:pt>
              <c:pt idx="8">
                <c:v>他に分類されない
卸売業</c:v>
              </c:pt>
            </c:strLit>
          </c:cat>
          <c:val>
            <c:numLit>
              <c:formatCode>General</c:formatCode>
              <c:ptCount val="9"/>
              <c:pt idx="0">
                <c:v>764</c:v>
              </c:pt>
              <c:pt idx="1">
                <c:v>988</c:v>
              </c:pt>
              <c:pt idx="2">
                <c:v>473</c:v>
              </c:pt>
              <c:pt idx="3">
                <c:v>305</c:v>
              </c:pt>
              <c:pt idx="4">
                <c:v>503</c:v>
              </c:pt>
              <c:pt idx="5">
                <c:v>498</c:v>
              </c:pt>
              <c:pt idx="6">
                <c:v>439</c:v>
              </c:pt>
              <c:pt idx="7">
                <c:v>277</c:v>
              </c:pt>
              <c:pt idx="8">
                <c:v>805</c:v>
              </c:pt>
            </c:numLit>
          </c:val>
          <c:extLst>
            <c:ext xmlns:c16="http://schemas.microsoft.com/office/drawing/2014/chart" uri="{C3380CC4-5D6E-409C-BE32-E72D297353CC}">
              <c16:uniqueId val="{00000001-12F5-42E3-8473-07EC5CD5F9E3}"/>
            </c:ext>
          </c:extLst>
        </c:ser>
        <c:ser>
          <c:idx val="2"/>
          <c:order val="2"/>
          <c:tx>
            <c:v>西区</c:v>
          </c:tx>
          <c:spPr>
            <a:solidFill>
              <a:srgbClr val="FFFFFF"/>
            </a:solidFill>
            <a:ln w="12700">
              <a:solidFill>
                <a:srgbClr val="000000"/>
              </a:solidFill>
              <a:prstDash val="solid"/>
            </a:ln>
          </c:spPr>
          <c:invertIfNegative val="0"/>
          <c:cat>
            <c:strLit>
              <c:ptCount val="9"/>
              <c:pt idx="0">
                <c:v>繊維品卸売業</c:v>
              </c:pt>
              <c:pt idx="1">
                <c:v>衣服卸売業</c:v>
              </c:pt>
              <c:pt idx="2">
                <c:v>身の回り品卸売業</c:v>
              </c:pt>
              <c:pt idx="3">
                <c:v>食料・飲料卸売業</c:v>
              </c:pt>
              <c:pt idx="4">
                <c:v>化学製品卸売業</c:v>
              </c:pt>
              <c:pt idx="5">
                <c:v>産業機械器具卸売業</c:v>
              </c:pt>
              <c:pt idx="6">
                <c:v>電気機械器具卸売業</c:v>
              </c:pt>
              <c:pt idx="7">
                <c:v>家具・建具・
じゅう器等卸売業</c:v>
              </c:pt>
              <c:pt idx="8">
                <c:v>他に分類されない
卸売業</c:v>
              </c:pt>
            </c:strLit>
          </c:cat>
          <c:val>
            <c:numLit>
              <c:formatCode>General</c:formatCode>
              <c:ptCount val="9"/>
              <c:pt idx="0">
                <c:v>79</c:v>
              </c:pt>
              <c:pt idx="1">
                <c:v>175</c:v>
              </c:pt>
              <c:pt idx="2">
                <c:v>112</c:v>
              </c:pt>
              <c:pt idx="3">
                <c:v>128</c:v>
              </c:pt>
              <c:pt idx="4">
                <c:v>201</c:v>
              </c:pt>
              <c:pt idx="5">
                <c:v>582</c:v>
              </c:pt>
              <c:pt idx="6">
                <c:v>223</c:v>
              </c:pt>
              <c:pt idx="7">
                <c:v>124</c:v>
              </c:pt>
              <c:pt idx="8">
                <c:v>426</c:v>
              </c:pt>
            </c:numLit>
          </c:val>
          <c:extLst>
            <c:ext xmlns:c16="http://schemas.microsoft.com/office/drawing/2014/chart" uri="{C3380CC4-5D6E-409C-BE32-E72D297353CC}">
              <c16:uniqueId val="{00000002-12F5-42E3-8473-07EC5CD5F9E3}"/>
            </c:ext>
          </c:extLst>
        </c:ser>
        <c:dLbls>
          <c:showLegendKey val="0"/>
          <c:showVal val="0"/>
          <c:showCatName val="0"/>
          <c:showSerName val="0"/>
          <c:showPercent val="0"/>
          <c:showBubbleSize val="0"/>
        </c:dLbls>
        <c:gapWidth val="150"/>
        <c:axId val="140628736"/>
        <c:axId val="140630272"/>
      </c:barChart>
      <c:catAx>
        <c:axId val="1406287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40630272"/>
        <c:crosses val="autoZero"/>
        <c:auto val="1"/>
        <c:lblAlgn val="ctr"/>
        <c:lblOffset val="100"/>
        <c:tickLblSkip val="1"/>
        <c:tickMarkSkip val="1"/>
        <c:noMultiLvlLbl val="0"/>
      </c:catAx>
      <c:valAx>
        <c:axId val="140630272"/>
        <c:scaling>
          <c:orientation val="minMax"/>
          <c:max val="1000"/>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0628736"/>
        <c:crosses val="autoZero"/>
        <c:crossBetween val="between"/>
        <c:majorUnit val="200"/>
      </c:valAx>
      <c:spPr>
        <a:solidFill>
          <a:srgbClr val="FFFFFF"/>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98708661417321"/>
          <c:y val="7.4190525611232697E-2"/>
          <c:w val="0.78862572178477686"/>
          <c:h val="0.58939572381532535"/>
        </c:manualLayout>
      </c:layout>
      <c:barChart>
        <c:barDir val="col"/>
        <c:grouping val="clustered"/>
        <c:varyColors val="0"/>
        <c:ser>
          <c:idx val="0"/>
          <c:order val="0"/>
          <c:tx>
            <c:strRef>
              <c:f>'Ⅲ-2(2)-2'!$I$3</c:f>
              <c:strCache>
                <c:ptCount val="1"/>
                <c:pt idx="0">
                  <c:v>中央区</c:v>
                </c:pt>
              </c:strCache>
            </c:strRef>
          </c:tx>
          <c:spPr>
            <a:solidFill>
              <a:schemeClr val="accent3">
                <a:lumMod val="75000"/>
              </a:schemeClr>
            </a:solidFill>
            <a:ln w="12700">
              <a:solidFill>
                <a:srgbClr val="000000"/>
              </a:solidFill>
              <a:prstDash val="solid"/>
            </a:ln>
          </c:spPr>
          <c:invertIfNegative val="0"/>
          <c:cat>
            <c:strRef>
              <c:f>'Ⅲ-2(2)-2'!$H$4:$H$14</c:f>
              <c:strCache>
                <c:ptCount val="11"/>
                <c:pt idx="0">
                  <c:v>繊維品</c:v>
                </c:pt>
                <c:pt idx="1">
                  <c:v>衣服</c:v>
                </c:pt>
                <c:pt idx="2">
                  <c:v>身の回り品</c:v>
                </c:pt>
                <c:pt idx="3">
                  <c:v>食料・飲料</c:v>
                </c:pt>
                <c:pt idx="4">
                  <c:v>建築材料</c:v>
                </c:pt>
                <c:pt idx="5">
                  <c:v>化学製品</c:v>
                </c:pt>
                <c:pt idx="6">
                  <c:v>産業機械
器具</c:v>
                </c:pt>
                <c:pt idx="7">
                  <c:v>電気機械
器具</c:v>
                </c:pt>
                <c:pt idx="8">
                  <c:v>その他の
　機械器具</c:v>
                </c:pt>
                <c:pt idx="9">
                  <c:v>医薬品・
　化粧品等</c:v>
                </c:pt>
                <c:pt idx="10">
                  <c:v>他に分類
　されない</c:v>
                </c:pt>
              </c:strCache>
            </c:strRef>
          </c:cat>
          <c:val>
            <c:numRef>
              <c:f>'Ⅲ-2(2)-2'!$I$4:$I$14</c:f>
              <c:numCache>
                <c:formatCode>#,###,###,##0;" -"###,###,##0</c:formatCode>
                <c:ptCount val="11"/>
                <c:pt idx="0">
                  <c:v>574</c:v>
                </c:pt>
                <c:pt idx="1">
                  <c:v>953</c:v>
                </c:pt>
                <c:pt idx="2">
                  <c:v>436</c:v>
                </c:pt>
                <c:pt idx="3">
                  <c:v>283</c:v>
                </c:pt>
                <c:pt idx="4">
                  <c:v>181</c:v>
                </c:pt>
                <c:pt idx="5">
                  <c:v>583</c:v>
                </c:pt>
                <c:pt idx="6">
                  <c:v>400</c:v>
                </c:pt>
                <c:pt idx="7">
                  <c:v>444</c:v>
                </c:pt>
                <c:pt idx="8">
                  <c:v>189</c:v>
                </c:pt>
                <c:pt idx="9">
                  <c:v>340</c:v>
                </c:pt>
                <c:pt idx="10">
                  <c:v>754</c:v>
                </c:pt>
              </c:numCache>
            </c:numRef>
          </c:val>
          <c:extLst>
            <c:ext xmlns:c16="http://schemas.microsoft.com/office/drawing/2014/chart" uri="{C3380CC4-5D6E-409C-BE32-E72D297353CC}">
              <c16:uniqueId val="{00000000-0518-47AF-84BF-2A363B148E23}"/>
            </c:ext>
          </c:extLst>
        </c:ser>
        <c:ser>
          <c:idx val="1"/>
          <c:order val="1"/>
          <c:tx>
            <c:strRef>
              <c:f>'Ⅲ-2(2)-2'!$J$3</c:f>
              <c:strCache>
                <c:ptCount val="1"/>
                <c:pt idx="0">
                  <c:v>北区</c:v>
                </c:pt>
              </c:strCache>
            </c:strRef>
          </c:tx>
          <c:spPr>
            <a:solidFill>
              <a:schemeClr val="accent3">
                <a:lumMod val="60000"/>
                <a:lumOff val="40000"/>
              </a:schemeClr>
            </a:solidFill>
            <a:ln w="12700">
              <a:solidFill>
                <a:srgbClr val="000000"/>
              </a:solidFill>
              <a:prstDash val="solid"/>
            </a:ln>
          </c:spPr>
          <c:invertIfNegative val="0"/>
          <c:cat>
            <c:strRef>
              <c:f>'Ⅲ-2(2)-2'!$H$4:$H$14</c:f>
              <c:strCache>
                <c:ptCount val="11"/>
                <c:pt idx="0">
                  <c:v>繊維品</c:v>
                </c:pt>
                <c:pt idx="1">
                  <c:v>衣服</c:v>
                </c:pt>
                <c:pt idx="2">
                  <c:v>身の回り品</c:v>
                </c:pt>
                <c:pt idx="3">
                  <c:v>食料・飲料</c:v>
                </c:pt>
                <c:pt idx="4">
                  <c:v>建築材料</c:v>
                </c:pt>
                <c:pt idx="5">
                  <c:v>化学製品</c:v>
                </c:pt>
                <c:pt idx="6">
                  <c:v>産業機械
器具</c:v>
                </c:pt>
                <c:pt idx="7">
                  <c:v>電気機械
器具</c:v>
                </c:pt>
                <c:pt idx="8">
                  <c:v>その他の
　機械器具</c:v>
                </c:pt>
                <c:pt idx="9">
                  <c:v>医薬品・
　化粧品等</c:v>
                </c:pt>
                <c:pt idx="10">
                  <c:v>他に分類
　されない</c:v>
                </c:pt>
              </c:strCache>
            </c:strRef>
          </c:cat>
          <c:val>
            <c:numRef>
              <c:f>'Ⅲ-2(2)-2'!$J$4:$J$14</c:f>
              <c:numCache>
                <c:formatCode>#,###,###,##0;" -"###,###,##0</c:formatCode>
                <c:ptCount val="11"/>
                <c:pt idx="0">
                  <c:v>46</c:v>
                </c:pt>
                <c:pt idx="1">
                  <c:v>72</c:v>
                </c:pt>
                <c:pt idx="2">
                  <c:v>84</c:v>
                </c:pt>
                <c:pt idx="3">
                  <c:v>274</c:v>
                </c:pt>
                <c:pt idx="4">
                  <c:v>123</c:v>
                </c:pt>
                <c:pt idx="5">
                  <c:v>298</c:v>
                </c:pt>
                <c:pt idx="6">
                  <c:v>280</c:v>
                </c:pt>
                <c:pt idx="7">
                  <c:v>375</c:v>
                </c:pt>
                <c:pt idx="8">
                  <c:v>179</c:v>
                </c:pt>
                <c:pt idx="9">
                  <c:v>130</c:v>
                </c:pt>
                <c:pt idx="10">
                  <c:v>351</c:v>
                </c:pt>
              </c:numCache>
            </c:numRef>
          </c:val>
          <c:extLst>
            <c:ext xmlns:c16="http://schemas.microsoft.com/office/drawing/2014/chart" uri="{C3380CC4-5D6E-409C-BE32-E72D297353CC}">
              <c16:uniqueId val="{00000001-0518-47AF-84BF-2A363B148E23}"/>
            </c:ext>
          </c:extLst>
        </c:ser>
        <c:ser>
          <c:idx val="2"/>
          <c:order val="2"/>
          <c:tx>
            <c:strRef>
              <c:f>'Ⅲ-2(2)-2'!$K$3</c:f>
              <c:strCache>
                <c:ptCount val="1"/>
                <c:pt idx="0">
                  <c:v>西区</c:v>
                </c:pt>
              </c:strCache>
            </c:strRef>
          </c:tx>
          <c:spPr>
            <a:solidFill>
              <a:srgbClr val="FFFFFF"/>
            </a:solidFill>
            <a:ln w="12700">
              <a:solidFill>
                <a:srgbClr val="000000"/>
              </a:solidFill>
              <a:prstDash val="solid"/>
            </a:ln>
          </c:spPr>
          <c:invertIfNegative val="0"/>
          <c:cat>
            <c:strRef>
              <c:f>'Ⅲ-2(2)-2'!$H$4:$H$14</c:f>
              <c:strCache>
                <c:ptCount val="11"/>
                <c:pt idx="0">
                  <c:v>繊維品</c:v>
                </c:pt>
                <c:pt idx="1">
                  <c:v>衣服</c:v>
                </c:pt>
                <c:pt idx="2">
                  <c:v>身の回り品</c:v>
                </c:pt>
                <c:pt idx="3">
                  <c:v>食料・飲料</c:v>
                </c:pt>
                <c:pt idx="4">
                  <c:v>建築材料</c:v>
                </c:pt>
                <c:pt idx="5">
                  <c:v>化学製品</c:v>
                </c:pt>
                <c:pt idx="6">
                  <c:v>産業機械
器具</c:v>
                </c:pt>
                <c:pt idx="7">
                  <c:v>電気機械
器具</c:v>
                </c:pt>
                <c:pt idx="8">
                  <c:v>その他の
　機械器具</c:v>
                </c:pt>
                <c:pt idx="9">
                  <c:v>医薬品・
　化粧品等</c:v>
                </c:pt>
                <c:pt idx="10">
                  <c:v>他に分類
　されない</c:v>
                </c:pt>
              </c:strCache>
            </c:strRef>
          </c:cat>
          <c:val>
            <c:numRef>
              <c:f>'Ⅲ-2(2)-2'!$K$4:$K$14</c:f>
              <c:numCache>
                <c:formatCode>#,###,###,##0;" -"###,###,##0</c:formatCode>
                <c:ptCount val="11"/>
                <c:pt idx="0">
                  <c:v>54</c:v>
                </c:pt>
                <c:pt idx="1">
                  <c:v>133</c:v>
                </c:pt>
                <c:pt idx="2">
                  <c:v>92</c:v>
                </c:pt>
                <c:pt idx="3">
                  <c:v>102</c:v>
                </c:pt>
                <c:pt idx="4">
                  <c:v>165</c:v>
                </c:pt>
                <c:pt idx="5">
                  <c:v>207</c:v>
                </c:pt>
                <c:pt idx="6">
                  <c:v>416</c:v>
                </c:pt>
                <c:pt idx="7">
                  <c:v>168</c:v>
                </c:pt>
                <c:pt idx="8">
                  <c:v>80</c:v>
                </c:pt>
                <c:pt idx="9">
                  <c:v>68</c:v>
                </c:pt>
                <c:pt idx="10">
                  <c:v>318</c:v>
                </c:pt>
              </c:numCache>
            </c:numRef>
          </c:val>
          <c:extLst>
            <c:ext xmlns:c16="http://schemas.microsoft.com/office/drawing/2014/chart" uri="{C3380CC4-5D6E-409C-BE32-E72D297353CC}">
              <c16:uniqueId val="{00000002-0518-47AF-84BF-2A363B148E23}"/>
            </c:ext>
          </c:extLst>
        </c:ser>
        <c:dLbls>
          <c:showLegendKey val="0"/>
          <c:showVal val="0"/>
          <c:showCatName val="0"/>
          <c:showSerName val="0"/>
          <c:showPercent val="0"/>
          <c:showBubbleSize val="0"/>
        </c:dLbls>
        <c:gapWidth val="80"/>
        <c:axId val="165229312"/>
        <c:axId val="165230848"/>
      </c:barChart>
      <c:catAx>
        <c:axId val="1652293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eaVert"/>
          <a:lstStyle/>
          <a:p>
            <a:pPr>
              <a:defRPr/>
            </a:pPr>
            <a:endParaRPr lang="ja-JP"/>
          </a:p>
        </c:txPr>
        <c:crossAx val="165230848"/>
        <c:crossesAt val="0"/>
        <c:auto val="1"/>
        <c:lblAlgn val="ctr"/>
        <c:lblOffset val="100"/>
        <c:tickLblSkip val="1"/>
        <c:tickMarkSkip val="1"/>
        <c:noMultiLvlLbl val="0"/>
      </c:catAx>
      <c:valAx>
        <c:axId val="165230848"/>
        <c:scaling>
          <c:orientation val="minMax"/>
          <c:max val="10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165229312"/>
        <c:crosses val="autoZero"/>
        <c:crossBetween val="between"/>
        <c:majorUnit val="100"/>
        <c:minorUnit val="100"/>
      </c:valAx>
      <c:spPr>
        <a:noFill/>
        <a:ln w="25400">
          <a:noFill/>
        </a:ln>
      </c:spPr>
    </c:plotArea>
    <c:legend>
      <c:legendPos val="r"/>
      <c:layout>
        <c:manualLayout>
          <c:xMode val="edge"/>
          <c:yMode val="edge"/>
          <c:x val="0.38313301837270342"/>
          <c:y val="0.13166918605088404"/>
          <c:w val="0.4145366929133858"/>
          <c:h val="8.6037424495322534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9204146264191"/>
          <c:y val="0.10389610389610406"/>
          <c:w val="0.85266588194596449"/>
          <c:h val="0.6233766233766237"/>
        </c:manualLayout>
      </c:layout>
      <c:barChart>
        <c:barDir val="col"/>
        <c:grouping val="stacked"/>
        <c:varyColors val="0"/>
        <c:ser>
          <c:idx val="4"/>
          <c:order val="0"/>
          <c:tx>
            <c:strRef>
              <c:f>'Ⅲ-2(3)-1'!$M$3</c:f>
              <c:strCache>
                <c:ptCount val="1"/>
                <c:pt idx="0">
                  <c:v>その他の小売業</c:v>
                </c:pt>
              </c:strCache>
            </c:strRef>
          </c:tx>
          <c:spPr>
            <a:solidFill>
              <a:schemeClr val="accent3">
                <a:lumMod val="75000"/>
              </a:schemeClr>
            </a:solidFill>
            <a:ln w="12700">
              <a:solidFill>
                <a:srgbClr val="000000"/>
              </a:solidFill>
              <a:prstDash val="solid"/>
            </a:ln>
          </c:spPr>
          <c:invertIfNegative val="0"/>
          <c:dLbls>
            <c:numFmt formatCode="#,##0.0_);[Red]\(#,##0.0\)" sourceLinked="0"/>
            <c:spPr>
              <a:noFill/>
              <a:ln>
                <a:noFill/>
              </a:ln>
              <a:effectLst/>
            </c:spPr>
            <c:txPr>
              <a:bodyPr/>
              <a:lstStyle/>
              <a:p>
                <a:pPr>
                  <a:defRPr sz="800" b="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('Ⅲ-2(3)-1'!$M$4,'Ⅲ-2(3)-1'!$M$10:$M$13)</c:f>
              <c:numCache>
                <c:formatCode>#,##0_);[Red]\(#,##0\)</c:formatCode>
                <c:ptCount val="5"/>
                <c:pt idx="0">
                  <c:v>4017</c:v>
                </c:pt>
                <c:pt idx="1">
                  <c:v>1521</c:v>
                </c:pt>
                <c:pt idx="2">
                  <c:v>1431</c:v>
                </c:pt>
                <c:pt idx="3">
                  <c:v>1470</c:v>
                </c:pt>
                <c:pt idx="4">
                  <c:v>1017</c:v>
                </c:pt>
              </c:numCache>
            </c:numRef>
          </c:val>
          <c:extLst>
            <c:ext xmlns:c16="http://schemas.microsoft.com/office/drawing/2014/chart" uri="{C3380CC4-5D6E-409C-BE32-E72D297353CC}">
              <c16:uniqueId val="{00000000-E7C8-4B00-B647-7A4287DBFD59}"/>
            </c:ext>
          </c:extLst>
        </c:ser>
        <c:ser>
          <c:idx val="3"/>
          <c:order val="1"/>
          <c:tx>
            <c:strRef>
              <c:f>'Ⅲ-2(3)-1'!$L$3</c:f>
              <c:strCache>
                <c:ptCount val="1"/>
                <c:pt idx="0">
                  <c:v>機械器具小売業</c:v>
                </c:pt>
              </c:strCache>
            </c:strRef>
          </c:tx>
          <c:spPr>
            <a:solidFill>
              <a:schemeClr val="accent3">
                <a:lumMod val="60000"/>
                <a:lumOff val="40000"/>
              </a:schemeClr>
            </a:solidFill>
            <a:ln w="12700">
              <a:solidFill>
                <a:srgbClr val="000000"/>
              </a:solidFill>
              <a:prstDash val="solid"/>
            </a:ln>
          </c:spPr>
          <c:invertIfNegative val="0"/>
          <c:dLbls>
            <c:dLbl>
              <c:idx val="0"/>
              <c:numFmt formatCode="#,##0.0_);[Red]\(#,##0.0\)" sourceLinked="0"/>
              <c:spPr>
                <a:noFill/>
                <a:ln>
                  <a:noFill/>
                </a:ln>
                <a:effectLst/>
              </c:spPr>
              <c:txPr>
                <a:bodyPr/>
                <a:lstStyle/>
                <a:p>
                  <a:pPr>
                    <a:defRPr sz="800" b="0"/>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E7C8-4B00-B647-7A4287DBFD59}"/>
                </c:ext>
              </c:extLst>
            </c:dLbl>
            <c:dLbl>
              <c:idx val="1"/>
              <c:numFmt formatCode="#,##0.0_);[Red]\(#,##0.0\)" sourceLinked="0"/>
              <c:spPr>
                <a:noFill/>
                <a:ln>
                  <a:noFill/>
                </a:ln>
                <a:effectLst/>
              </c:spPr>
              <c:txPr>
                <a:bodyPr/>
                <a:lstStyle/>
                <a:p>
                  <a:pPr>
                    <a:defRPr sz="700" b="0"/>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E7C8-4B00-B647-7A4287DBFD59}"/>
                </c:ext>
              </c:extLst>
            </c:dLbl>
            <c:dLbl>
              <c:idx val="2"/>
              <c:numFmt formatCode="#,##0.0_);[Red]\(#,##0.0\)" sourceLinked="0"/>
              <c:spPr>
                <a:noFill/>
                <a:ln>
                  <a:noFill/>
                </a:ln>
                <a:effectLst/>
              </c:spPr>
              <c:txPr>
                <a:bodyPr/>
                <a:lstStyle/>
                <a:p>
                  <a:pPr>
                    <a:defRPr sz="700" b="0"/>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E7C8-4B00-B647-7A4287DBFD59}"/>
                </c:ext>
              </c:extLst>
            </c:dLbl>
            <c:dLbl>
              <c:idx val="3"/>
              <c:numFmt formatCode="#,##0.0_);[Red]\(#,##0.0\)" sourceLinked="0"/>
              <c:spPr>
                <a:noFill/>
                <a:ln>
                  <a:noFill/>
                </a:ln>
                <a:effectLst/>
              </c:spPr>
              <c:txPr>
                <a:bodyPr/>
                <a:lstStyle/>
                <a:p>
                  <a:pPr>
                    <a:defRPr sz="700" b="0"/>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E7C8-4B00-B647-7A4287DBFD59}"/>
                </c:ext>
              </c:extLst>
            </c:dLbl>
            <c:dLbl>
              <c:idx val="4"/>
              <c:numFmt formatCode="#,##0.0_);[Red]\(#,##0.0\)" sourceLinked="0"/>
              <c:spPr>
                <a:noFill/>
                <a:ln>
                  <a:noFill/>
                </a:ln>
                <a:effectLst/>
              </c:spPr>
              <c:txPr>
                <a:bodyPr/>
                <a:lstStyle/>
                <a:p>
                  <a:pPr>
                    <a:defRPr sz="700" b="0"/>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5-E7C8-4B00-B647-7A4287DBFD59}"/>
                </c:ext>
              </c:extLst>
            </c:dLbl>
            <c:numFmt formatCode="#,##0.0_);[Red]\(#,##0.0\)" sourceLinked="0"/>
            <c:spPr>
              <a:noFill/>
              <a:ln>
                <a:noFill/>
              </a:ln>
              <a:effectLst/>
            </c:spPr>
            <c:txPr>
              <a:bodyPr/>
              <a:lstStyle/>
              <a:p>
                <a:pPr>
                  <a:defRPr sz="6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('Ⅲ-2(3)-1'!$L$4,'Ⅲ-2(3)-1'!$L$10:$L$13)</c:f>
              <c:numCache>
                <c:formatCode>#,##0_);[Red]\(#,##0\)</c:formatCode>
                <c:ptCount val="5"/>
                <c:pt idx="0">
                  <c:v>688</c:v>
                </c:pt>
                <c:pt idx="1">
                  <c:v>451</c:v>
                </c:pt>
                <c:pt idx="2">
                  <c:v>495</c:v>
                </c:pt>
                <c:pt idx="3">
                  <c:v>437</c:v>
                </c:pt>
                <c:pt idx="4">
                  <c:v>375</c:v>
                </c:pt>
              </c:numCache>
            </c:numRef>
          </c:val>
          <c:extLst>
            <c:ext xmlns:c16="http://schemas.microsoft.com/office/drawing/2014/chart" uri="{C3380CC4-5D6E-409C-BE32-E72D297353CC}">
              <c16:uniqueId val="{00000006-E7C8-4B00-B647-7A4287DBFD59}"/>
            </c:ext>
          </c:extLst>
        </c:ser>
        <c:ser>
          <c:idx val="2"/>
          <c:order val="2"/>
          <c:tx>
            <c:strRef>
              <c:f>'Ⅲ-2(3)-1'!$K$3</c:f>
              <c:strCache>
                <c:ptCount val="1"/>
                <c:pt idx="0">
                  <c:v>飲食料品小売業</c:v>
                </c:pt>
              </c:strCache>
            </c:strRef>
          </c:tx>
          <c:spPr>
            <a:solidFill>
              <a:schemeClr val="accent3">
                <a:lumMod val="20000"/>
                <a:lumOff val="80000"/>
              </a:schemeClr>
            </a:solidFill>
            <a:ln w="12700">
              <a:solidFill>
                <a:srgbClr val="000000"/>
              </a:solidFill>
              <a:prstDash val="solid"/>
            </a:ln>
          </c:spPr>
          <c:invertIfNegative val="0"/>
          <c:dLbls>
            <c:numFmt formatCode="#,##0.0_);[Red]\(#,##0.0\)" sourceLinked="0"/>
            <c:spPr>
              <a:noFill/>
              <a:ln>
                <a:noFill/>
              </a:ln>
              <a:effectLst/>
            </c:spPr>
            <c:txPr>
              <a:bodyPr/>
              <a:lstStyle/>
              <a:p>
                <a:pPr>
                  <a:defRPr sz="800" b="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('Ⅲ-2(3)-1'!$K$4,'Ⅲ-2(3)-1'!$K$10:$K$13)</c:f>
              <c:numCache>
                <c:formatCode>#,##0_);[Red]\(#,##0\)</c:formatCode>
                <c:ptCount val="5"/>
                <c:pt idx="0">
                  <c:v>2441</c:v>
                </c:pt>
                <c:pt idx="1">
                  <c:v>1405</c:v>
                </c:pt>
                <c:pt idx="2">
                  <c:v>1323</c:v>
                </c:pt>
                <c:pt idx="3">
                  <c:v>1330</c:v>
                </c:pt>
                <c:pt idx="4">
                  <c:v>1044</c:v>
                </c:pt>
              </c:numCache>
            </c:numRef>
          </c:val>
          <c:extLst>
            <c:ext xmlns:c16="http://schemas.microsoft.com/office/drawing/2014/chart" uri="{C3380CC4-5D6E-409C-BE32-E72D297353CC}">
              <c16:uniqueId val="{00000007-E7C8-4B00-B647-7A4287DBFD59}"/>
            </c:ext>
          </c:extLst>
        </c:ser>
        <c:ser>
          <c:idx val="0"/>
          <c:order val="3"/>
          <c:tx>
            <c:strRef>
              <c:f>'Ⅲ-2(3)-1'!$J$3</c:f>
              <c:strCache>
                <c:ptCount val="1"/>
                <c:pt idx="0">
                  <c:v>織物・衣服・身の回り品小売業</c:v>
                </c:pt>
              </c:strCache>
            </c:strRef>
          </c:tx>
          <c:spPr>
            <a:solidFill>
              <a:srgbClr val="FFFFFF"/>
            </a:solidFill>
            <a:ln w="12700">
              <a:solidFill>
                <a:srgbClr val="000000"/>
              </a:solidFill>
              <a:prstDash val="solid"/>
            </a:ln>
          </c:spPr>
          <c:invertIfNegative val="0"/>
          <c:dLbls>
            <c:dLbl>
              <c:idx val="4"/>
              <c:layout/>
              <c:numFmt formatCode="#,##0.0_);[Red]\(#,##0.0\)" sourceLinked="0"/>
              <c:spPr>
                <a:noFill/>
                <a:ln>
                  <a:noFill/>
                </a:ln>
                <a:effectLst/>
              </c:spPr>
              <c:txPr>
                <a:bodyPr/>
                <a:lstStyle/>
                <a:p>
                  <a:pPr>
                    <a:defRPr sz="700" b="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7C8-4B00-B647-7A4287DBFD59}"/>
                </c:ext>
              </c:extLst>
            </c:dLbl>
            <c:numFmt formatCode="#,##0.0_);[Red]\(#,##0.0\)" sourceLinked="0"/>
            <c:spPr>
              <a:noFill/>
              <a:ln>
                <a:noFill/>
              </a:ln>
              <a:effectLst/>
            </c:spPr>
            <c:txPr>
              <a:bodyPr/>
              <a:lstStyle/>
              <a:p>
                <a:pPr>
                  <a:defRPr sz="800" b="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('Ⅲ-2(3)-1'!$J$4,'Ⅲ-2(3)-1'!$J$10:$J$13)</c:f>
              <c:numCache>
                <c:formatCode>#,##0_);[Red]\(#,##0\)</c:formatCode>
                <c:ptCount val="5"/>
                <c:pt idx="0">
                  <c:v>3432</c:v>
                </c:pt>
                <c:pt idx="1">
                  <c:v>625</c:v>
                </c:pt>
                <c:pt idx="2">
                  <c:v>559</c:v>
                </c:pt>
                <c:pt idx="3">
                  <c:v>809</c:v>
                </c:pt>
                <c:pt idx="4">
                  <c:v>376</c:v>
                </c:pt>
              </c:numCache>
            </c:numRef>
          </c:val>
          <c:extLst>
            <c:ext xmlns:c16="http://schemas.microsoft.com/office/drawing/2014/chart" uri="{C3380CC4-5D6E-409C-BE32-E72D297353CC}">
              <c16:uniqueId val="{00000009-E7C8-4B00-B647-7A4287DBFD59}"/>
            </c:ext>
          </c:extLst>
        </c:ser>
        <c:dLbls>
          <c:showLegendKey val="0"/>
          <c:showVal val="0"/>
          <c:showCatName val="0"/>
          <c:showSerName val="0"/>
          <c:showPercent val="0"/>
          <c:showBubbleSize val="0"/>
        </c:dLbls>
        <c:gapWidth val="90"/>
        <c:overlap val="100"/>
        <c:serLines>
          <c:spPr>
            <a:ln w="3175">
              <a:solidFill>
                <a:srgbClr val="000000"/>
              </a:solidFill>
              <a:prstDash val="solid"/>
            </a:ln>
          </c:spPr>
        </c:serLines>
        <c:axId val="175184512"/>
        <c:axId val="175194496"/>
      </c:barChart>
      <c:catAx>
        <c:axId val="1751845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175194496"/>
        <c:crosses val="autoZero"/>
        <c:auto val="0"/>
        <c:lblAlgn val="ctr"/>
        <c:lblOffset val="100"/>
        <c:tickLblSkip val="1"/>
        <c:tickMarkSkip val="1"/>
        <c:noMultiLvlLbl val="0"/>
      </c:catAx>
      <c:valAx>
        <c:axId val="175194496"/>
        <c:scaling>
          <c:orientation val="minMax"/>
          <c:max val="12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75184512"/>
        <c:crosses val="autoZero"/>
        <c:crossBetween val="between"/>
        <c:dispUnits>
          <c:builtInUnit val="thousands"/>
        </c:dispUnits>
      </c:valAx>
      <c:spPr>
        <a:noFill/>
        <a:ln w="25400">
          <a:noFill/>
        </a:ln>
      </c:spPr>
    </c:plotArea>
    <c:legend>
      <c:legendPos val="r"/>
      <c:layout>
        <c:manualLayout>
          <c:xMode val="edge"/>
          <c:yMode val="edge"/>
          <c:x val="0.46486770641622716"/>
          <c:y val="0.11129981611657573"/>
          <c:w val="0.47927261682953831"/>
          <c:h val="0.3226585307681729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19679541046288E-2"/>
          <c:y val="0.13375796178343949"/>
          <c:w val="0.82306434424663466"/>
          <c:h val="0.57006369426751591"/>
        </c:manualLayout>
      </c:layout>
      <c:barChart>
        <c:barDir val="col"/>
        <c:grouping val="clustered"/>
        <c:varyColors val="0"/>
        <c:ser>
          <c:idx val="1"/>
          <c:order val="0"/>
          <c:tx>
            <c:strRef>
              <c:f>'Ⅲ-2(3)-2'!$P$4:$P$5</c:f>
              <c:strCache>
                <c:ptCount val="2"/>
                <c:pt idx="0">
                  <c:v>従業者1人あたり年間販売額（左軸）</c:v>
                </c:pt>
              </c:strCache>
            </c:strRef>
          </c:tx>
          <c:spPr>
            <a:solidFill>
              <a:schemeClr val="accent3">
                <a:lumMod val="75000"/>
              </a:schemeClr>
            </a:solidFill>
            <a:ln w="12700">
              <a:solidFill>
                <a:srgbClr val="000000"/>
              </a:solidFill>
              <a:prstDash val="solid"/>
            </a:ln>
          </c:spPr>
          <c:invertIfNegative val="0"/>
          <c:dLbls>
            <c:dLbl>
              <c:idx val="0"/>
              <c:layout>
                <c:manualLayout>
                  <c:x val="2.8261002258438629E-3"/>
                  <c:y val="1.433171172074825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8C-4AEE-85EE-26DE1966BFC5}"/>
                </c:ext>
              </c:extLst>
            </c:dLbl>
            <c:dLbl>
              <c:idx val="1"/>
              <c:layout>
                <c:manualLayout>
                  <c:x val="5.733076970029902E-3"/>
                  <c:y val="1.437183409398666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8C-4AEE-85EE-26DE1966BFC5}"/>
                </c:ext>
              </c:extLst>
            </c:dLbl>
            <c:dLbl>
              <c:idx val="2"/>
              <c:layout>
                <c:manualLayout>
                  <c:x val="2.8261002258438664E-3"/>
                  <c:y val="1.492552284467626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48C-4AEE-85EE-26DE1966BFC5}"/>
                </c:ext>
              </c:extLst>
            </c:dLbl>
            <c:dLbl>
              <c:idx val="3"/>
              <c:layout>
                <c:manualLayout>
                  <c:x val="8.9286716512208516E-4"/>
                  <c:y val="1.413912432920395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48C-4AEE-85EE-26DE1966BFC5}"/>
                </c:ext>
              </c:extLst>
            </c:dLbl>
            <c:dLbl>
              <c:idx val="4"/>
              <c:layout>
                <c:manualLayout>
                  <c:x val="1.3184557635853523E-3"/>
                  <c:y val="2.303258271060078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48C-4AEE-85EE-26DE1966BFC5}"/>
                </c:ext>
              </c:extLst>
            </c:dLbl>
            <c:dLbl>
              <c:idx val="5"/>
              <c:layout>
                <c:manualLayout>
                  <c:x val="4.7928293884650901E-3"/>
                  <c:y val="1.709614323687257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48C-4AEE-85EE-26DE1966BFC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'Ⅲ-2(3)-2'!$O$6:$O$11</c:f>
              <c:strCache>
                <c:ptCount val="6"/>
                <c:pt idx="0">
                  <c:v>都心部
(都心3区)</c:v>
                </c:pt>
                <c:pt idx="1">
                  <c:v>都心部(都心
3区以外)</c:v>
                </c:pt>
                <c:pt idx="2">
                  <c:v>北東部</c:v>
                </c:pt>
                <c:pt idx="3">
                  <c:v>東部</c:v>
                </c:pt>
                <c:pt idx="4">
                  <c:v>南部</c:v>
                </c:pt>
                <c:pt idx="5">
                  <c:v>西部
臨海部</c:v>
                </c:pt>
              </c:strCache>
            </c:strRef>
          </c:cat>
          <c:val>
            <c:numRef>
              <c:f>'Ⅲ-2(3)-2'!$P$6:$P$11</c:f>
              <c:numCache>
                <c:formatCode>0.0</c:formatCode>
                <c:ptCount val="6"/>
                <c:pt idx="0">
                  <c:v>40.832422774284439</c:v>
                </c:pt>
                <c:pt idx="1">
                  <c:v>27.091850011828718</c:v>
                </c:pt>
                <c:pt idx="2">
                  <c:v>18.7645454867382</c:v>
                </c:pt>
                <c:pt idx="3">
                  <c:v>17.530243711461289</c:v>
                </c:pt>
                <c:pt idx="4">
                  <c:v>21.173439798276949</c:v>
                </c:pt>
                <c:pt idx="5">
                  <c:v>21.8957762272614</c:v>
                </c:pt>
              </c:numCache>
            </c:numRef>
          </c:val>
          <c:extLst>
            <c:ext xmlns:c16="http://schemas.microsoft.com/office/drawing/2014/chart" uri="{C3380CC4-5D6E-409C-BE32-E72D297353CC}">
              <c16:uniqueId val="{00000006-148C-4AEE-85EE-26DE1966BFC5}"/>
            </c:ext>
          </c:extLst>
        </c:ser>
        <c:dLbls>
          <c:showLegendKey val="0"/>
          <c:showVal val="0"/>
          <c:showCatName val="0"/>
          <c:showSerName val="0"/>
          <c:showPercent val="0"/>
          <c:showBubbleSize val="0"/>
        </c:dLbls>
        <c:gapWidth val="90"/>
        <c:axId val="141224576"/>
        <c:axId val="165618048"/>
      </c:barChart>
      <c:lineChart>
        <c:grouping val="standard"/>
        <c:varyColors val="0"/>
        <c:ser>
          <c:idx val="0"/>
          <c:order val="1"/>
          <c:tx>
            <c:strRef>
              <c:f>'Ⅲ-2(3)-2'!$Q$4:$Q$5</c:f>
              <c:strCache>
                <c:ptCount val="2"/>
                <c:pt idx="0">
                  <c:v>売場面積あたり年間販売額（右軸）</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dLbls>
            <c:dLbl>
              <c:idx val="0"/>
              <c:layout>
                <c:manualLayout>
                  <c:x val="-2.6557510791427996E-2"/>
                  <c:y val="-2.7112948674057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48C-4AEE-85EE-26DE1966BFC5}"/>
                </c:ext>
              </c:extLst>
            </c:dLbl>
            <c:dLbl>
              <c:idx val="1"/>
              <c:layout>
                <c:manualLayout>
                  <c:x val="-1.8403479384347238E-2"/>
                  <c:y val="-2.8861559529139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48C-4AEE-85EE-26DE1966BFC5}"/>
                </c:ext>
              </c:extLst>
            </c:dLbl>
            <c:dLbl>
              <c:idx val="2"/>
              <c:layout>
                <c:manualLayout>
                  <c:x val="-2.4548007080510359E-2"/>
                  <c:y val="-3.01589849039570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48C-4AEE-85EE-26DE1966BFC5}"/>
                </c:ext>
              </c:extLst>
            </c:dLbl>
            <c:dLbl>
              <c:idx val="3"/>
              <c:layout>
                <c:manualLayout>
                  <c:x val="-3.7416706701446499E-2"/>
                  <c:y val="-4.17036666403321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48C-4AEE-85EE-26DE1966BFC5}"/>
                </c:ext>
              </c:extLst>
            </c:dLbl>
            <c:dLbl>
              <c:idx val="4"/>
              <c:layout>
                <c:manualLayout>
                  <c:x val="-3.4509708121143554E-2"/>
                  <c:y val="-4.0441717360580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48C-4AEE-85EE-26DE1966BFC5}"/>
                </c:ext>
              </c:extLst>
            </c:dLbl>
            <c:dLbl>
              <c:idx val="5"/>
              <c:layout>
                <c:manualLayout>
                  <c:x val="-4.2557134626464377E-2"/>
                  <c:y val="-3.8602515822645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48C-4AEE-85EE-26DE1966BFC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'Ⅲ-2(3)-2'!$O$6:$O$11</c:f>
              <c:strCache>
                <c:ptCount val="6"/>
                <c:pt idx="0">
                  <c:v>都心部
(都心3区)</c:v>
                </c:pt>
                <c:pt idx="1">
                  <c:v>都心部(都心
3区以外)</c:v>
                </c:pt>
                <c:pt idx="2">
                  <c:v>北東部</c:v>
                </c:pt>
                <c:pt idx="3">
                  <c:v>東部</c:v>
                </c:pt>
                <c:pt idx="4">
                  <c:v>南部</c:v>
                </c:pt>
                <c:pt idx="5">
                  <c:v>西部
臨海部</c:v>
                </c:pt>
              </c:strCache>
            </c:strRef>
          </c:cat>
          <c:val>
            <c:numRef>
              <c:f>'Ⅲ-2(3)-2'!$Q$6:$Q$11</c:f>
              <c:numCache>
                <c:formatCode>0.00</c:formatCode>
                <c:ptCount val="6"/>
                <c:pt idx="0">
                  <c:v>2.1648466057054789</c:v>
                </c:pt>
                <c:pt idx="1">
                  <c:v>1.6145164758088109</c:v>
                </c:pt>
                <c:pt idx="2">
                  <c:v>1.466496186332791</c:v>
                </c:pt>
                <c:pt idx="3">
                  <c:v>1.285576370944588</c:v>
                </c:pt>
                <c:pt idx="4">
                  <c:v>1.2422780184582913</c:v>
                </c:pt>
                <c:pt idx="5">
                  <c:v>1.3753834956015403</c:v>
                </c:pt>
              </c:numCache>
            </c:numRef>
          </c:val>
          <c:smooth val="0"/>
          <c:extLst>
            <c:ext xmlns:c16="http://schemas.microsoft.com/office/drawing/2014/chart" uri="{C3380CC4-5D6E-409C-BE32-E72D297353CC}">
              <c16:uniqueId val="{0000000D-148C-4AEE-85EE-26DE1966BFC5}"/>
            </c:ext>
          </c:extLst>
        </c:ser>
        <c:dLbls>
          <c:showLegendKey val="0"/>
          <c:showVal val="0"/>
          <c:showCatName val="0"/>
          <c:showSerName val="0"/>
          <c:showPercent val="0"/>
          <c:showBubbleSize val="0"/>
        </c:dLbls>
        <c:marker val="1"/>
        <c:smooth val="0"/>
        <c:axId val="165619584"/>
        <c:axId val="165621120"/>
      </c:lineChart>
      <c:catAx>
        <c:axId val="1412245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65618048"/>
        <c:crosses val="autoZero"/>
        <c:auto val="0"/>
        <c:lblAlgn val="ctr"/>
        <c:lblOffset val="100"/>
        <c:tickLblSkip val="1"/>
        <c:tickMarkSkip val="1"/>
        <c:noMultiLvlLbl val="0"/>
      </c:catAx>
      <c:valAx>
        <c:axId val="165618048"/>
        <c:scaling>
          <c:orientation val="minMax"/>
          <c:max val="60"/>
        </c:scaling>
        <c:delete val="0"/>
        <c:axPos val="l"/>
        <c:numFmt formatCode="0" sourceLinked="0"/>
        <c:majorTickMark val="in"/>
        <c:minorTickMark val="none"/>
        <c:tickLblPos val="nextTo"/>
        <c:spPr>
          <a:ln w="3175">
            <a:solidFill>
              <a:sysClr val="windowText" lastClr="000000"/>
            </a:solidFill>
            <a:prstDash val="solid"/>
          </a:ln>
        </c:spPr>
        <c:txPr>
          <a:bodyPr rot="0" vert="horz"/>
          <a:lstStyle/>
          <a:p>
            <a:pPr>
              <a:defRPr/>
            </a:pPr>
            <a:endParaRPr lang="ja-JP"/>
          </a:p>
        </c:txPr>
        <c:crossAx val="141224576"/>
        <c:crosses val="autoZero"/>
        <c:crossBetween val="between"/>
        <c:majorUnit val="10"/>
      </c:valAx>
      <c:catAx>
        <c:axId val="165619584"/>
        <c:scaling>
          <c:orientation val="minMax"/>
        </c:scaling>
        <c:delete val="1"/>
        <c:axPos val="b"/>
        <c:numFmt formatCode="General" sourceLinked="1"/>
        <c:majorTickMark val="out"/>
        <c:minorTickMark val="none"/>
        <c:tickLblPos val="nextTo"/>
        <c:crossAx val="165621120"/>
        <c:crosses val="autoZero"/>
        <c:auto val="0"/>
        <c:lblAlgn val="ctr"/>
        <c:lblOffset val="100"/>
        <c:noMultiLvlLbl val="0"/>
      </c:catAx>
      <c:valAx>
        <c:axId val="165621120"/>
        <c:scaling>
          <c:orientation val="minMax"/>
        </c:scaling>
        <c:delete val="0"/>
        <c:axPos val="r"/>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165619584"/>
        <c:crosses val="max"/>
        <c:crossBetween val="between"/>
        <c:majorUnit val="0.5"/>
      </c:valAx>
      <c:spPr>
        <a:noFill/>
        <a:ln w="25400">
          <a:noFill/>
        </a:ln>
      </c:spPr>
    </c:plotArea>
    <c:legend>
      <c:legendPos val="r"/>
      <c:layout>
        <c:manualLayout>
          <c:xMode val="edge"/>
          <c:yMode val="edge"/>
          <c:x val="0.1685548734374305"/>
          <c:y val="0.86277910451768502"/>
          <c:w val="0.73678455447306368"/>
          <c:h val="0.1216509976386731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emf"/><Relationship Id="rId4" Type="http://schemas.openxmlformats.org/officeDocument/2006/relationships/image" Target="../media/image2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5" Type="http://schemas.openxmlformats.org/officeDocument/2006/relationships/image" Target="../media/image23.emf"/><Relationship Id="rId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6</xdr:col>
      <xdr:colOff>513522</xdr:colOff>
      <xdr:row>3</xdr:row>
      <xdr:rowOff>173933</xdr:rowOff>
    </xdr:from>
    <xdr:to>
      <xdr:col>12</xdr:col>
      <xdr:colOff>427088</xdr:colOff>
      <xdr:row>20</xdr:row>
      <xdr:rowOff>49694</xdr:rowOff>
    </xdr:to>
    <xdr:pic>
      <xdr:nvPicPr>
        <xdr:cNvPr id="2" name="図 1">
          <a:extLst>
            <a:ext uri="{FF2B5EF4-FFF2-40B4-BE49-F238E27FC236}">
              <a16:creationId xmlns:a16="http://schemas.microsoft.com/office/drawing/2014/main" id="{C800E677-1454-4BA1-BED3-0D24721DB0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7997" y="688283"/>
          <a:ext cx="4085516" cy="2790411"/>
        </a:xfrm>
        <a:prstGeom prst="rect">
          <a:avLst/>
        </a:prstGeom>
      </xdr:spPr>
    </xdr:pic>
    <xdr:clientData/>
  </xdr:twoCellAnchor>
  <xdr:twoCellAnchor>
    <xdr:from>
      <xdr:col>7</xdr:col>
      <xdr:colOff>34290</xdr:colOff>
      <xdr:row>3</xdr:row>
      <xdr:rowOff>53975</xdr:rowOff>
    </xdr:from>
    <xdr:to>
      <xdr:col>9</xdr:col>
      <xdr:colOff>95885</xdr:colOff>
      <xdr:row>7</xdr:row>
      <xdr:rowOff>106680</xdr:rowOff>
    </xdr:to>
    <xdr:sp macro="" textlink="">
      <xdr:nvSpPr>
        <xdr:cNvPr id="3" name="角丸四角形吹き出し 5">
          <a:extLst>
            <a:ext uri="{FF2B5EF4-FFF2-40B4-BE49-F238E27FC236}">
              <a16:creationId xmlns:a16="http://schemas.microsoft.com/office/drawing/2014/main" id="{6AE3E1D4-E144-4819-854E-DC8CBFF7697B}"/>
            </a:ext>
          </a:extLst>
        </xdr:cNvPr>
        <xdr:cNvSpPr/>
      </xdr:nvSpPr>
      <xdr:spPr>
        <a:xfrm>
          <a:off x="6101715" y="568325"/>
          <a:ext cx="1433195" cy="738505"/>
        </a:xfrm>
        <a:prstGeom prst="wedgeRoundRectCallout">
          <a:avLst>
            <a:gd name="adj1" fmla="val 44603"/>
            <a:gd name="adj2" fmla="val 2200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北東部（淀川区</a:t>
          </a:r>
          <a:r>
            <a:rPr lang="en-US" sz="900" kern="100">
              <a:solidFill>
                <a:sysClr val="windowText" lastClr="000000"/>
              </a:solidFill>
              <a:effectLst/>
              <a:ea typeface="ＭＳ 明朝" panose="02020609040205080304" pitchFamily="17" charset="-128"/>
              <a:cs typeface="Times New Roman" panose="02020603050405020304" pitchFamily="18" charset="0"/>
            </a:rPr>
            <a:t>18.</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2</a:t>
          </a:r>
          <a:r>
            <a:rPr lang="ja-JP" sz="900" kern="100">
              <a:solidFill>
                <a:sysClr val="windowText" lastClr="000000"/>
              </a:solidFill>
              <a:effectLst/>
              <a:ea typeface="ＭＳ 明朝" panose="02020609040205080304" pitchFamily="17" charset="-128"/>
              <a:cs typeface="Times New Roman" panose="02020603050405020304" pitchFamily="18" charset="0"/>
            </a:rPr>
            <a:t>万人、東淀川区</a:t>
          </a:r>
          <a:r>
            <a:rPr lang="en-US" sz="900" kern="100">
              <a:solidFill>
                <a:sysClr val="windowText" lastClr="000000"/>
              </a:solidFill>
              <a:effectLst/>
              <a:ea typeface="ＭＳ 明朝" panose="02020609040205080304" pitchFamily="17" charset="-128"/>
              <a:cs typeface="Times New Roman" panose="02020603050405020304" pitchFamily="18" charset="0"/>
            </a:rPr>
            <a:t>17.</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7</a:t>
          </a:r>
          <a:r>
            <a:rPr lang="ja-JP" sz="900" kern="100">
              <a:solidFill>
                <a:sysClr val="windowText" lastClr="000000"/>
              </a:solidFill>
              <a:effectLst/>
              <a:ea typeface="ＭＳ 明朝" panose="02020609040205080304" pitchFamily="17" charset="-128"/>
              <a:cs typeface="Times New Roman" panose="02020603050405020304" pitchFamily="18" charset="0"/>
            </a:rPr>
            <a:t>万人）や南東部（平野区</a:t>
          </a:r>
          <a:r>
            <a:rPr lang="en-US" sz="900" kern="100">
              <a:solidFill>
                <a:sysClr val="windowText" lastClr="000000"/>
              </a:solidFill>
              <a:effectLst/>
              <a:ea typeface="ＭＳ 明朝" panose="02020609040205080304" pitchFamily="17" charset="-128"/>
              <a:cs typeface="Times New Roman" panose="02020603050405020304" pitchFamily="18" charset="0"/>
            </a:rPr>
            <a:t>19.</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3</a:t>
          </a:r>
          <a:r>
            <a:rPr lang="ja-JP" sz="900" kern="100">
              <a:solidFill>
                <a:sysClr val="windowText" lastClr="000000"/>
              </a:solidFill>
              <a:effectLst/>
              <a:ea typeface="ＭＳ 明朝" panose="02020609040205080304" pitchFamily="17" charset="-128"/>
              <a:cs typeface="Times New Roman" panose="02020603050405020304" pitchFamily="18" charset="0"/>
            </a:rPr>
            <a:t>万人）など周辺部の人口が多い。</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5</xdr:col>
      <xdr:colOff>657226</xdr:colOff>
      <xdr:row>8</xdr:row>
      <xdr:rowOff>44450</xdr:rowOff>
    </xdr:from>
    <xdr:to>
      <xdr:col>7</xdr:col>
      <xdr:colOff>600075</xdr:colOff>
      <xdr:row>15</xdr:row>
      <xdr:rowOff>85725</xdr:rowOff>
    </xdr:to>
    <xdr:sp macro="" textlink="">
      <xdr:nvSpPr>
        <xdr:cNvPr id="4" name="角丸四角形吹き出し 6">
          <a:extLst>
            <a:ext uri="{FF2B5EF4-FFF2-40B4-BE49-F238E27FC236}">
              <a16:creationId xmlns:a16="http://schemas.microsoft.com/office/drawing/2014/main" id="{EF3E3F73-81BF-4175-81E5-73C201766E8B}"/>
            </a:ext>
          </a:extLst>
        </xdr:cNvPr>
        <xdr:cNvSpPr/>
      </xdr:nvSpPr>
      <xdr:spPr>
        <a:xfrm>
          <a:off x="5238751" y="1416050"/>
          <a:ext cx="1428749" cy="1241425"/>
        </a:xfrm>
        <a:prstGeom prst="wedgeRoundRectCallout">
          <a:avLst>
            <a:gd name="adj1" fmla="val 78942"/>
            <a:gd name="adj2" fmla="val -1511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湾岸部（</a:t>
          </a:r>
          <a:r>
            <a:rPr lang="ja-JP" altLang="en-US" sz="900" kern="100">
              <a:solidFill>
                <a:sysClr val="windowText" lastClr="000000"/>
              </a:solidFill>
              <a:effectLst/>
              <a:ea typeface="ＭＳ 明朝" panose="02020609040205080304" pitchFamily="17" charset="-128"/>
              <a:cs typeface="Times New Roman" panose="02020603050405020304" pitchFamily="18" charset="0"/>
            </a:rPr>
            <a:t>大正区</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6.3</a:t>
          </a:r>
          <a:r>
            <a:rPr lang="ja-JP" altLang="en-US" sz="900" kern="100">
              <a:solidFill>
                <a:sysClr val="windowText" lastClr="000000"/>
              </a:solidFill>
              <a:effectLst/>
              <a:ea typeface="ＭＳ 明朝" panose="02020609040205080304" pitchFamily="17" charset="-128"/>
              <a:cs typeface="Times New Roman" panose="02020603050405020304" pitchFamily="18" charset="0"/>
            </a:rPr>
            <a:t>万人、此花区</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6.5</a:t>
          </a:r>
          <a:r>
            <a:rPr lang="ja-JP" altLang="en-US" sz="900" kern="100">
              <a:solidFill>
                <a:sysClr val="windowText" lastClr="000000"/>
              </a:solidFill>
              <a:effectLst/>
              <a:ea typeface="ＭＳ 明朝" panose="02020609040205080304" pitchFamily="17" charset="-128"/>
              <a:cs typeface="Times New Roman" panose="02020603050405020304" pitchFamily="18" charset="0"/>
            </a:rPr>
            <a:t>万人</a:t>
          </a:r>
          <a:r>
            <a:rPr lang="ja-JP" sz="900" kern="100">
              <a:solidFill>
                <a:sysClr val="windowText" lastClr="000000"/>
              </a:solidFill>
              <a:effectLst/>
              <a:ea typeface="ＭＳ 明朝" panose="02020609040205080304" pitchFamily="17" charset="-128"/>
              <a:cs typeface="Times New Roman" panose="02020603050405020304" pitchFamily="18" charset="0"/>
            </a:rPr>
            <a:t>）、中心部（福島区</a:t>
          </a:r>
          <a:r>
            <a:rPr lang="en-US" sz="900" kern="100">
              <a:solidFill>
                <a:sysClr val="windowText" lastClr="000000"/>
              </a:solidFill>
              <a:effectLst/>
              <a:ea typeface="ＭＳ 明朝" panose="02020609040205080304" pitchFamily="17" charset="-128"/>
              <a:cs typeface="Times New Roman" panose="02020603050405020304" pitchFamily="18" charset="0"/>
            </a:rPr>
            <a:t>7.8</a:t>
          </a:r>
          <a:r>
            <a:rPr lang="ja-JP" sz="900" kern="100">
              <a:solidFill>
                <a:sysClr val="windowText" lastClr="000000"/>
              </a:solidFill>
              <a:effectLst/>
              <a:ea typeface="ＭＳ 明朝" panose="02020609040205080304" pitchFamily="17" charset="-128"/>
              <a:cs typeface="Times New Roman" panose="02020603050405020304" pitchFamily="18" charset="0"/>
            </a:rPr>
            <a:t>万人、浪速区</a:t>
          </a:r>
          <a:r>
            <a:rPr lang="en-US" sz="900" kern="100">
              <a:solidFill>
                <a:sysClr val="windowText" lastClr="000000"/>
              </a:solidFill>
              <a:effectLst/>
              <a:ea typeface="ＭＳ 明朝" panose="02020609040205080304" pitchFamily="17" charset="-128"/>
              <a:cs typeface="Times New Roman" panose="02020603050405020304" pitchFamily="18" charset="0"/>
            </a:rPr>
            <a:t>7.</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5</a:t>
          </a:r>
          <a:r>
            <a:rPr lang="ja-JP" sz="900" kern="100">
              <a:solidFill>
                <a:sysClr val="windowText" lastClr="000000"/>
              </a:solidFill>
              <a:effectLst/>
              <a:ea typeface="ＭＳ 明朝" panose="02020609040205080304" pitchFamily="17" charset="-128"/>
              <a:cs typeface="Times New Roman" panose="02020603050405020304" pitchFamily="18" charset="0"/>
            </a:rPr>
            <a:t>万人）は人口が少ない。</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10</xdr:col>
      <xdr:colOff>351155</xdr:colOff>
      <xdr:row>1</xdr:row>
      <xdr:rowOff>136525</xdr:rowOff>
    </xdr:from>
    <xdr:to>
      <xdr:col>12</xdr:col>
      <xdr:colOff>161925</xdr:colOff>
      <xdr:row>3</xdr:row>
      <xdr:rowOff>53975</xdr:rowOff>
    </xdr:to>
    <xdr:sp macro="" textlink="">
      <xdr:nvSpPr>
        <xdr:cNvPr id="5" name="テキスト ボックス 44">
          <a:extLst>
            <a:ext uri="{FF2B5EF4-FFF2-40B4-BE49-F238E27FC236}">
              <a16:creationId xmlns:a16="http://schemas.microsoft.com/office/drawing/2014/main" id="{8A0EED48-B981-4E33-B220-4C805B4242BD}"/>
            </a:ext>
          </a:extLst>
        </xdr:cNvPr>
        <xdr:cNvSpPr txBox="1"/>
      </xdr:nvSpPr>
      <xdr:spPr>
        <a:xfrm>
          <a:off x="8475980" y="307975"/>
          <a:ext cx="1182370" cy="260350"/>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市全体：</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274</a:t>
          </a:r>
          <a:r>
            <a:rPr lang="ja-JP" sz="900" kern="100">
              <a:solidFill>
                <a:sysClr val="windowText" lastClr="000000"/>
              </a:solidFill>
              <a:effectLst/>
              <a:ea typeface="ＭＳ 明朝" panose="02020609040205080304" pitchFamily="17" charset="-128"/>
              <a:cs typeface="Times New Roman" panose="02020603050405020304" pitchFamily="18" charset="0"/>
            </a:rPr>
            <a:t>万人</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cdr:x>
      <cdr:y>0</cdr:y>
    </cdr:to>
    <cdr:grpSp>
      <cdr:nvGrpSpPr>
        <cdr:cNvPr id="2" name="グループ化 1">
          <a:extLst xmlns:a="http://schemas.openxmlformats.org/drawingml/2006/main">
            <a:ext uri="{FF2B5EF4-FFF2-40B4-BE49-F238E27FC236}">
              <a16:creationId xmlns:a16="http://schemas.microsoft.com/office/drawing/2014/main" id="{E45BFC31-A5B2-4B13-AC82-65712E19DF72}"/>
            </a:ext>
          </a:extLst>
        </cdr:cNvPr>
        <cdr:cNvGrpSpPr/>
      </cdr:nvGrpSpPr>
      <cdr:grpSpPr>
        <a:xfrm xmlns:a="http://schemas.openxmlformats.org/drawingml/2006/main">
          <a:off x="0" y="0"/>
          <a:ext cx="0" cy="0"/>
          <a:chOff x="0" y="0"/>
          <a:chExt cx="0" cy="0"/>
        </a:xfrm>
      </cdr:grpSpPr>
    </cdr:grpSp>
  </cdr:relSizeAnchor>
</c:userShapes>
</file>

<file path=xl/drawings/drawing11.xml><?xml version="1.0" encoding="utf-8"?>
<xdr:wsDr xmlns:xdr="http://schemas.openxmlformats.org/drawingml/2006/spreadsheetDrawing" xmlns:a="http://schemas.openxmlformats.org/drawingml/2006/main">
  <xdr:twoCellAnchor>
    <xdr:from>
      <xdr:col>15</xdr:col>
      <xdr:colOff>66675</xdr:colOff>
      <xdr:row>6</xdr:row>
      <xdr:rowOff>29307</xdr:rowOff>
    </xdr:from>
    <xdr:to>
      <xdr:col>24</xdr:col>
      <xdr:colOff>390525</xdr:colOff>
      <xdr:row>22</xdr:row>
      <xdr:rowOff>114300</xdr:rowOff>
    </xdr:to>
    <xdr:grpSp>
      <xdr:nvGrpSpPr>
        <xdr:cNvPr id="2" name="グループ化 1">
          <a:extLst>
            <a:ext uri="{FF2B5EF4-FFF2-40B4-BE49-F238E27FC236}">
              <a16:creationId xmlns:a16="http://schemas.microsoft.com/office/drawing/2014/main" id="{F8BD884A-974A-46DF-B174-383BA0EFA5BB}"/>
            </a:ext>
          </a:extLst>
        </xdr:cNvPr>
        <xdr:cNvGrpSpPr/>
      </xdr:nvGrpSpPr>
      <xdr:grpSpPr>
        <a:xfrm>
          <a:off x="12334875" y="1572357"/>
          <a:ext cx="6496050" cy="3437793"/>
          <a:chOff x="12893675" y="1569182"/>
          <a:chExt cx="6467475" cy="3386993"/>
        </a:xfrm>
      </xdr:grpSpPr>
      <xdr:grpSp>
        <xdr:nvGrpSpPr>
          <xdr:cNvPr id="3" name="グループ化 1">
            <a:extLst>
              <a:ext uri="{FF2B5EF4-FFF2-40B4-BE49-F238E27FC236}">
                <a16:creationId xmlns:a16="http://schemas.microsoft.com/office/drawing/2014/main" id="{98E70039-6155-4DFF-9768-8739DDB8A7B9}"/>
              </a:ext>
            </a:extLst>
          </xdr:cNvPr>
          <xdr:cNvGrpSpPr>
            <a:grpSpLocks/>
          </xdr:cNvGrpSpPr>
        </xdr:nvGrpSpPr>
        <xdr:grpSpPr bwMode="auto">
          <a:xfrm>
            <a:off x="12893675" y="1586986"/>
            <a:ext cx="6467475" cy="3369189"/>
            <a:chOff x="7877174" y="1114425"/>
            <a:chExt cx="6276976" cy="3276600"/>
          </a:xfrm>
        </xdr:grpSpPr>
        <xdr:graphicFrame macro="">
          <xdr:nvGraphicFramePr>
            <xdr:cNvPr id="6" name="Chart 3">
              <a:extLst>
                <a:ext uri="{FF2B5EF4-FFF2-40B4-BE49-F238E27FC236}">
                  <a16:creationId xmlns:a16="http://schemas.microsoft.com/office/drawing/2014/main" id="{04055C14-9BC4-4C19-A60F-0C83DAF0556F}"/>
                </a:ext>
              </a:extLst>
            </xdr:cNvPr>
            <xdr:cNvGraphicFramePr>
              <a:graphicFrameLocks/>
            </xdr:cNvGraphicFramePr>
          </xdr:nvGraphicFramePr>
          <xdr:xfrm>
            <a:off x="7877174" y="1162050"/>
            <a:ext cx="3562350" cy="32289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Chart 2">
              <a:extLst>
                <a:ext uri="{FF2B5EF4-FFF2-40B4-BE49-F238E27FC236}">
                  <a16:creationId xmlns:a16="http://schemas.microsoft.com/office/drawing/2014/main" id="{04E71B3B-96D2-496F-B7E1-316E0F2A2CA5}"/>
                </a:ext>
              </a:extLst>
            </xdr:cNvPr>
            <xdr:cNvGraphicFramePr>
              <a:graphicFrameLocks/>
            </xdr:cNvGraphicFramePr>
          </xdr:nvGraphicFramePr>
          <xdr:xfrm>
            <a:off x="11210925" y="1114425"/>
            <a:ext cx="2943225" cy="32670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Text Box 6">
              <a:extLst>
                <a:ext uri="{FF2B5EF4-FFF2-40B4-BE49-F238E27FC236}">
                  <a16:creationId xmlns:a16="http://schemas.microsoft.com/office/drawing/2014/main" id="{D26E60C5-55C6-4C43-BA74-BDD200542EDE}"/>
                </a:ext>
              </a:extLst>
            </xdr:cNvPr>
            <xdr:cNvSpPr txBox="1">
              <a:spLocks noChangeArrowheads="1"/>
            </xdr:cNvSpPr>
          </xdr:nvSpPr>
          <xdr:spPr bwMode="auto">
            <a:xfrm>
              <a:off x="10997254" y="1169186"/>
              <a:ext cx="2070850" cy="319446"/>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区内総生産 （百億円）</a:t>
              </a:r>
            </a:p>
          </xdr:txBody>
        </xdr:sp>
        <xdr:sp macro="" textlink="">
          <xdr:nvSpPr>
            <xdr:cNvPr id="9" name="Line 7">
              <a:extLst>
                <a:ext uri="{FF2B5EF4-FFF2-40B4-BE49-F238E27FC236}">
                  <a16:creationId xmlns:a16="http://schemas.microsoft.com/office/drawing/2014/main" id="{E3D0B757-BEF7-458C-B126-90E5BA947922}"/>
                </a:ext>
              </a:extLst>
            </xdr:cNvPr>
            <xdr:cNvSpPr>
              <a:spLocks noChangeShapeType="1"/>
            </xdr:cNvSpPr>
          </xdr:nvSpPr>
          <xdr:spPr bwMode="auto">
            <a:xfrm flipV="1">
              <a:off x="10890929" y="1589232"/>
              <a:ext cx="1247593" cy="2276"/>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10" name="Line 8">
              <a:extLst>
                <a:ext uri="{FF2B5EF4-FFF2-40B4-BE49-F238E27FC236}">
                  <a16:creationId xmlns:a16="http://schemas.microsoft.com/office/drawing/2014/main" id="{53DA12D2-1A99-4BEA-98E6-E5D1BB9B0B5C}"/>
                </a:ext>
              </a:extLst>
            </xdr:cNvPr>
            <xdr:cNvSpPr>
              <a:spLocks noChangeShapeType="1"/>
            </xdr:cNvSpPr>
          </xdr:nvSpPr>
          <xdr:spPr bwMode="auto">
            <a:xfrm>
              <a:off x="10501104" y="2251606"/>
              <a:ext cx="2024955" cy="8658"/>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11" name="Line 9">
              <a:extLst>
                <a:ext uri="{FF2B5EF4-FFF2-40B4-BE49-F238E27FC236}">
                  <a16:creationId xmlns:a16="http://schemas.microsoft.com/office/drawing/2014/main" id="{9236E8B3-467C-4FDF-BD06-32A2245F917E}"/>
                </a:ext>
              </a:extLst>
            </xdr:cNvPr>
            <xdr:cNvSpPr>
              <a:spLocks noChangeShapeType="1"/>
            </xdr:cNvSpPr>
          </xdr:nvSpPr>
          <xdr:spPr bwMode="auto">
            <a:xfrm flipV="1">
              <a:off x="8976488" y="3386676"/>
              <a:ext cx="4084824" cy="0"/>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12" name="Line 10">
              <a:extLst>
                <a:ext uri="{FF2B5EF4-FFF2-40B4-BE49-F238E27FC236}">
                  <a16:creationId xmlns:a16="http://schemas.microsoft.com/office/drawing/2014/main" id="{B126BF56-1520-43B7-BB90-98D578B0AE47}"/>
                </a:ext>
              </a:extLst>
            </xdr:cNvPr>
            <xdr:cNvSpPr>
              <a:spLocks noChangeShapeType="1"/>
            </xdr:cNvSpPr>
          </xdr:nvSpPr>
          <xdr:spPr bwMode="auto">
            <a:xfrm>
              <a:off x="8935477" y="3310999"/>
              <a:ext cx="3246911" cy="2672"/>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93681690-D940-470F-8E2A-F67B98232674}"/>
                </a:ext>
              </a:extLst>
            </xdr:cNvPr>
            <xdr:cNvSpPr>
              <a:spLocks noChangeShapeType="1"/>
            </xdr:cNvSpPr>
          </xdr:nvSpPr>
          <xdr:spPr bwMode="auto">
            <a:xfrm>
              <a:off x="8636184" y="3753034"/>
              <a:ext cx="3840433" cy="5622"/>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grpSp>
      <xdr:sp macro="" textlink="">
        <xdr:nvSpPr>
          <xdr:cNvPr id="4" name="テキスト ボックス 3">
            <a:extLst>
              <a:ext uri="{FF2B5EF4-FFF2-40B4-BE49-F238E27FC236}">
                <a16:creationId xmlns:a16="http://schemas.microsoft.com/office/drawing/2014/main" id="{4EC03EFE-6E34-4004-BFCD-0396462A1301}"/>
              </a:ext>
            </a:extLst>
          </xdr:cNvPr>
          <xdr:cNvSpPr txBox="1"/>
        </xdr:nvSpPr>
        <xdr:spPr>
          <a:xfrm>
            <a:off x="14157092" y="1569182"/>
            <a:ext cx="1170570" cy="251783"/>
          </a:xfrm>
          <a:prstGeom prst="rect">
            <a:avLst/>
          </a:prstGeom>
          <a:noFill/>
          <a:ln w="19050">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税収と区内総生産</a:t>
            </a:r>
          </a:p>
        </xdr:txBody>
      </xdr:sp>
      <xdr:sp macro="" textlink="">
        <xdr:nvSpPr>
          <xdr:cNvPr id="5" name="テキスト ボックス 4">
            <a:extLst>
              <a:ext uri="{FF2B5EF4-FFF2-40B4-BE49-F238E27FC236}">
                <a16:creationId xmlns:a16="http://schemas.microsoft.com/office/drawing/2014/main" id="{65EFC3A6-A68A-4CCF-B9C2-67CEAA5C4F55}"/>
              </a:ext>
            </a:extLst>
          </xdr:cNvPr>
          <xdr:cNvSpPr txBox="1"/>
        </xdr:nvSpPr>
        <xdr:spPr>
          <a:xfrm>
            <a:off x="17419164" y="1583426"/>
            <a:ext cx="1170570" cy="251783"/>
          </a:xfrm>
          <a:prstGeom prst="rect">
            <a:avLst/>
          </a:prstGeom>
          <a:noFill/>
          <a:ln w="19050">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人口と区内総生産</a:t>
            </a:r>
          </a:p>
        </xdr:txBody>
      </xdr:sp>
    </xdr:grpSp>
    <xdr:clientData/>
  </xdr:twoCellAnchor>
  <xdr:twoCellAnchor>
    <xdr:from>
      <xdr:col>14</xdr:col>
      <xdr:colOff>714374</xdr:colOff>
      <xdr:row>24</xdr:row>
      <xdr:rowOff>-1</xdr:rowOff>
    </xdr:from>
    <xdr:to>
      <xdr:col>24</xdr:col>
      <xdr:colOff>226217</xdr:colOff>
      <xdr:row>29</xdr:row>
      <xdr:rowOff>23812</xdr:rowOff>
    </xdr:to>
    <xdr:sp macro="" textlink="">
      <xdr:nvSpPr>
        <xdr:cNvPr id="14" name="テキスト ボックス 5">
          <a:extLst>
            <a:ext uri="{FF2B5EF4-FFF2-40B4-BE49-F238E27FC236}">
              <a16:creationId xmlns:a16="http://schemas.microsoft.com/office/drawing/2014/main" id="{120DE905-9F85-4955-8C0E-15448B8BA136}"/>
            </a:ext>
          </a:extLst>
        </xdr:cNvPr>
        <xdr:cNvSpPr txBox="1"/>
      </xdr:nvSpPr>
      <xdr:spPr>
        <a:xfrm>
          <a:off x="10286999" y="4114799"/>
          <a:ext cx="6398418" cy="881063"/>
        </a:xfrm>
        <a:prstGeom prst="rect">
          <a:avLst/>
        </a:prstGeom>
        <a:noFill/>
        <a:ln w="9525" cmpd="sng">
          <a:noFill/>
        </a:ln>
        <a:effectLst/>
      </xdr:spPr>
      <xdr:txBody>
        <a:bodyPr wrap="square" rtlCol="0" anchor="t">
          <a:noAutofit/>
        </a:bodyPr>
        <a:lstStyle/>
        <a:p>
          <a:pPr algn="just">
            <a:lnSpc>
              <a:spcPct val="100000"/>
            </a:lnSpc>
            <a:spcAft>
              <a:spcPts val="0"/>
            </a:spcAft>
          </a:pPr>
          <a:r>
            <a:rPr lang="ja-JP" sz="1100" kern="100">
              <a:solidFill>
                <a:sysClr val="windowText" lastClr="000000"/>
              </a:solidFill>
              <a:effectLst/>
              <a:latin typeface="Century"/>
              <a:ea typeface="ＭＳ ゴシック"/>
              <a:cs typeface="Times New Roman"/>
            </a:rPr>
            <a:t>注：税収は過去の滞納分の徴税を除き、平成</a:t>
          </a:r>
          <a:r>
            <a:rPr lang="en-US" sz="1100" kern="100">
              <a:solidFill>
                <a:sysClr val="windowText" lastClr="000000"/>
              </a:solidFill>
              <a:effectLst/>
              <a:latin typeface="Century"/>
              <a:ea typeface="ＭＳ ゴシック"/>
              <a:cs typeface="Times New Roman"/>
            </a:rPr>
            <a:t>2</a:t>
          </a:r>
          <a:r>
            <a:rPr lang="en-US" altLang="ja-JP" sz="1100" kern="100">
              <a:solidFill>
                <a:sysClr val="windowText" lastClr="000000"/>
              </a:solidFill>
              <a:effectLst/>
              <a:latin typeface="Century"/>
              <a:ea typeface="ＭＳ ゴシック"/>
              <a:cs typeface="Times New Roman"/>
            </a:rPr>
            <a:t>8</a:t>
          </a:r>
          <a:r>
            <a:rPr lang="ja-JP" sz="1100" kern="100">
              <a:solidFill>
                <a:sysClr val="windowText" lastClr="000000"/>
              </a:solidFill>
              <a:effectLst/>
              <a:latin typeface="Century"/>
              <a:ea typeface="ＭＳ ゴシック"/>
              <a:cs typeface="Times New Roman"/>
            </a:rPr>
            <a:t>年度単独分のみの調定額。ただし、中央区で一括計上されている「たばこ税」を除く。また、区内総生産は「公務」を含まない「産業」のみの生産額。区内総生産は㈱ダン計画研究所による推計。人口は</a:t>
          </a:r>
          <a:r>
            <a:rPr lang="en-US" sz="1100" kern="100">
              <a:solidFill>
                <a:sysClr val="windowText" lastClr="000000"/>
              </a:solidFill>
              <a:effectLst/>
              <a:latin typeface="Century"/>
              <a:ea typeface="ＭＳ ゴシック"/>
              <a:cs typeface="Times New Roman"/>
            </a:rPr>
            <a:t>201</a:t>
          </a:r>
          <a:r>
            <a:rPr lang="en-US" altLang="ja-JP" sz="1100" kern="100">
              <a:solidFill>
                <a:sysClr val="windowText" lastClr="000000"/>
              </a:solidFill>
              <a:effectLst/>
              <a:latin typeface="Century"/>
              <a:ea typeface="ＭＳ ゴシック"/>
              <a:cs typeface="Times New Roman"/>
            </a:rPr>
            <a:t>6</a:t>
          </a:r>
          <a:r>
            <a:rPr lang="ja-JP" sz="1100" kern="100">
              <a:solidFill>
                <a:sysClr val="windowText" lastClr="000000"/>
              </a:solidFill>
              <a:effectLst/>
              <a:latin typeface="Century"/>
              <a:ea typeface="ＭＳ ゴシック"/>
              <a:cs typeface="Times New Roman"/>
            </a:rPr>
            <a:t>年</a:t>
          </a:r>
          <a:r>
            <a:rPr lang="en-US" sz="1100" kern="100">
              <a:solidFill>
                <a:sysClr val="windowText" lastClr="000000"/>
              </a:solidFill>
              <a:effectLst/>
              <a:latin typeface="Century"/>
              <a:ea typeface="ＭＳ ゴシック"/>
              <a:cs typeface="Times New Roman"/>
            </a:rPr>
            <a:t>10</a:t>
          </a:r>
          <a:r>
            <a:rPr lang="ja-JP" sz="1100" kern="100">
              <a:solidFill>
                <a:sysClr val="windowText" lastClr="000000"/>
              </a:solidFill>
              <a:effectLst/>
              <a:latin typeface="Century"/>
              <a:ea typeface="ＭＳ ゴシック"/>
              <a:cs typeface="Times New Roman"/>
            </a:rPr>
            <a:t>月</a:t>
          </a:r>
          <a:r>
            <a:rPr lang="en-US" sz="1100" kern="100">
              <a:solidFill>
                <a:sysClr val="windowText" lastClr="000000"/>
              </a:solidFill>
              <a:effectLst/>
              <a:latin typeface="Century"/>
              <a:ea typeface="ＭＳ ゴシック"/>
              <a:cs typeface="Times New Roman"/>
            </a:rPr>
            <a:t>1</a:t>
          </a:r>
          <a:r>
            <a:rPr lang="ja-JP" sz="1100" kern="100">
              <a:solidFill>
                <a:sysClr val="windowText" lastClr="000000"/>
              </a:solidFill>
              <a:effectLst/>
              <a:latin typeface="Century"/>
              <a:ea typeface="ＭＳ ゴシック"/>
              <a:cs typeface="Times New Roman"/>
            </a:rPr>
            <a:t>日の数値。</a:t>
          </a:r>
          <a:endParaRPr lang="ja-JP" sz="1100" kern="100">
            <a:solidFill>
              <a:sysClr val="windowText" lastClr="000000"/>
            </a:solidFill>
            <a:effectLst/>
            <a:latin typeface="Century"/>
            <a:ea typeface="ＭＳ 明朝"/>
            <a:cs typeface="Times New Roman"/>
          </a:endParaRPr>
        </a:p>
        <a:p>
          <a:pPr algn="just">
            <a:lnSpc>
              <a:spcPct val="100000"/>
            </a:lnSpc>
            <a:spcAft>
              <a:spcPts val="0"/>
            </a:spcAft>
          </a:pPr>
          <a:r>
            <a:rPr lang="ja-JP" sz="1100" kern="100">
              <a:solidFill>
                <a:sysClr val="windowText" lastClr="000000"/>
              </a:solidFill>
              <a:effectLst/>
              <a:latin typeface="Century"/>
              <a:ea typeface="ＭＳ ゴシック"/>
              <a:cs typeface="Times New Roman"/>
            </a:rPr>
            <a:t>資料：大阪市「市民経済計算」</a:t>
          </a:r>
          <a:r>
            <a:rPr lang="en-US" altLang="ja-JP" sz="1100" kern="100">
              <a:solidFill>
                <a:sysClr val="windowText" lastClr="000000"/>
              </a:solidFill>
              <a:effectLst/>
              <a:latin typeface="Century"/>
              <a:ea typeface="ＭＳ ゴシック"/>
              <a:cs typeface="Times New Roman"/>
            </a:rPr>
            <a:t>20</a:t>
          </a:r>
          <a:r>
            <a:rPr lang="en-US" sz="1100" kern="100">
              <a:solidFill>
                <a:sysClr val="windowText" lastClr="000000"/>
              </a:solidFill>
              <a:effectLst/>
              <a:latin typeface="Century"/>
              <a:ea typeface="ＭＳ ゴシック"/>
              <a:cs typeface="Times New Roman"/>
            </a:rPr>
            <a:t>1</a:t>
          </a:r>
          <a:r>
            <a:rPr lang="en-US" altLang="ja-JP" sz="1100" kern="100">
              <a:solidFill>
                <a:sysClr val="windowText" lastClr="000000"/>
              </a:solidFill>
              <a:effectLst/>
              <a:latin typeface="Century"/>
              <a:ea typeface="ＭＳ ゴシック"/>
              <a:cs typeface="Times New Roman"/>
            </a:rPr>
            <a:t>6</a:t>
          </a:r>
          <a:r>
            <a:rPr lang="ja-JP" sz="1100" kern="100">
              <a:solidFill>
                <a:sysClr val="windowText" lastClr="000000"/>
              </a:solidFill>
              <a:effectLst/>
              <a:latin typeface="Century"/>
              <a:ea typeface="ＭＳ ゴシック"/>
              <a:cs typeface="Times New Roman"/>
            </a:rPr>
            <a:t>年度、「大阪市統計書」</a:t>
          </a:r>
          <a:r>
            <a:rPr lang="en-US" sz="1100" kern="100">
              <a:solidFill>
                <a:sysClr val="windowText" lastClr="000000"/>
              </a:solidFill>
              <a:effectLst/>
              <a:latin typeface="Century"/>
              <a:ea typeface="ＭＳ ゴシック"/>
              <a:cs typeface="Times New Roman"/>
            </a:rPr>
            <a:t>16</a:t>
          </a:r>
          <a:r>
            <a:rPr lang="ja-JP" sz="1100" kern="100">
              <a:solidFill>
                <a:sysClr val="windowText" lastClr="000000"/>
              </a:solidFill>
              <a:effectLst/>
              <a:latin typeface="Century"/>
              <a:ea typeface="ＭＳ ゴシック"/>
              <a:cs typeface="Times New Roman"/>
            </a:rPr>
            <a:t>年度、「推計人口」</a:t>
          </a:r>
          <a:r>
            <a:rPr lang="en-US" altLang="ja-JP" sz="1100">
              <a:solidFill>
                <a:sysClr val="windowText" lastClr="000000"/>
              </a:solidFill>
              <a:effectLst/>
              <a:latin typeface="+mn-lt"/>
              <a:ea typeface="+mn-ea"/>
              <a:cs typeface="+mn-cs"/>
            </a:rPr>
            <a:t>16</a:t>
          </a:r>
          <a:r>
            <a:rPr lang="ja-JP" altLang="ja-JP" sz="1100">
              <a:solidFill>
                <a:sysClr val="windowText" lastClr="000000"/>
              </a:solidFill>
              <a:effectLst/>
              <a:latin typeface="+mn-lt"/>
              <a:ea typeface="+mn-ea"/>
              <a:cs typeface="+mn-cs"/>
            </a:rPr>
            <a:t>年度</a:t>
          </a:r>
          <a:endParaRPr lang="ja-JP" sz="1100" kern="100">
            <a:solidFill>
              <a:sysClr val="windowText" lastClr="000000"/>
            </a:solidFill>
            <a:effectLst/>
            <a:latin typeface="Century"/>
            <a:ea typeface="ＭＳ 明朝"/>
            <a:cs typeface="Times New Roman"/>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0.37984</cdr:x>
      <cdr:y>0.91865</cdr:y>
    </cdr:from>
    <cdr:to>
      <cdr:x>1</cdr:x>
      <cdr:y>1</cdr:y>
    </cdr:to>
    <cdr:sp macro="" textlink="">
      <cdr:nvSpPr>
        <cdr:cNvPr id="12289" name="Text Box 1"/>
        <cdr:cNvSpPr txBox="1">
          <a:spLocks xmlns:a="http://schemas.openxmlformats.org/drawingml/2006/main" noChangeArrowheads="1"/>
        </cdr:cNvSpPr>
      </cdr:nvSpPr>
      <cdr:spPr bwMode="auto">
        <a:xfrm xmlns:a="http://schemas.openxmlformats.org/drawingml/2006/main">
          <a:off x="1406037" y="3138095"/>
          <a:ext cx="2295613" cy="2778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　税　収　 　　　　　　　　　　（百億円）　</a:t>
          </a:r>
        </a:p>
      </cdr:txBody>
    </cdr:sp>
  </cdr:relSizeAnchor>
  <cdr:relSizeAnchor xmlns:cdr="http://schemas.openxmlformats.org/drawingml/2006/chartDrawing">
    <cdr:from>
      <cdr:x>0.66622</cdr:x>
      <cdr:y>0.2438</cdr:y>
    </cdr:from>
    <cdr:to>
      <cdr:x>0.77785</cdr:x>
      <cdr:y>0.33399</cdr:y>
    </cdr:to>
    <cdr:sp macro="" textlink="">
      <cdr:nvSpPr>
        <cdr:cNvPr id="2" name="テキスト ボックス 1"/>
        <cdr:cNvSpPr txBox="1"/>
      </cdr:nvSpPr>
      <cdr:spPr>
        <a:xfrm xmlns:a="http://schemas.openxmlformats.org/drawingml/2006/main">
          <a:off x="2456126" y="821607"/>
          <a:ext cx="411544" cy="3039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北</a:t>
          </a:r>
        </a:p>
      </cdr:txBody>
    </cdr:sp>
  </cdr:relSizeAnchor>
  <cdr:relSizeAnchor xmlns:cdr="http://schemas.openxmlformats.org/drawingml/2006/chartDrawing">
    <cdr:from>
      <cdr:x>0.70613</cdr:x>
      <cdr:y>0.08634</cdr:y>
    </cdr:from>
    <cdr:to>
      <cdr:x>0.84924</cdr:x>
      <cdr:y>0.17652</cdr:y>
    </cdr:to>
    <cdr:sp macro="" textlink="">
      <cdr:nvSpPr>
        <cdr:cNvPr id="4" name="テキスト ボックス 3"/>
        <cdr:cNvSpPr txBox="1"/>
      </cdr:nvSpPr>
      <cdr:spPr>
        <a:xfrm xmlns:a="http://schemas.openxmlformats.org/drawingml/2006/main">
          <a:off x="2610909" y="293832"/>
          <a:ext cx="529167" cy="3069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中央</a:t>
          </a:r>
        </a:p>
      </cdr:txBody>
    </cdr:sp>
  </cdr:relSizeAnchor>
  <cdr:relSizeAnchor xmlns:cdr="http://schemas.openxmlformats.org/drawingml/2006/chartDrawing">
    <cdr:from>
      <cdr:x>0.20292</cdr:x>
      <cdr:y>0.60652</cdr:y>
    </cdr:from>
    <cdr:to>
      <cdr:x>0.2997</cdr:x>
      <cdr:y>0.66931</cdr:y>
    </cdr:to>
    <cdr:sp macro="" textlink="">
      <cdr:nvSpPr>
        <cdr:cNvPr id="5" name="テキスト ボックス 4"/>
        <cdr:cNvSpPr txBox="1"/>
      </cdr:nvSpPr>
      <cdr:spPr>
        <a:xfrm xmlns:a="http://schemas.openxmlformats.org/drawingml/2006/main">
          <a:off x="748111" y="2043987"/>
          <a:ext cx="356789" cy="2116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西</a:t>
          </a:r>
        </a:p>
      </cdr:txBody>
    </cdr:sp>
  </cdr:relSizeAnchor>
  <cdr:relSizeAnchor xmlns:cdr="http://schemas.openxmlformats.org/drawingml/2006/chartDrawing">
    <cdr:from>
      <cdr:x>0.1677</cdr:x>
      <cdr:y>0.66052</cdr:y>
    </cdr:from>
    <cdr:to>
      <cdr:x>0.28766</cdr:x>
      <cdr:y>0.75976</cdr:y>
    </cdr:to>
    <cdr:sp macro="" textlink="">
      <cdr:nvSpPr>
        <cdr:cNvPr id="6" name="テキスト ボックス 5"/>
        <cdr:cNvSpPr txBox="1"/>
      </cdr:nvSpPr>
      <cdr:spPr>
        <a:xfrm xmlns:a="http://schemas.openxmlformats.org/drawingml/2006/main">
          <a:off x="617864" y="2221149"/>
          <a:ext cx="441969" cy="3337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淀川</a:t>
          </a:r>
        </a:p>
      </cdr:txBody>
    </cdr:sp>
  </cdr:relSizeAnchor>
  <cdr:relSizeAnchor xmlns:cdr="http://schemas.openxmlformats.org/drawingml/2006/chartDrawing">
    <cdr:from>
      <cdr:x>0.12098</cdr:x>
      <cdr:y>0.76694</cdr:y>
    </cdr:from>
    <cdr:to>
      <cdr:x>0.15819</cdr:x>
      <cdr:y>0.81313</cdr:y>
    </cdr:to>
    <cdr:cxnSp macro="">
      <cdr:nvCxnSpPr>
        <cdr:cNvPr id="8" name="直線コネクタ 7">
          <a:extLst xmlns:a="http://schemas.openxmlformats.org/drawingml/2006/main">
            <a:ext uri="{FF2B5EF4-FFF2-40B4-BE49-F238E27FC236}">
              <a16:creationId xmlns:a16="http://schemas.microsoft.com/office/drawing/2014/main" id="{63D7F616-CA42-4A9C-8B2C-FDBAB9AB734A}"/>
            </a:ext>
          </a:extLst>
        </cdr:cNvPr>
        <cdr:cNvCxnSpPr/>
      </cdr:nvCxnSpPr>
      <cdr:spPr>
        <a:xfrm xmlns:a="http://schemas.openxmlformats.org/drawingml/2006/main">
          <a:off x="445294" y="2570292"/>
          <a:ext cx="136922" cy="154781"/>
        </a:xfrm>
        <a:prstGeom xmlns:a="http://schemas.openxmlformats.org/drawingml/2006/main" prst="line">
          <a:avLst/>
        </a:prstGeom>
        <a:ln xmlns:a="http://schemas.openxmlformats.org/drawingml/2006/main" w="12700">
          <a:solidFill>
            <a:schemeClr val="accent3">
              <a:lumMod val="75000"/>
            </a:schemeClr>
          </a:solidFill>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0.13392</cdr:x>
      <cdr:y>0.70477</cdr:y>
    </cdr:from>
    <cdr:to>
      <cdr:x>0.16627</cdr:x>
      <cdr:y>0.80958</cdr:y>
    </cdr:to>
    <cdr:cxnSp macro="">
      <cdr:nvCxnSpPr>
        <cdr:cNvPr id="10" name="直線コネクタ 9">
          <a:extLst xmlns:a="http://schemas.openxmlformats.org/drawingml/2006/main">
            <a:ext uri="{FF2B5EF4-FFF2-40B4-BE49-F238E27FC236}">
              <a16:creationId xmlns:a16="http://schemas.microsoft.com/office/drawing/2014/main" id="{3B9CE9E5-683A-4FC5-AE2D-AA2F8D1318CD}"/>
            </a:ext>
          </a:extLst>
        </cdr:cNvPr>
        <cdr:cNvCxnSpPr/>
      </cdr:nvCxnSpPr>
      <cdr:spPr>
        <a:xfrm xmlns:a="http://schemas.openxmlformats.org/drawingml/2006/main">
          <a:off x="492919" y="2361933"/>
          <a:ext cx="119062" cy="351234"/>
        </a:xfrm>
        <a:prstGeom xmlns:a="http://schemas.openxmlformats.org/drawingml/2006/main" prst="line">
          <a:avLst/>
        </a:prstGeom>
        <a:ln xmlns:a="http://schemas.openxmlformats.org/drawingml/2006/main" w="19050">
          <a:solidFill>
            <a:schemeClr val="accent3">
              <a:lumMod val="75000"/>
            </a:schemeClr>
          </a:solidFill>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0.32613</cdr:x>
      <cdr:y>0.09974</cdr:y>
    </cdr:from>
    <cdr:to>
      <cdr:x>0.9174</cdr:x>
      <cdr:y>0.85784</cdr:y>
    </cdr:to>
    <cdr:grpSp>
      <cdr:nvGrpSpPr>
        <cdr:cNvPr id="14" name="グループ化 13">
          <a:extLst xmlns:a="http://schemas.openxmlformats.org/drawingml/2006/main">
            <a:ext uri="{FF2B5EF4-FFF2-40B4-BE49-F238E27FC236}">
              <a16:creationId xmlns:a16="http://schemas.microsoft.com/office/drawing/2014/main" id="{68BDC5B1-3D23-4211-A25A-806DF73FF2CE}"/>
            </a:ext>
          </a:extLst>
        </cdr:cNvPr>
        <cdr:cNvGrpSpPr/>
      </cdr:nvGrpSpPr>
      <cdr:grpSpPr>
        <a:xfrm xmlns:a="http://schemas.openxmlformats.org/drawingml/2006/main">
          <a:off x="993375" y="340092"/>
          <a:ext cx="1800977" cy="2584955"/>
          <a:chOff x="459539" y="49505"/>
          <a:chExt cx="2145687" cy="3060828"/>
        </a:xfrm>
      </cdr:grpSpPr>
      <cdr:sp macro="" textlink="">
        <cdr:nvSpPr>
          <cdr:cNvPr id="15" name="テキスト ボックス 20"/>
          <cdr:cNvSpPr txBox="1"/>
        </cdr:nvSpPr>
        <cdr:spPr>
          <a:xfrm xmlns:a="http://schemas.openxmlformats.org/drawingml/2006/main">
            <a:off x="511428" y="49505"/>
            <a:ext cx="686827"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00"/>
              <a:t>中央</a:t>
            </a:r>
          </a:p>
        </cdr:txBody>
      </cdr:sp>
      <cdr:sp macro="" textlink="">
        <cdr:nvSpPr>
          <cdr:cNvPr id="16" name="テキスト ボックス 21"/>
          <cdr:cNvSpPr txBox="1"/>
        </cdr:nvSpPr>
        <cdr:spPr>
          <a:xfrm xmlns:a="http://schemas.openxmlformats.org/drawingml/2006/main">
            <a:off x="739247" y="662896"/>
            <a:ext cx="372792" cy="3067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北</a:t>
            </a:r>
          </a:p>
        </cdr:txBody>
      </cdr:sp>
      <cdr:sp macro="" textlink="">
        <cdr:nvSpPr>
          <cdr:cNvPr id="17" name="テキスト ボックス 22"/>
          <cdr:cNvSpPr txBox="1"/>
        </cdr:nvSpPr>
        <cdr:spPr>
          <a:xfrm xmlns:a="http://schemas.openxmlformats.org/drawingml/2006/main">
            <a:off x="459539" y="2181971"/>
            <a:ext cx="556415" cy="3067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00"/>
              <a:t>西</a:t>
            </a:r>
          </a:p>
        </cdr:txBody>
      </cdr:sp>
      <cdr:sp macro="" textlink="">
        <cdr:nvSpPr>
          <cdr:cNvPr id="18" name="テキスト ボックス 23"/>
          <cdr:cNvSpPr txBox="1"/>
        </cdr:nvSpPr>
        <cdr:spPr>
          <a:xfrm xmlns:a="http://schemas.openxmlformats.org/drawingml/2006/main">
            <a:off x="1441250" y="2193658"/>
            <a:ext cx="525577"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淀川</a:t>
            </a:r>
          </a:p>
        </cdr:txBody>
      </cdr:sp>
      <cdr:sp macro="" textlink="">
        <cdr:nvSpPr>
          <cdr:cNvPr id="19" name="テキスト ボックス 24"/>
          <cdr:cNvSpPr txBox="1"/>
        </cdr:nvSpPr>
        <cdr:spPr>
          <a:xfrm xmlns:a="http://schemas.openxmlformats.org/drawingml/2006/main">
            <a:off x="555480" y="2564932"/>
            <a:ext cx="678361"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住之江</a:t>
            </a:r>
          </a:p>
        </cdr:txBody>
      </cdr:sp>
      <cdr:sp macro="" textlink="">
        <cdr:nvSpPr>
          <cdr:cNvPr id="20" name="テキスト ボックス 25"/>
          <cdr:cNvSpPr txBox="1"/>
        </cdr:nvSpPr>
        <cdr:spPr>
          <a:xfrm xmlns:a="http://schemas.openxmlformats.org/drawingml/2006/main">
            <a:off x="1926864" y="2296487"/>
            <a:ext cx="678362"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東淀川</a:t>
            </a:r>
          </a:p>
        </cdr:txBody>
      </cdr:sp>
      <cdr:sp macro="" textlink="">
        <cdr:nvSpPr>
          <cdr:cNvPr id="21" name="テキスト ボックス 26"/>
          <cdr:cNvSpPr txBox="1"/>
        </cdr:nvSpPr>
        <cdr:spPr>
          <a:xfrm xmlns:a="http://schemas.openxmlformats.org/drawingml/2006/main">
            <a:off x="1942315" y="2798756"/>
            <a:ext cx="523945" cy="31157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平野</a:t>
            </a:r>
          </a:p>
        </cdr:txBody>
      </cdr:sp>
    </cdr:grpSp>
  </cdr:relSizeAnchor>
  <cdr:relSizeAnchor xmlns:cdr="http://schemas.openxmlformats.org/drawingml/2006/chartDrawing">
    <cdr:from>
      <cdr:x>0.47564</cdr:x>
      <cdr:y>0.928</cdr:y>
    </cdr:from>
    <cdr:to>
      <cdr:x>0.97412</cdr:x>
      <cdr:y>1</cdr:y>
    </cdr:to>
    <cdr:sp macro="" textlink="">
      <cdr:nvSpPr>
        <cdr:cNvPr id="11265" name="Text Box 1"/>
        <cdr:cNvSpPr txBox="1">
          <a:spLocks xmlns:a="http://schemas.openxmlformats.org/drawingml/2006/main" noChangeArrowheads="1"/>
        </cdr:cNvSpPr>
      </cdr:nvSpPr>
      <cdr:spPr bwMode="auto">
        <a:xfrm xmlns:a="http://schemas.openxmlformats.org/drawingml/2006/main">
          <a:off x="1454657" y="3207438"/>
          <a:ext cx="1524509" cy="2488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人    口              （万人）</a:t>
          </a:r>
        </a:p>
      </cdr:txBody>
    </cdr:sp>
  </cdr:relSizeAnchor>
  <cdr:relSizeAnchor xmlns:cdr="http://schemas.openxmlformats.org/drawingml/2006/chartDrawing">
    <cdr:from>
      <cdr:x>0.67154</cdr:x>
      <cdr:y>0.71788</cdr:y>
    </cdr:from>
    <cdr:to>
      <cdr:x>0.7566</cdr:x>
      <cdr:y>0.80304</cdr:y>
    </cdr:to>
    <cdr:sp macro="" textlink="">
      <cdr:nvSpPr>
        <cdr:cNvPr id="11276" name="Line 12"/>
        <cdr:cNvSpPr>
          <a:spLocks xmlns:a="http://schemas.openxmlformats.org/drawingml/2006/main" noChangeShapeType="1"/>
        </cdr:cNvSpPr>
      </cdr:nvSpPr>
      <cdr:spPr bwMode="auto">
        <a:xfrm xmlns:a="http://schemas.openxmlformats.org/drawingml/2006/main" flipH="1">
          <a:off x="2038029" y="2455151"/>
          <a:ext cx="258150" cy="291257"/>
        </a:xfrm>
        <a:prstGeom xmlns:a="http://schemas.openxmlformats.org/drawingml/2006/main" prst="line">
          <a:avLst/>
        </a:prstGeom>
        <a:noFill xmlns:a="http://schemas.openxmlformats.org/drawingml/2006/main"/>
        <a:ln xmlns:a="http://schemas.openxmlformats.org/drawingml/2006/main" w="25400">
          <a:solidFill>
            <a:schemeClr val="accent3">
              <a:lumMod val="75000"/>
            </a:schemeClr>
          </a:solidFill>
          <a:prstDash val="sysDot"/>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0.61102</cdr:x>
      <cdr:y>0.79397</cdr:y>
    </cdr:from>
    <cdr:to>
      <cdr:x>0.67442</cdr:x>
      <cdr:y>0.85072</cdr:y>
    </cdr:to>
    <cdr:sp macro="" textlink="">
      <cdr:nvSpPr>
        <cdr:cNvPr id="2" name="円/楕円 1"/>
        <cdr:cNvSpPr>
          <a:spLocks xmlns:a="http://schemas.openxmlformats.org/drawingml/2006/main" noChangeAspect="1"/>
        </cdr:cNvSpPr>
      </cdr:nvSpPr>
      <cdr:spPr>
        <a:xfrm xmlns:a="http://schemas.openxmlformats.org/drawingml/2006/main">
          <a:off x="1854365" y="2715399"/>
          <a:ext cx="192410" cy="194086"/>
        </a:xfrm>
        <a:prstGeom xmlns:a="http://schemas.openxmlformats.org/drawingml/2006/main" prst="ellipse">
          <a:avLst/>
        </a:prstGeom>
        <a:noFill xmlns:a="http://schemas.openxmlformats.org/drawingml/2006/main"/>
        <a:ln xmlns:a="http://schemas.openxmlformats.org/drawingml/2006/main">
          <a:solidFill>
            <a:schemeClr val="accent3">
              <a:lumMod val="75000"/>
            </a:schemeClr>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14.xml><?xml version="1.0" encoding="utf-8"?>
<xdr:wsDr xmlns:xdr="http://schemas.openxmlformats.org/drawingml/2006/spreadsheetDrawing" xmlns:a="http://schemas.openxmlformats.org/drawingml/2006/main">
  <xdr:oneCellAnchor>
    <xdr:from>
      <xdr:col>7</xdr:col>
      <xdr:colOff>57149</xdr:colOff>
      <xdr:row>4</xdr:row>
      <xdr:rowOff>114300</xdr:rowOff>
    </xdr:from>
    <xdr:ext cx="4495801" cy="3035395"/>
    <xdr:pic>
      <xdr:nvPicPr>
        <xdr:cNvPr id="2" name="図 1">
          <a:extLst>
            <a:ext uri="{FF2B5EF4-FFF2-40B4-BE49-F238E27FC236}">
              <a16:creationId xmlns:a16="http://schemas.microsoft.com/office/drawing/2014/main" id="{29AFC993-174F-4D26-8BF1-FCCCE8D5A2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49" y="800100"/>
          <a:ext cx="4495801" cy="3035395"/>
        </a:xfrm>
        <a:prstGeom prst="rect">
          <a:avLst/>
        </a:prstGeom>
      </xdr:spPr>
    </xdr:pic>
    <xdr:clientData/>
  </xdr:oneCellAnchor>
  <xdr:twoCellAnchor>
    <xdr:from>
      <xdr:col>7</xdr:col>
      <xdr:colOff>86592</xdr:colOff>
      <xdr:row>4</xdr:row>
      <xdr:rowOff>127288</xdr:rowOff>
    </xdr:from>
    <xdr:to>
      <xdr:col>8</xdr:col>
      <xdr:colOff>649433</xdr:colOff>
      <xdr:row>12</xdr:row>
      <xdr:rowOff>76200</xdr:rowOff>
    </xdr:to>
    <xdr:sp macro="" textlink="">
      <xdr:nvSpPr>
        <xdr:cNvPr id="3" name="角丸四角形吹き出し 2">
          <a:extLst>
            <a:ext uri="{FF2B5EF4-FFF2-40B4-BE49-F238E27FC236}">
              <a16:creationId xmlns:a16="http://schemas.microsoft.com/office/drawing/2014/main" id="{FFF4B904-1518-4C70-A980-AFBB2CE4821E}"/>
            </a:ext>
          </a:extLst>
        </xdr:cNvPr>
        <xdr:cNvSpPr/>
      </xdr:nvSpPr>
      <xdr:spPr>
        <a:xfrm>
          <a:off x="4887192" y="813088"/>
          <a:ext cx="1248641" cy="1320512"/>
        </a:xfrm>
        <a:prstGeom prst="wedgeRoundRectCallout">
          <a:avLst>
            <a:gd name="adj1" fmla="val 48614"/>
            <a:gd name="adj2" fmla="val 20739"/>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市の税収に占める法人分の割合は</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55.1</a:t>
          </a:r>
          <a:r>
            <a:rPr lang="ja-JP" sz="900" kern="100">
              <a:solidFill>
                <a:sysClr val="windowText" lastClr="000000"/>
              </a:solidFill>
              <a:effectLst/>
              <a:ea typeface="ＭＳ 明朝" panose="02020609040205080304" pitchFamily="17" charset="-128"/>
              <a:cs typeface="Times New Roman" panose="02020603050405020304" pitchFamily="18" charset="0"/>
            </a:rPr>
            <a:t>％。</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a:p>
          <a:pPr algn="l">
            <a:lnSpc>
              <a:spcPts val="9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法人分</a:t>
          </a:r>
          <a:r>
            <a:rPr lang="ja-JP" altLang="en-US" sz="900" kern="100">
              <a:solidFill>
                <a:sysClr val="windowText" lastClr="000000"/>
              </a:solidFill>
              <a:effectLst/>
              <a:ea typeface="ＭＳ 明朝" panose="02020609040205080304" pitchFamily="17" charset="-128"/>
              <a:cs typeface="Times New Roman" panose="02020603050405020304" pitchFamily="18" charset="0"/>
            </a:rPr>
            <a:t>の</a:t>
          </a:r>
          <a:r>
            <a:rPr lang="ja-JP" sz="900" kern="100">
              <a:solidFill>
                <a:sysClr val="windowText" lastClr="000000"/>
              </a:solidFill>
              <a:effectLst/>
              <a:ea typeface="ＭＳ 明朝" panose="02020609040205080304" pitchFamily="17" charset="-128"/>
              <a:cs typeface="Times New Roman" panose="02020603050405020304" pitchFamily="18" charset="0"/>
            </a:rPr>
            <a:t>割合が非法人</a:t>
          </a:r>
          <a:r>
            <a:rPr lang="ja-JP" altLang="en-US" sz="900" kern="100">
              <a:solidFill>
                <a:sysClr val="windowText" lastClr="000000"/>
              </a:solidFill>
              <a:effectLst/>
              <a:ea typeface="ＭＳ 明朝" panose="02020609040205080304" pitchFamily="17" charset="-128"/>
              <a:cs typeface="Times New Roman" panose="02020603050405020304" pitchFamily="18" charset="0"/>
            </a:rPr>
            <a:t>分の</a:t>
          </a:r>
          <a:r>
            <a:rPr lang="ja-JP" sz="900" kern="100">
              <a:solidFill>
                <a:sysClr val="windowText" lastClr="000000"/>
              </a:solidFill>
              <a:effectLst/>
              <a:ea typeface="ＭＳ 明朝" panose="02020609040205080304" pitchFamily="17" charset="-128"/>
              <a:cs typeface="Times New Roman" panose="02020603050405020304" pitchFamily="18" charset="0"/>
            </a:rPr>
            <a:t>割合を越える区は、中央区、北区、西区のほか臨海部地域を中心に</a:t>
          </a:r>
          <a:r>
            <a:rPr lang="en-US" sz="900" kern="100">
              <a:solidFill>
                <a:sysClr val="windowText" lastClr="000000"/>
              </a:solidFill>
              <a:effectLst/>
              <a:ea typeface="ＭＳ 明朝" panose="02020609040205080304" pitchFamily="17" charset="-128"/>
              <a:cs typeface="Times New Roman" panose="02020603050405020304" pitchFamily="18" charset="0"/>
            </a:rPr>
            <a:t>1</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0</a:t>
          </a:r>
          <a:r>
            <a:rPr lang="ja-JP" sz="900" kern="100">
              <a:solidFill>
                <a:sysClr val="windowText" lastClr="000000"/>
              </a:solidFill>
              <a:effectLst/>
              <a:ea typeface="ＭＳ 明朝" panose="02020609040205080304" pitchFamily="17" charset="-128"/>
              <a:cs typeface="Times New Roman" panose="02020603050405020304" pitchFamily="18" charset="0"/>
            </a:rPr>
            <a:t>区。</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oneCellAnchor>
    <xdr:from>
      <xdr:col>12</xdr:col>
      <xdr:colOff>533400</xdr:colOff>
      <xdr:row>12</xdr:row>
      <xdr:rowOff>180975</xdr:rowOff>
    </xdr:from>
    <xdr:ext cx="781665" cy="938406"/>
    <xdr:pic>
      <xdr:nvPicPr>
        <xdr:cNvPr id="4" name="図 3">
          <a:extLst>
            <a:ext uri="{FF2B5EF4-FFF2-40B4-BE49-F238E27FC236}">
              <a16:creationId xmlns:a16="http://schemas.microsoft.com/office/drawing/2014/main" id="{C6640CBE-76ED-46FB-BE60-73AE41F868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58350" y="2438400"/>
          <a:ext cx="781665" cy="93840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15</xdr:col>
      <xdr:colOff>552452</xdr:colOff>
      <xdr:row>9</xdr:row>
      <xdr:rowOff>19052</xdr:rowOff>
    </xdr:from>
    <xdr:ext cx="2692886" cy="2676524"/>
    <xdr:pic>
      <xdr:nvPicPr>
        <xdr:cNvPr id="2" name="図 1">
          <a:extLst>
            <a:ext uri="{FF2B5EF4-FFF2-40B4-BE49-F238E27FC236}">
              <a16:creationId xmlns:a16="http://schemas.microsoft.com/office/drawing/2014/main" id="{253C2B8A-B953-49CB-B698-74848CDEE0F7}"/>
            </a:ext>
          </a:extLst>
        </xdr:cNvPr>
        <xdr:cNvPicPr>
          <a:picLocks noChangeAspect="1"/>
        </xdr:cNvPicPr>
      </xdr:nvPicPr>
      <xdr:blipFill>
        <a:blip xmlns:r="http://schemas.openxmlformats.org/officeDocument/2006/relationships" r:embed="rId1"/>
        <a:stretch>
          <a:fillRect/>
        </a:stretch>
      </xdr:blipFill>
      <xdr:spPr>
        <a:xfrm>
          <a:off x="10839452" y="1562102"/>
          <a:ext cx="2692886" cy="2676524"/>
        </a:xfrm>
        <a:prstGeom prst="rect">
          <a:avLst/>
        </a:prstGeom>
      </xdr:spPr>
    </xdr:pic>
    <xdr:clientData/>
  </xdr:oneCellAnchor>
  <xdr:oneCellAnchor>
    <xdr:from>
      <xdr:col>10</xdr:col>
      <xdr:colOff>552451</xdr:colOff>
      <xdr:row>9</xdr:row>
      <xdr:rowOff>38099</xdr:rowOff>
    </xdr:from>
    <xdr:ext cx="2781299" cy="2624309"/>
    <xdr:pic>
      <xdr:nvPicPr>
        <xdr:cNvPr id="3" name="図 2">
          <a:extLst>
            <a:ext uri="{FF2B5EF4-FFF2-40B4-BE49-F238E27FC236}">
              <a16:creationId xmlns:a16="http://schemas.microsoft.com/office/drawing/2014/main" id="{BAAA1FBD-4A8B-4E1E-9DC6-0926CF72D66C}"/>
            </a:ext>
          </a:extLst>
        </xdr:cNvPr>
        <xdr:cNvPicPr>
          <a:picLocks noChangeAspect="1"/>
        </xdr:cNvPicPr>
      </xdr:nvPicPr>
      <xdr:blipFill>
        <a:blip xmlns:r="http://schemas.openxmlformats.org/officeDocument/2006/relationships" r:embed="rId2"/>
        <a:stretch>
          <a:fillRect/>
        </a:stretch>
      </xdr:blipFill>
      <xdr:spPr>
        <a:xfrm>
          <a:off x="7410451" y="1581149"/>
          <a:ext cx="2781299" cy="2624309"/>
        </a:xfrm>
        <a:prstGeom prst="rect">
          <a:avLst/>
        </a:prstGeom>
      </xdr:spPr>
    </xdr:pic>
    <xdr:clientData/>
  </xdr:oneCellAnchor>
  <xdr:twoCellAnchor>
    <xdr:from>
      <xdr:col>14</xdr:col>
      <xdr:colOff>445859</xdr:colOff>
      <xdr:row>14</xdr:row>
      <xdr:rowOff>100132</xdr:rowOff>
    </xdr:from>
    <xdr:to>
      <xdr:col>15</xdr:col>
      <xdr:colOff>540417</xdr:colOff>
      <xdr:row>20</xdr:row>
      <xdr:rowOff>123502</xdr:rowOff>
    </xdr:to>
    <xdr:sp macro="" textlink="">
      <xdr:nvSpPr>
        <xdr:cNvPr id="4" name="Text Box 48">
          <a:extLst>
            <a:ext uri="{FF2B5EF4-FFF2-40B4-BE49-F238E27FC236}">
              <a16:creationId xmlns:a16="http://schemas.microsoft.com/office/drawing/2014/main" id="{26E54CC6-BBCB-40AA-9932-A716C7EDBBCD}"/>
            </a:ext>
          </a:extLst>
        </xdr:cNvPr>
        <xdr:cNvSpPr txBox="1">
          <a:spLocks noChangeArrowheads="1"/>
        </xdr:cNvSpPr>
      </xdr:nvSpPr>
      <xdr:spPr bwMode="auto">
        <a:xfrm>
          <a:off x="10047059" y="2500432"/>
          <a:ext cx="780358" cy="105207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（ヵ所）</a:t>
          </a:r>
        </a:p>
        <a:p>
          <a:pPr algn="l" rtl="0">
            <a:defRPr sz="1000"/>
          </a:pPr>
          <a:r>
            <a:rPr lang="en-US" altLang="ja-JP" sz="900" b="0" i="0" u="none" strike="noStrike" baseline="0">
              <a:solidFill>
                <a:srgbClr val="000000"/>
              </a:solidFill>
              <a:latin typeface="ＭＳ Ｐゴシック"/>
              <a:ea typeface="ＭＳ Ｐゴシック"/>
            </a:rPr>
            <a:t>1,600</a:t>
          </a:r>
          <a:r>
            <a:rPr lang="ja-JP" altLang="en-US" sz="900" b="0" i="0" u="none" strike="noStrike" baseline="0">
              <a:solidFill>
                <a:srgbClr val="000000"/>
              </a:solidFill>
              <a:latin typeface="ＭＳ Ｐゴシック"/>
              <a:ea typeface="ＭＳ Ｐゴシック"/>
            </a:rPr>
            <a:t>以上</a:t>
          </a:r>
        </a:p>
        <a:p>
          <a:pPr algn="l" rtl="0">
            <a:defRPr sz="1000"/>
          </a:pPr>
          <a:r>
            <a:rPr lang="en-US" altLang="ja-JP" sz="900" b="0" i="0" u="none" strike="noStrike" baseline="0">
              <a:solidFill>
                <a:srgbClr val="000000"/>
              </a:solidFill>
              <a:latin typeface="ＭＳ Ｐゴシック"/>
              <a:ea typeface="ＭＳ Ｐゴシック"/>
            </a:rPr>
            <a:t>1,200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1,600</a:t>
          </a:r>
        </a:p>
        <a:p>
          <a:pPr algn="l" rtl="0">
            <a:defRPr sz="1000"/>
          </a:pPr>
          <a:r>
            <a:rPr lang="en-US" altLang="ja-JP" sz="900" b="0" i="0" u="none" strike="noStrike" baseline="0">
              <a:solidFill>
                <a:srgbClr val="000000"/>
              </a:solidFill>
              <a:latin typeface="ＭＳ Ｐゴシック"/>
              <a:ea typeface="ＭＳ Ｐゴシック"/>
            </a:rPr>
            <a:t>800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1,200</a:t>
          </a:r>
        </a:p>
        <a:p>
          <a:pPr algn="l" rtl="0">
            <a:defRPr sz="1000"/>
          </a:pPr>
          <a:r>
            <a:rPr lang="en-US" altLang="ja-JP" sz="900" b="0" i="0" u="none" strike="noStrike" baseline="0">
              <a:solidFill>
                <a:srgbClr val="000000"/>
              </a:solidFill>
              <a:latin typeface="ＭＳ Ｐゴシック"/>
              <a:ea typeface="ＭＳ Ｐゴシック"/>
            </a:rPr>
            <a:t>400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800</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400</a:t>
          </a:r>
        </a:p>
      </xdr:txBody>
    </xdr:sp>
    <xdr:clientData/>
  </xdr:twoCellAnchor>
  <xdr:twoCellAnchor>
    <xdr:from>
      <xdr:col>14</xdr:col>
      <xdr:colOff>263663</xdr:colOff>
      <xdr:row>15</xdr:row>
      <xdr:rowOff>81202</xdr:rowOff>
    </xdr:from>
    <xdr:to>
      <xdr:col>14</xdr:col>
      <xdr:colOff>456653</xdr:colOff>
      <xdr:row>19</xdr:row>
      <xdr:rowOff>77789</xdr:rowOff>
    </xdr:to>
    <xdr:pic>
      <xdr:nvPicPr>
        <xdr:cNvPr id="5" name="図 4">
          <a:extLst>
            <a:ext uri="{FF2B5EF4-FFF2-40B4-BE49-F238E27FC236}">
              <a16:creationId xmlns:a16="http://schemas.microsoft.com/office/drawing/2014/main" id="{B2A7C762-AE1A-40B7-8903-167DF9223E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858" t="44283" r="24234" b="38625"/>
        <a:stretch/>
      </xdr:blipFill>
      <xdr:spPr>
        <a:xfrm>
          <a:off x="9864863" y="2652952"/>
          <a:ext cx="192990" cy="682387"/>
        </a:xfrm>
        <a:prstGeom prst="rect">
          <a:avLst/>
        </a:prstGeom>
      </xdr:spPr>
    </xdr:pic>
    <xdr:clientData/>
  </xdr:twoCellAnchor>
  <xdr:twoCellAnchor>
    <xdr:from>
      <xdr:col>19</xdr:col>
      <xdr:colOff>258127</xdr:colOff>
      <xdr:row>14</xdr:row>
      <xdr:rowOff>100762</xdr:rowOff>
    </xdr:from>
    <xdr:to>
      <xdr:col>20</xdr:col>
      <xdr:colOff>371446</xdr:colOff>
      <xdr:row>20</xdr:row>
      <xdr:rowOff>13281</xdr:rowOff>
    </xdr:to>
    <xdr:sp macro="" textlink="">
      <xdr:nvSpPr>
        <xdr:cNvPr id="6" name="Text Box 48">
          <a:extLst>
            <a:ext uri="{FF2B5EF4-FFF2-40B4-BE49-F238E27FC236}">
              <a16:creationId xmlns:a16="http://schemas.microsoft.com/office/drawing/2014/main" id="{FD33FDEA-9204-4036-9CBB-EABA94F6D2C3}"/>
            </a:ext>
          </a:extLst>
        </xdr:cNvPr>
        <xdr:cNvSpPr txBox="1">
          <a:spLocks noChangeArrowheads="1"/>
        </xdr:cNvSpPr>
      </xdr:nvSpPr>
      <xdr:spPr bwMode="auto">
        <a:xfrm>
          <a:off x="13288327" y="2501062"/>
          <a:ext cx="799119" cy="94121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p>
        <a:p>
          <a:pPr algn="l" rtl="0">
            <a:defRPr sz="1000"/>
          </a:pPr>
          <a:r>
            <a:rPr lang="en-US" altLang="ja-JP" sz="900" b="0" i="0" u="none" strike="noStrike" baseline="0">
              <a:solidFill>
                <a:srgbClr val="000000"/>
              </a:solidFill>
              <a:latin typeface="ＭＳ Ｐゴシック"/>
              <a:ea typeface="ＭＳ Ｐゴシック"/>
            </a:rPr>
            <a:t>17,000</a:t>
          </a:r>
          <a:r>
            <a:rPr lang="ja-JP" altLang="en-US" sz="900" b="0" i="0" u="none" strike="noStrike" baseline="0">
              <a:solidFill>
                <a:srgbClr val="000000"/>
              </a:solidFill>
              <a:latin typeface="ＭＳ Ｐゴシック"/>
              <a:ea typeface="ＭＳ Ｐゴシック"/>
            </a:rPr>
            <a:t>以上</a:t>
          </a:r>
        </a:p>
        <a:p>
          <a:pPr algn="l" rtl="0">
            <a:defRPr sz="1000"/>
          </a:pPr>
          <a:r>
            <a:rPr lang="en-US" altLang="ja-JP" sz="900" b="0" i="0" u="none" strike="noStrike" baseline="0">
              <a:solidFill>
                <a:srgbClr val="000000"/>
              </a:solidFill>
              <a:latin typeface="ＭＳ Ｐゴシック"/>
              <a:ea typeface="ＭＳ Ｐゴシック"/>
            </a:rPr>
            <a:t>13,000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17,000</a:t>
          </a:r>
        </a:p>
        <a:p>
          <a:pPr algn="l" rtl="0">
            <a:defRPr sz="1000"/>
          </a:pPr>
          <a:r>
            <a:rPr lang="en-US" altLang="ja-JP" sz="900" b="0" i="0" u="none" strike="noStrike" baseline="0">
              <a:solidFill>
                <a:srgbClr val="000000"/>
              </a:solidFill>
              <a:latin typeface="ＭＳ Ｐゴシック"/>
              <a:ea typeface="ＭＳ Ｐゴシック"/>
            </a:rPr>
            <a:t>9,000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13,000</a:t>
          </a:r>
        </a:p>
        <a:p>
          <a:pPr algn="l" rtl="0">
            <a:defRPr sz="1000"/>
          </a:pPr>
          <a:r>
            <a:rPr lang="en-US" altLang="ja-JP" sz="900" b="0" i="0" u="none" strike="noStrike" baseline="0">
              <a:solidFill>
                <a:srgbClr val="000000"/>
              </a:solidFill>
              <a:latin typeface="ＭＳ Ｐゴシック"/>
              <a:ea typeface="ＭＳ Ｐゴシック"/>
            </a:rPr>
            <a:t>5,000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9,000</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5,000</a:t>
          </a:r>
        </a:p>
      </xdr:txBody>
    </xdr:sp>
    <xdr:clientData/>
  </xdr:twoCellAnchor>
  <xdr:twoCellAnchor>
    <xdr:from>
      <xdr:col>19</xdr:col>
      <xdr:colOff>67740</xdr:colOff>
      <xdr:row>15</xdr:row>
      <xdr:rowOff>89753</xdr:rowOff>
    </xdr:from>
    <xdr:to>
      <xdr:col>19</xdr:col>
      <xdr:colOff>262139</xdr:colOff>
      <xdr:row>19</xdr:row>
      <xdr:rowOff>86340</xdr:rowOff>
    </xdr:to>
    <xdr:pic>
      <xdr:nvPicPr>
        <xdr:cNvPr id="7" name="図 6">
          <a:extLst>
            <a:ext uri="{FF2B5EF4-FFF2-40B4-BE49-F238E27FC236}">
              <a16:creationId xmlns:a16="http://schemas.microsoft.com/office/drawing/2014/main" id="{60578D93-4229-4203-8D03-EC0E543FF6F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858" t="44283" r="24234" b="38625"/>
        <a:stretch/>
      </xdr:blipFill>
      <xdr:spPr>
        <a:xfrm>
          <a:off x="13097940" y="2661503"/>
          <a:ext cx="194399" cy="682387"/>
        </a:xfrm>
        <a:prstGeom prst="rect">
          <a:avLst/>
        </a:prstGeom>
      </xdr:spPr>
    </xdr:pic>
    <xdr:clientData/>
  </xdr:twoCellAnchor>
  <xdr:twoCellAnchor>
    <xdr:from>
      <xdr:col>11</xdr:col>
      <xdr:colOff>657226</xdr:colOff>
      <xdr:row>4</xdr:row>
      <xdr:rowOff>152401</xdr:rowOff>
    </xdr:from>
    <xdr:to>
      <xdr:col>15</xdr:col>
      <xdr:colOff>376556</xdr:colOff>
      <xdr:row>9</xdr:row>
      <xdr:rowOff>19051</xdr:rowOff>
    </xdr:to>
    <xdr:sp macro="" textlink="">
      <xdr:nvSpPr>
        <xdr:cNvPr id="8" name="角丸四角形吹き出し 7">
          <a:extLst>
            <a:ext uri="{FF2B5EF4-FFF2-40B4-BE49-F238E27FC236}">
              <a16:creationId xmlns:a16="http://schemas.microsoft.com/office/drawing/2014/main" id="{896DF899-AE6E-45DB-8376-20064F35694C}"/>
            </a:ext>
          </a:extLst>
        </xdr:cNvPr>
        <xdr:cNvSpPr/>
      </xdr:nvSpPr>
      <xdr:spPr>
        <a:xfrm>
          <a:off x="8201026" y="838201"/>
          <a:ext cx="2462530" cy="723900"/>
        </a:xfrm>
        <a:prstGeom prst="wedgeRoundRectCallout">
          <a:avLst>
            <a:gd name="adj1" fmla="val 19288"/>
            <a:gd name="adj2" fmla="val 41342"/>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事業所数は、中小規模工場が集積する東部（生野区、平野区、東成区など）で多い。その他、大規模工場が立地する淀川北岸部（淀川区、西淀川区）や、管理業務等を行う事業所が多く立地する都心部（中央区、北区）で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17</xdr:col>
      <xdr:colOff>38100</xdr:colOff>
      <xdr:row>4</xdr:row>
      <xdr:rowOff>158115</xdr:rowOff>
    </xdr:from>
    <xdr:to>
      <xdr:col>20</xdr:col>
      <xdr:colOff>95885</xdr:colOff>
      <xdr:row>9</xdr:row>
      <xdr:rowOff>19050</xdr:rowOff>
    </xdr:to>
    <xdr:sp macro="" textlink="">
      <xdr:nvSpPr>
        <xdr:cNvPr id="9" name="角丸四角形吹き出し 8">
          <a:extLst>
            <a:ext uri="{FF2B5EF4-FFF2-40B4-BE49-F238E27FC236}">
              <a16:creationId xmlns:a16="http://schemas.microsoft.com/office/drawing/2014/main" id="{9B9BAC08-C0D4-41CF-9F33-8628FDEEE647}"/>
            </a:ext>
          </a:extLst>
        </xdr:cNvPr>
        <xdr:cNvSpPr/>
      </xdr:nvSpPr>
      <xdr:spPr>
        <a:xfrm>
          <a:off x="11696700" y="843915"/>
          <a:ext cx="2115185" cy="718185"/>
        </a:xfrm>
        <a:prstGeom prst="wedgeRoundRectCallout">
          <a:avLst>
            <a:gd name="adj1" fmla="val -22531"/>
            <a:gd name="adj2" fmla="val 50855"/>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t"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従業者数は、大規模工場が立地する淀川北岸部（淀川区、西淀川区）で多い。その他、管理業務等を行う事業所が多く立地する都心部（北区、中央区）や、中小規模工場が集積する東部（平野区、生野区）で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12</xdr:col>
      <xdr:colOff>723900</xdr:colOff>
      <xdr:row>3</xdr:row>
      <xdr:rowOff>161925</xdr:rowOff>
    </xdr:from>
    <xdr:ext cx="5636776" cy="3987895"/>
    <xdr:pic>
      <xdr:nvPicPr>
        <xdr:cNvPr id="2" name="図 1">
          <a:extLst>
            <a:ext uri="{FF2B5EF4-FFF2-40B4-BE49-F238E27FC236}">
              <a16:creationId xmlns:a16="http://schemas.microsoft.com/office/drawing/2014/main" id="{CEDD9A15-336F-4FAB-A018-E7B90A7FB2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5400" y="676275"/>
          <a:ext cx="5636776" cy="3987895"/>
        </a:xfrm>
        <a:prstGeom prst="rect">
          <a:avLst/>
        </a:prstGeom>
      </xdr:spPr>
    </xdr:pic>
    <xdr:clientData/>
  </xdr:oneCellAnchor>
  <xdr:twoCellAnchor>
    <xdr:from>
      <xdr:col>13</xdr:col>
      <xdr:colOff>123825</xdr:colOff>
      <xdr:row>4</xdr:row>
      <xdr:rowOff>66675</xdr:rowOff>
    </xdr:from>
    <xdr:to>
      <xdr:col>15</xdr:col>
      <xdr:colOff>374650</xdr:colOff>
      <xdr:row>8</xdr:row>
      <xdr:rowOff>48260</xdr:rowOff>
    </xdr:to>
    <xdr:sp macro="" textlink="">
      <xdr:nvSpPr>
        <xdr:cNvPr id="3" name="角丸四角形吹き出し 3">
          <a:extLst>
            <a:ext uri="{FF2B5EF4-FFF2-40B4-BE49-F238E27FC236}">
              <a16:creationId xmlns:a16="http://schemas.microsoft.com/office/drawing/2014/main" id="{361A98D8-ABCA-4B72-9A4A-98AB270F8550}"/>
            </a:ext>
          </a:extLst>
        </xdr:cNvPr>
        <xdr:cNvSpPr/>
      </xdr:nvSpPr>
      <xdr:spPr>
        <a:xfrm>
          <a:off x="9039225" y="752475"/>
          <a:ext cx="1622425" cy="667385"/>
        </a:xfrm>
        <a:prstGeom prst="wedgeRoundRectCallout">
          <a:avLst>
            <a:gd name="adj1" fmla="val 54504"/>
            <a:gd name="adj2" fmla="val 7314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淀川北岸部は付加価値の高い化学工業（Ⅱ</a:t>
          </a:r>
          <a:r>
            <a:rPr lang="en-US" sz="900" kern="100">
              <a:effectLst/>
              <a:ea typeface="ＭＳ 明朝" panose="02020609040205080304" pitchFamily="17" charset="-128"/>
              <a:cs typeface="Times New Roman" panose="02020603050405020304" pitchFamily="18" charset="0"/>
            </a:rPr>
            <a:t>-1-5</a:t>
          </a:r>
          <a:r>
            <a:rPr lang="ja-JP" sz="900" kern="100">
              <a:effectLst/>
              <a:ea typeface="ＭＳ 明朝" panose="02020609040205080304" pitchFamily="17" charset="-128"/>
              <a:cs typeface="Times New Roman" panose="02020603050405020304" pitchFamily="18" charset="0"/>
            </a:rPr>
            <a:t>参照）が集積し、基礎素材型の割合が高い。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12</xdr:col>
      <xdr:colOff>1110615</xdr:colOff>
      <xdr:row>12</xdr:row>
      <xdr:rowOff>88900</xdr:rowOff>
    </xdr:from>
    <xdr:to>
      <xdr:col>14</xdr:col>
      <xdr:colOff>16510</xdr:colOff>
      <xdr:row>19</xdr:row>
      <xdr:rowOff>167640</xdr:rowOff>
    </xdr:to>
    <xdr:sp macro="" textlink="">
      <xdr:nvSpPr>
        <xdr:cNvPr id="4" name="角丸四角形吹き出し 4">
          <a:extLst>
            <a:ext uri="{FF2B5EF4-FFF2-40B4-BE49-F238E27FC236}">
              <a16:creationId xmlns:a16="http://schemas.microsoft.com/office/drawing/2014/main" id="{9FB9E35B-FBA5-47B6-8154-6D787CC16E49}"/>
            </a:ext>
          </a:extLst>
        </xdr:cNvPr>
        <xdr:cNvSpPr/>
      </xdr:nvSpPr>
      <xdr:spPr>
        <a:xfrm>
          <a:off x="8911590" y="2146300"/>
          <a:ext cx="706120" cy="1278890"/>
        </a:xfrm>
        <a:prstGeom prst="wedgeRoundRectCallout">
          <a:avLst>
            <a:gd name="adj1" fmla="val 159615"/>
            <a:gd name="adj2" fmla="val -16043"/>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西部臨海部（此花区）は基礎素材型の大規模工場の立地が多く、出荷額も大きい。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18</xdr:col>
      <xdr:colOff>117475</xdr:colOff>
      <xdr:row>13</xdr:row>
      <xdr:rowOff>0</xdr:rowOff>
    </xdr:from>
    <xdr:to>
      <xdr:col>19</xdr:col>
      <xdr:colOff>523875</xdr:colOff>
      <xdr:row>17</xdr:row>
      <xdr:rowOff>38735</xdr:rowOff>
    </xdr:to>
    <xdr:sp macro="" textlink="">
      <xdr:nvSpPr>
        <xdr:cNvPr id="5" name="角丸四角形吹き出し 5">
          <a:extLst>
            <a:ext uri="{FF2B5EF4-FFF2-40B4-BE49-F238E27FC236}">
              <a16:creationId xmlns:a16="http://schemas.microsoft.com/office/drawing/2014/main" id="{32C15D14-0242-4229-B0BF-BA5671BB7EC6}"/>
            </a:ext>
          </a:extLst>
        </xdr:cNvPr>
        <xdr:cNvSpPr/>
      </xdr:nvSpPr>
      <xdr:spPr>
        <a:xfrm>
          <a:off x="12461875" y="2228850"/>
          <a:ext cx="1092200" cy="724535"/>
        </a:xfrm>
        <a:prstGeom prst="wedgeRoundRectCallout">
          <a:avLst>
            <a:gd name="adj1" fmla="val -67238"/>
            <a:gd name="adj2" fmla="val -26436"/>
            <a:gd name="adj3" fmla="val 16667"/>
          </a:avLst>
        </a:prstGeom>
        <a:solidFill>
          <a:schemeClr val="bg1"/>
        </a:solid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rgbClr val="000000"/>
              </a:solidFill>
              <a:effectLst/>
              <a:ea typeface="ＭＳ 明朝" panose="02020609040205080304" pitchFamily="17" charset="-128"/>
              <a:cs typeface="Times New Roman" panose="02020603050405020304" pitchFamily="18" charset="0"/>
            </a:rPr>
            <a:t>東部は中小規模の金属・機械系の工場が</a:t>
          </a:r>
          <a:r>
            <a:rPr lang="ja-JP" altLang="en-US" sz="900" kern="100">
              <a:solidFill>
                <a:srgbClr val="000000"/>
              </a:solidFill>
              <a:effectLst/>
              <a:ea typeface="ＭＳ 明朝" panose="02020609040205080304" pitchFamily="17" charset="-128"/>
              <a:cs typeface="Times New Roman" panose="02020603050405020304" pitchFamily="18" charset="0"/>
            </a:rPr>
            <a:t>多く集積。</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18</xdr:col>
      <xdr:colOff>69850</xdr:colOff>
      <xdr:row>3</xdr:row>
      <xdr:rowOff>142875</xdr:rowOff>
    </xdr:from>
    <xdr:to>
      <xdr:col>19</xdr:col>
      <xdr:colOff>461645</xdr:colOff>
      <xdr:row>8</xdr:row>
      <xdr:rowOff>72390</xdr:rowOff>
    </xdr:to>
    <xdr:sp macro="" textlink="">
      <xdr:nvSpPr>
        <xdr:cNvPr id="6" name="角丸四角形吹き出し 6">
          <a:extLst>
            <a:ext uri="{FF2B5EF4-FFF2-40B4-BE49-F238E27FC236}">
              <a16:creationId xmlns:a16="http://schemas.microsoft.com/office/drawing/2014/main" id="{AA191119-D989-4CC6-A108-CDEBEC103D4E}"/>
            </a:ext>
          </a:extLst>
        </xdr:cNvPr>
        <xdr:cNvSpPr/>
      </xdr:nvSpPr>
      <xdr:spPr>
        <a:xfrm>
          <a:off x="12414250" y="657225"/>
          <a:ext cx="1077595" cy="786765"/>
        </a:xfrm>
        <a:prstGeom prst="wedgeRoundRectCallout">
          <a:avLst>
            <a:gd name="adj1" fmla="val -110952"/>
            <a:gd name="adj2" fmla="val 177385"/>
            <a:gd name="adj3" fmla="val 16667"/>
          </a:avLst>
        </a:prstGeom>
        <a:solidFill>
          <a:schemeClr val="bg1"/>
        </a:solid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都心部は印刷関連の工場が集積し、生活関連型の割合が高い。</a:t>
          </a:r>
          <a:endParaRPr lang="ja-JP" sz="1000" kern="100">
            <a:effectLst/>
            <a:ea typeface="ＭＳ 明朝" panose="02020609040205080304" pitchFamily="17" charset="-128"/>
            <a:cs typeface="Times New Roman" panose="02020603050405020304" pitchFamily="18" charset="0"/>
          </a:endParaRPr>
        </a:p>
      </xdr:txBody>
    </xdr:sp>
    <xdr:clientData/>
  </xdr:twoCellAnchor>
  <xdr:oneCellAnchor>
    <xdr:from>
      <xdr:col>19</xdr:col>
      <xdr:colOff>133350</xdr:colOff>
      <xdr:row>17</xdr:row>
      <xdr:rowOff>99666</xdr:rowOff>
    </xdr:from>
    <xdr:ext cx="971550" cy="1088429"/>
    <xdr:pic>
      <xdr:nvPicPr>
        <xdr:cNvPr id="7" name="図 6">
          <a:extLst>
            <a:ext uri="{FF2B5EF4-FFF2-40B4-BE49-F238E27FC236}">
              <a16:creationId xmlns:a16="http://schemas.microsoft.com/office/drawing/2014/main" id="{EE11F724-52D7-4488-B4F9-EAD462312A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7725" y="3014316"/>
          <a:ext cx="971550" cy="108842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22</xdr:col>
      <xdr:colOff>69396</xdr:colOff>
      <xdr:row>17</xdr:row>
      <xdr:rowOff>152400</xdr:rowOff>
    </xdr:from>
    <xdr:to>
      <xdr:col>27</xdr:col>
      <xdr:colOff>642256</xdr:colOff>
      <xdr:row>34</xdr:row>
      <xdr:rowOff>9525</xdr:rowOff>
    </xdr:to>
    <xdr:graphicFrame macro="">
      <xdr:nvGraphicFramePr>
        <xdr:cNvPr id="2" name="Chart 1">
          <a:extLst>
            <a:ext uri="{FF2B5EF4-FFF2-40B4-BE49-F238E27FC236}">
              <a16:creationId xmlns:a16="http://schemas.microsoft.com/office/drawing/2014/main" id="{D7B88A6A-4BE8-4D9D-AC26-6E2401613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34</xdr:row>
      <xdr:rowOff>150811</xdr:rowOff>
    </xdr:from>
    <xdr:to>
      <xdr:col>27</xdr:col>
      <xdr:colOff>785812</xdr:colOff>
      <xdr:row>40</xdr:row>
      <xdr:rowOff>15874</xdr:rowOff>
    </xdr:to>
    <xdr:sp macro="" textlink="">
      <xdr:nvSpPr>
        <xdr:cNvPr id="3" name="テキスト ボックス 5">
          <a:extLst>
            <a:ext uri="{FF2B5EF4-FFF2-40B4-BE49-F238E27FC236}">
              <a16:creationId xmlns:a16="http://schemas.microsoft.com/office/drawing/2014/main" id="{B7BC3BD1-1051-47A0-BA49-BCEECA56170F}"/>
            </a:ext>
          </a:extLst>
        </xdr:cNvPr>
        <xdr:cNvSpPr txBox="1"/>
      </xdr:nvSpPr>
      <xdr:spPr>
        <a:xfrm>
          <a:off x="21250275" y="5980111"/>
          <a:ext cx="4481512" cy="893763"/>
        </a:xfrm>
        <a:prstGeom prst="rect">
          <a:avLst/>
        </a:prstGeom>
        <a:solidFill>
          <a:schemeClr val="bg1"/>
        </a:solidFill>
        <a:ln w="9525" cmpd="sng">
          <a:noFill/>
        </a:ln>
        <a:effectLst/>
      </xdr:spPr>
      <xdr:txBody>
        <a:bodyPr wrap="square" rtlCol="0" anchor="t">
          <a:noAutofit/>
        </a:bodyPr>
        <a:lstStyle/>
        <a:p>
          <a:pPr marL="76200" indent="-76200" algn="just">
            <a:lnSpc>
              <a:spcPct val="100000"/>
            </a:lnSpc>
            <a:spcAft>
              <a:spcPts val="0"/>
            </a:spcAft>
          </a:pPr>
          <a:r>
            <a:rPr lang="ja-JP" sz="1000" kern="100">
              <a:solidFill>
                <a:srgbClr val="000000"/>
              </a:solidFill>
              <a:effectLst/>
              <a:latin typeface="Century"/>
              <a:ea typeface="ＭＳ ゴシック"/>
              <a:cs typeface="Times New Roman"/>
            </a:rPr>
            <a:t>注：事業所数と従業者数は</a:t>
          </a:r>
          <a:r>
            <a:rPr lang="en-US" sz="1000" kern="100">
              <a:solidFill>
                <a:srgbClr val="000000"/>
              </a:solidFill>
              <a:effectLst/>
              <a:latin typeface="Century"/>
              <a:ea typeface="ＭＳ ゴシック"/>
              <a:cs typeface="Times New Roman"/>
            </a:rPr>
            <a:t>2016</a:t>
          </a:r>
          <a:r>
            <a:rPr lang="ja-JP" sz="1000" kern="100">
              <a:solidFill>
                <a:srgbClr val="000000"/>
              </a:solidFill>
              <a:effectLst/>
              <a:latin typeface="Century"/>
              <a:ea typeface="ＭＳ ゴシック"/>
              <a:cs typeface="Times New Roman"/>
            </a:rPr>
            <a:t>年</a:t>
          </a:r>
          <a:r>
            <a:rPr lang="en-US" sz="1000" kern="100">
              <a:solidFill>
                <a:srgbClr val="000000"/>
              </a:solidFill>
              <a:effectLst/>
              <a:latin typeface="Century"/>
              <a:ea typeface="ＭＳ ゴシック"/>
              <a:cs typeface="Times New Roman"/>
            </a:rPr>
            <a:t>6</a:t>
          </a:r>
          <a:r>
            <a:rPr lang="ja-JP" sz="1000" kern="100">
              <a:solidFill>
                <a:srgbClr val="000000"/>
              </a:solidFill>
              <a:effectLst/>
              <a:latin typeface="Century"/>
              <a:ea typeface="ＭＳ ゴシック"/>
              <a:cs typeface="Times New Roman"/>
            </a:rPr>
            <a:t>月</a:t>
          </a:r>
          <a:r>
            <a:rPr lang="en-US" sz="1000" kern="100">
              <a:solidFill>
                <a:srgbClr val="000000"/>
              </a:solidFill>
              <a:effectLst/>
              <a:latin typeface="Century"/>
              <a:ea typeface="ＭＳ ゴシック"/>
              <a:cs typeface="Times New Roman"/>
            </a:rPr>
            <a:t>1</a:t>
          </a:r>
          <a:r>
            <a:rPr lang="ja-JP" sz="1000" kern="100">
              <a:solidFill>
                <a:srgbClr val="000000"/>
              </a:solidFill>
              <a:effectLst/>
              <a:latin typeface="Century"/>
              <a:ea typeface="ＭＳ ゴシック"/>
              <a:cs typeface="Times New Roman"/>
            </a:rPr>
            <a:t>日、年間商品販売額は</a:t>
          </a:r>
          <a:r>
            <a:rPr lang="en-US" sz="1000" kern="100">
              <a:solidFill>
                <a:srgbClr val="000000"/>
              </a:solidFill>
              <a:effectLst/>
              <a:latin typeface="Century"/>
              <a:ea typeface="ＭＳ ゴシック"/>
              <a:cs typeface="Times New Roman"/>
            </a:rPr>
            <a:t>2015</a:t>
          </a:r>
          <a:r>
            <a:rPr lang="ja-JP" sz="1000" kern="100">
              <a:solidFill>
                <a:srgbClr val="000000"/>
              </a:solidFill>
              <a:effectLst/>
              <a:latin typeface="Century"/>
              <a:ea typeface="ＭＳ ゴシック"/>
              <a:cs typeface="Times New Roman"/>
            </a:rPr>
            <a:t>年の数値。地域分類は章末注のとおり。</a:t>
          </a:r>
          <a:endParaRPr lang="ja-JP" sz="1000" kern="100">
            <a:effectLst/>
            <a:latin typeface="Century"/>
            <a:ea typeface="ＭＳ 明朝"/>
            <a:cs typeface="Times New Roman"/>
          </a:endParaRPr>
        </a:p>
        <a:p>
          <a:pPr marL="76200" indent="-76200" algn="just">
            <a:lnSpc>
              <a:spcPct val="100000"/>
            </a:lnSpc>
            <a:spcAft>
              <a:spcPts val="0"/>
            </a:spcAft>
          </a:pPr>
          <a:r>
            <a:rPr lang="ja-JP" sz="1000" kern="100">
              <a:solidFill>
                <a:srgbClr val="000000"/>
              </a:solidFill>
              <a:effectLst/>
              <a:latin typeface="Century"/>
              <a:ea typeface="ＭＳ ゴシック"/>
              <a:cs typeface="Times New Roman"/>
            </a:rPr>
            <a:t>資料：総務省「経済センサス－活動調査」</a:t>
          </a:r>
          <a:r>
            <a:rPr lang="en-US" sz="1000" kern="100">
              <a:solidFill>
                <a:srgbClr val="000000"/>
              </a:solidFill>
              <a:effectLst/>
              <a:latin typeface="Century"/>
              <a:ea typeface="ＭＳ ゴシック"/>
              <a:cs typeface="Times New Roman"/>
            </a:rPr>
            <a:t>2016</a:t>
          </a:r>
          <a:r>
            <a:rPr lang="ja-JP" sz="1000" kern="100">
              <a:solidFill>
                <a:srgbClr val="000000"/>
              </a:solidFill>
              <a:effectLst/>
              <a:latin typeface="Century"/>
              <a:ea typeface="ＭＳ ゴシック"/>
              <a:cs typeface="Times New Roman"/>
            </a:rPr>
            <a:t>年</a:t>
          </a:r>
          <a:endParaRPr lang="ja-JP" sz="1000" kern="100">
            <a:effectLst/>
            <a:latin typeface="Century"/>
            <a:ea typeface="ＭＳ 明朝"/>
            <a:cs typeface="Times New Roman"/>
          </a:endParaRP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0.5717</cdr:x>
      <cdr:y>0.13088</cdr:y>
    </cdr:from>
    <cdr:to>
      <cdr:x>0.59443</cdr:x>
      <cdr:y>0.13432</cdr:y>
    </cdr:to>
    <cdr:cxnSp macro="">
      <cdr:nvCxnSpPr>
        <cdr:cNvPr id="4" name="直線コネクタ 3">
          <a:extLst xmlns:a="http://schemas.openxmlformats.org/drawingml/2006/main">
            <a:ext uri="{FF2B5EF4-FFF2-40B4-BE49-F238E27FC236}">
              <a16:creationId xmlns:a16="http://schemas.microsoft.com/office/drawing/2014/main" id="{B2443584-5EB1-4BC4-8471-3EB0F325FD3D}"/>
            </a:ext>
          </a:extLst>
        </cdr:cNvPr>
        <cdr:cNvCxnSpPr/>
      </cdr:nvCxnSpPr>
      <cdr:spPr>
        <a:xfrm xmlns:a="http://schemas.openxmlformats.org/drawingml/2006/main">
          <a:off x="2084992" y="335904"/>
          <a:ext cx="82894" cy="882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0.57412</cdr:x>
      <cdr:y>0.06569</cdr:y>
    </cdr:from>
    <cdr:to>
      <cdr:x>0.60438</cdr:x>
      <cdr:y>0.09063</cdr:y>
    </cdr:to>
    <cdr:cxnSp macro="">
      <cdr:nvCxnSpPr>
        <cdr:cNvPr id="5" name="直線コネクタ 4">
          <a:extLst xmlns:a="http://schemas.openxmlformats.org/drawingml/2006/main">
            <a:ext uri="{FF2B5EF4-FFF2-40B4-BE49-F238E27FC236}">
              <a16:creationId xmlns:a16="http://schemas.microsoft.com/office/drawing/2014/main" id="{E5C17711-BCD0-409C-92AD-36C2790F8CD3}"/>
            </a:ext>
          </a:extLst>
        </cdr:cNvPr>
        <cdr:cNvCxnSpPr/>
      </cdr:nvCxnSpPr>
      <cdr:spPr>
        <a:xfrm xmlns:a="http://schemas.openxmlformats.org/drawingml/2006/main" flipV="1">
          <a:off x="2094423" y="172069"/>
          <a:ext cx="110391" cy="6532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6</xdr:col>
      <xdr:colOff>409575</xdr:colOff>
      <xdr:row>55</xdr:row>
      <xdr:rowOff>0</xdr:rowOff>
    </xdr:from>
    <xdr:to>
      <xdr:col>10</xdr:col>
      <xdr:colOff>0</xdr:colOff>
      <xdr:row>55</xdr:row>
      <xdr:rowOff>0</xdr:rowOff>
    </xdr:to>
    <xdr:graphicFrame macro="">
      <xdr:nvGraphicFramePr>
        <xdr:cNvPr id="2" name="Chart 2">
          <a:extLst>
            <a:ext uri="{FF2B5EF4-FFF2-40B4-BE49-F238E27FC236}">
              <a16:creationId xmlns:a16="http://schemas.microsoft.com/office/drawing/2014/main" id="{A499A57D-9E25-4830-A725-887D04C52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523008</xdr:colOff>
      <xdr:row>3</xdr:row>
      <xdr:rowOff>226870</xdr:rowOff>
    </xdr:from>
    <xdr:to>
      <xdr:col>20</xdr:col>
      <xdr:colOff>276766</xdr:colOff>
      <xdr:row>17</xdr:row>
      <xdr:rowOff>40821</xdr:rowOff>
    </xdr:to>
    <xdr:graphicFrame macro="">
      <xdr:nvGraphicFramePr>
        <xdr:cNvPr id="3" name="Chart 2">
          <a:extLst>
            <a:ext uri="{FF2B5EF4-FFF2-40B4-BE49-F238E27FC236}">
              <a16:creationId xmlns:a16="http://schemas.microsoft.com/office/drawing/2014/main" id="{DC5B4CD0-9153-4978-88C9-BB478683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773206</xdr:colOff>
      <xdr:row>16</xdr:row>
      <xdr:rowOff>100853</xdr:rowOff>
    </xdr:from>
    <xdr:to>
      <xdr:col>20</xdr:col>
      <xdr:colOff>557893</xdr:colOff>
      <xdr:row>20</xdr:row>
      <xdr:rowOff>180975</xdr:rowOff>
    </xdr:to>
    <xdr:sp macro="" textlink="">
      <xdr:nvSpPr>
        <xdr:cNvPr id="4" name="テキスト ボックス 3">
          <a:extLst>
            <a:ext uri="{FF2B5EF4-FFF2-40B4-BE49-F238E27FC236}">
              <a16:creationId xmlns:a16="http://schemas.microsoft.com/office/drawing/2014/main" id="{52964252-D1E4-4731-B401-9AFE59B4E103}"/>
            </a:ext>
          </a:extLst>
        </xdr:cNvPr>
        <xdr:cNvSpPr txBox="1"/>
      </xdr:nvSpPr>
      <xdr:spPr>
        <a:xfrm>
          <a:off x="9841006" y="4710953"/>
          <a:ext cx="6385512" cy="1299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注：商品分類のうち、各種商品卸売業、農畜産物・水産物、石油・鉱物、鉄鋼製品、非鉄金属、再生資源、自動車、家具・建具・じゅう器、紙・紙製品を除いて作成。管理補助的経済活動を行う事業所は含まな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資料： 経済産業省「経済センサス－活動調査」</a:t>
          </a:r>
          <a:r>
            <a:rPr kumimoji="1" lang="en-US" altLang="ja-JP" sz="1100">
              <a:latin typeface="ＭＳ ゴシック" panose="020B0609070205080204" pitchFamily="49" charset="-128"/>
              <a:ea typeface="ＭＳ ゴシック" panose="020B0609070205080204" pitchFamily="49" charset="-128"/>
            </a:rPr>
            <a:t>2016</a:t>
          </a:r>
          <a:r>
            <a:rPr kumimoji="1" lang="ja-JP" altLang="en-US" sz="1100">
              <a:latin typeface="ＭＳ ゴシック" panose="020B0609070205080204" pitchFamily="49" charset="-128"/>
              <a:ea typeface="ＭＳ ゴシック" panose="020B0609070205080204" pitchFamily="49" charset="-128"/>
            </a:rPr>
            <a:t>年</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xdr:col>
      <xdr:colOff>317856</xdr:colOff>
      <xdr:row>3</xdr:row>
      <xdr:rowOff>179639</xdr:rowOff>
    </xdr:from>
    <xdr:ext cx="4804622" cy="3278264"/>
    <xdr:pic>
      <xdr:nvPicPr>
        <xdr:cNvPr id="2" name="図 1">
          <a:extLst>
            <a:ext uri="{FF2B5EF4-FFF2-40B4-BE49-F238E27FC236}">
              <a16:creationId xmlns:a16="http://schemas.microsoft.com/office/drawing/2014/main" id="{A0F8A57D-30BC-4FAB-A7F9-7E38C8F3F0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04256" y="684464"/>
          <a:ext cx="4804622" cy="3278264"/>
        </a:xfrm>
        <a:prstGeom prst="rect">
          <a:avLst/>
        </a:prstGeom>
      </xdr:spPr>
    </xdr:pic>
    <xdr:clientData/>
  </xdr:oneCellAnchor>
  <xdr:twoCellAnchor>
    <xdr:from>
      <xdr:col>8</xdr:col>
      <xdr:colOff>266700</xdr:colOff>
      <xdr:row>3</xdr:row>
      <xdr:rowOff>82827</xdr:rowOff>
    </xdr:from>
    <xdr:to>
      <xdr:col>10</xdr:col>
      <xdr:colOff>523876</xdr:colOff>
      <xdr:row>10</xdr:row>
      <xdr:rowOff>104774</xdr:rowOff>
    </xdr:to>
    <xdr:sp macro="" textlink="">
      <xdr:nvSpPr>
        <xdr:cNvPr id="3" name="角丸四角形吹き出し 6">
          <a:extLst>
            <a:ext uri="{FF2B5EF4-FFF2-40B4-BE49-F238E27FC236}">
              <a16:creationId xmlns:a16="http://schemas.microsoft.com/office/drawing/2014/main" id="{6060F6DB-B0EB-4058-9497-330BD4CC90A3}"/>
            </a:ext>
          </a:extLst>
        </xdr:cNvPr>
        <xdr:cNvSpPr/>
      </xdr:nvSpPr>
      <xdr:spPr>
        <a:xfrm>
          <a:off x="5753100" y="597177"/>
          <a:ext cx="1628776" cy="1222097"/>
        </a:xfrm>
        <a:prstGeom prst="wedgeRoundRectCallout">
          <a:avLst>
            <a:gd name="adj1" fmla="val 128362"/>
            <a:gd name="adj2" fmla="val 75224"/>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この</a:t>
          </a:r>
          <a:r>
            <a:rPr lang="en-US" sz="900" kern="100">
              <a:solidFill>
                <a:sysClr val="windowText" lastClr="000000"/>
              </a:solidFill>
              <a:effectLst/>
              <a:ea typeface="ＭＳ 明朝" panose="02020609040205080304" pitchFamily="17" charset="-128"/>
              <a:cs typeface="Times New Roman" panose="02020603050405020304" pitchFamily="18" charset="0"/>
            </a:rPr>
            <a:t>10</a:t>
          </a:r>
          <a:r>
            <a:rPr lang="ja-JP" sz="900" kern="100">
              <a:solidFill>
                <a:sysClr val="windowText" lastClr="000000"/>
              </a:solidFill>
              <a:effectLst/>
              <a:ea typeface="ＭＳ 明朝" panose="02020609040205080304" pitchFamily="17" charset="-128"/>
              <a:cs typeface="Times New Roman" panose="02020603050405020304" pitchFamily="18" charset="0"/>
            </a:rPr>
            <a:t>年間の人口の増減を見ると、中心部の増加が顕著（北区</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3</a:t>
          </a:r>
          <a:r>
            <a:rPr lang="ja-JP" sz="900" kern="100">
              <a:solidFill>
                <a:sysClr val="windowText" lastClr="000000"/>
              </a:solidFill>
              <a:effectLst/>
              <a:ea typeface="ＭＳ 明朝" panose="02020609040205080304" pitchFamily="17" charset="-128"/>
              <a:cs typeface="Times New Roman" panose="02020603050405020304" pitchFamily="18" charset="0"/>
            </a:rPr>
            <a:t>万人増、中央区</a:t>
          </a:r>
          <a:r>
            <a:rPr lang="en-US" sz="900" kern="100">
              <a:solidFill>
                <a:sysClr val="windowText" lastClr="000000"/>
              </a:solidFill>
              <a:effectLst/>
              <a:ea typeface="ＭＳ 明朝" panose="02020609040205080304" pitchFamily="17" charset="-128"/>
              <a:cs typeface="Times New Roman" panose="02020603050405020304" pitchFamily="18" charset="0"/>
            </a:rPr>
            <a:t>2.</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4</a:t>
          </a:r>
          <a:r>
            <a:rPr lang="ja-JP" sz="900" kern="100">
              <a:solidFill>
                <a:sysClr val="windowText" lastClr="000000"/>
              </a:solidFill>
              <a:effectLst/>
              <a:ea typeface="ＭＳ 明朝" panose="02020609040205080304" pitchFamily="17" charset="-128"/>
              <a:cs typeface="Times New Roman" panose="02020603050405020304" pitchFamily="18" charset="0"/>
            </a:rPr>
            <a:t>万人増、西区</a:t>
          </a:r>
          <a:r>
            <a:rPr lang="en-US" sz="900" kern="100">
              <a:solidFill>
                <a:sysClr val="windowText" lastClr="000000"/>
              </a:solidFill>
              <a:effectLst/>
              <a:ea typeface="ＭＳ 明朝" panose="02020609040205080304" pitchFamily="17" charset="-128"/>
              <a:cs typeface="Times New Roman" panose="02020603050405020304" pitchFamily="18" charset="0"/>
            </a:rPr>
            <a:t>2.</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3</a:t>
          </a:r>
          <a:r>
            <a:rPr lang="ja-JP" sz="900" kern="100">
              <a:solidFill>
                <a:sysClr val="windowText" lastClr="000000"/>
              </a:solidFill>
              <a:effectLst/>
              <a:ea typeface="ＭＳ 明朝" panose="02020609040205080304" pitchFamily="17" charset="-128"/>
              <a:cs typeface="Times New Roman" panose="02020603050405020304" pitchFamily="18" charset="0"/>
            </a:rPr>
            <a:t>万人増）。中央区の増加率は</a:t>
          </a:r>
          <a:r>
            <a:rPr lang="en-US" sz="900" kern="100">
              <a:solidFill>
                <a:sysClr val="windowText" lastClr="000000"/>
              </a:solidFill>
              <a:effectLst/>
              <a:ea typeface="ＭＳ 明朝" panose="02020609040205080304" pitchFamily="17" charset="-128"/>
              <a:cs typeface="Times New Roman" panose="02020603050405020304" pitchFamily="18" charset="0"/>
            </a:rPr>
            <a:t>3</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2.1</a:t>
          </a:r>
          <a:r>
            <a:rPr lang="ja-JP" sz="900" kern="100">
              <a:solidFill>
                <a:sysClr val="windowText" lastClr="000000"/>
              </a:solidFill>
              <a:effectLst/>
              <a:ea typeface="ＭＳ 明朝" panose="02020609040205080304" pitchFamily="17" charset="-128"/>
              <a:cs typeface="Times New Roman" panose="02020603050405020304" pitchFamily="18" charset="0"/>
            </a:rPr>
            <a:t>％で市内最高。</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8</xdr:col>
      <xdr:colOff>323851</xdr:colOff>
      <xdr:row>18</xdr:row>
      <xdr:rowOff>66675</xdr:rowOff>
    </xdr:from>
    <xdr:to>
      <xdr:col>10</xdr:col>
      <xdr:colOff>400051</xdr:colOff>
      <xdr:row>24</xdr:row>
      <xdr:rowOff>66675</xdr:rowOff>
    </xdr:to>
    <xdr:sp macro="" textlink="">
      <xdr:nvSpPr>
        <xdr:cNvPr id="4" name="角丸四角形吹き出し 7">
          <a:extLst>
            <a:ext uri="{FF2B5EF4-FFF2-40B4-BE49-F238E27FC236}">
              <a16:creationId xmlns:a16="http://schemas.microsoft.com/office/drawing/2014/main" id="{F31A811D-D1D5-4977-AEB3-32C579A58B2C}"/>
            </a:ext>
          </a:extLst>
        </xdr:cNvPr>
        <xdr:cNvSpPr/>
      </xdr:nvSpPr>
      <xdr:spPr>
        <a:xfrm>
          <a:off x="5810251" y="3152775"/>
          <a:ext cx="1447800" cy="1028700"/>
        </a:xfrm>
        <a:prstGeom prst="wedgeRoundRectCallout">
          <a:avLst>
            <a:gd name="adj1" fmla="val 102151"/>
            <a:gd name="adj2" fmla="val -98141"/>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南部を中心に</a:t>
          </a:r>
          <a:r>
            <a:rPr lang="en-US" sz="900" kern="100">
              <a:solidFill>
                <a:sysClr val="windowText" lastClr="000000"/>
              </a:solidFill>
              <a:effectLst/>
              <a:ea typeface="ＭＳ 明朝" panose="02020609040205080304" pitchFamily="17" charset="-128"/>
              <a:cs typeface="Times New Roman" panose="02020603050405020304" pitchFamily="18" charset="0"/>
            </a:rPr>
            <a:t>11</a:t>
          </a:r>
          <a:r>
            <a:rPr lang="ja-JP" sz="900" kern="100">
              <a:solidFill>
                <a:sysClr val="windowText" lastClr="000000"/>
              </a:solidFill>
              <a:effectLst/>
              <a:ea typeface="ＭＳ 明朝" panose="02020609040205080304" pitchFamily="17" charset="-128"/>
              <a:cs typeface="Times New Roman" panose="02020603050405020304" pitchFamily="18" charset="0"/>
            </a:rPr>
            <a:t>区で減少しており、西成区（</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2.1</a:t>
          </a:r>
          <a:r>
            <a:rPr lang="ja-JP" sz="900" kern="100">
              <a:solidFill>
                <a:sysClr val="windowText" lastClr="000000"/>
              </a:solidFill>
              <a:effectLst/>
              <a:ea typeface="ＭＳ 明朝" panose="02020609040205080304" pitchFamily="17" charset="-128"/>
              <a:cs typeface="Times New Roman" panose="02020603050405020304" pitchFamily="18" charset="0"/>
            </a:rPr>
            <a:t>万人減、－</a:t>
          </a:r>
          <a:r>
            <a:rPr lang="en-US" sz="900" kern="100">
              <a:solidFill>
                <a:sysClr val="windowText" lastClr="000000"/>
              </a:solidFill>
              <a:effectLst/>
              <a:ea typeface="ＭＳ 明朝" panose="02020609040205080304" pitchFamily="17" charset="-128"/>
              <a:cs typeface="Times New Roman" panose="02020603050405020304" pitchFamily="18" charset="0"/>
            </a:rPr>
            <a:t>1</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6</a:t>
          </a:r>
          <a:r>
            <a:rPr lang="ja-JP" sz="900" kern="100">
              <a:solidFill>
                <a:sysClr val="windowText" lastClr="000000"/>
              </a:solidFill>
              <a:effectLst/>
              <a:ea typeface="ＭＳ 明朝" panose="02020609040205080304" pitchFamily="17" charset="-128"/>
              <a:cs typeface="Times New Roman" panose="02020603050405020304" pitchFamily="18" charset="0"/>
            </a:rPr>
            <a:t>％）、大正区（</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0.8</a:t>
          </a:r>
          <a:r>
            <a:rPr lang="ja-JP" sz="900" kern="100">
              <a:solidFill>
                <a:sysClr val="windowText" lastClr="000000"/>
              </a:solidFill>
              <a:effectLst/>
              <a:ea typeface="ＭＳ 明朝" panose="02020609040205080304" pitchFamily="17" charset="-128"/>
              <a:cs typeface="Times New Roman" panose="02020603050405020304" pitchFamily="18" charset="0"/>
            </a:rPr>
            <a:t>万人減、－</a:t>
          </a:r>
          <a:r>
            <a:rPr lang="en-US" sz="900" kern="100">
              <a:solidFill>
                <a:sysClr val="windowText" lastClr="000000"/>
              </a:solidFill>
              <a:effectLst/>
              <a:ea typeface="ＭＳ 明朝" panose="02020609040205080304" pitchFamily="17" charset="-128"/>
              <a:cs typeface="Times New Roman" panose="02020603050405020304" pitchFamily="18" charset="0"/>
            </a:rPr>
            <a:t>1</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1</a:t>
          </a:r>
          <a:r>
            <a:rPr lang="ja-JP" sz="900" kern="100">
              <a:solidFill>
                <a:sysClr val="windowText" lastClr="000000"/>
              </a:solidFill>
              <a:effectLst/>
              <a:ea typeface="ＭＳ 明朝" panose="02020609040205080304" pitchFamily="17" charset="-128"/>
              <a:cs typeface="Times New Roman" panose="02020603050405020304" pitchFamily="18" charset="0"/>
            </a:rPr>
            <a:t>％）の</a:t>
          </a:r>
          <a:r>
            <a:rPr lang="en-US" sz="900" kern="100">
              <a:solidFill>
                <a:sysClr val="windowText" lastClr="000000"/>
              </a:solidFill>
              <a:effectLst/>
              <a:ea typeface="ＭＳ 明朝" panose="02020609040205080304" pitchFamily="17" charset="-128"/>
              <a:cs typeface="Times New Roman" panose="02020603050405020304" pitchFamily="18" charset="0"/>
            </a:rPr>
            <a:t>2</a:t>
          </a:r>
          <a:r>
            <a:rPr lang="ja-JP" sz="900" kern="100">
              <a:solidFill>
                <a:sysClr val="windowText" lastClr="000000"/>
              </a:solidFill>
              <a:effectLst/>
              <a:ea typeface="ＭＳ 明朝" panose="02020609040205080304" pitchFamily="17" charset="-128"/>
              <a:cs typeface="Times New Roman" panose="02020603050405020304" pitchFamily="18" charset="0"/>
            </a:rPr>
            <a:t>区の減少率が高い。</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8</xdr:col>
      <xdr:colOff>295275</xdr:colOff>
      <xdr:row>10</xdr:row>
      <xdr:rowOff>133349</xdr:rowOff>
    </xdr:from>
    <xdr:to>
      <xdr:col>10</xdr:col>
      <xdr:colOff>85725</xdr:colOff>
      <xdr:row>18</xdr:row>
      <xdr:rowOff>28574</xdr:rowOff>
    </xdr:to>
    <xdr:sp macro="" textlink="">
      <xdr:nvSpPr>
        <xdr:cNvPr id="5" name="角丸四角形吹き出し 8">
          <a:extLst>
            <a:ext uri="{FF2B5EF4-FFF2-40B4-BE49-F238E27FC236}">
              <a16:creationId xmlns:a16="http://schemas.microsoft.com/office/drawing/2014/main" id="{29A10F24-C3B9-48DC-8849-3ACBEE3676C8}"/>
            </a:ext>
          </a:extLst>
        </xdr:cNvPr>
        <xdr:cNvSpPr/>
      </xdr:nvSpPr>
      <xdr:spPr>
        <a:xfrm>
          <a:off x="5781675" y="1847849"/>
          <a:ext cx="1162050" cy="1266825"/>
        </a:xfrm>
        <a:prstGeom prst="wedgeRoundRectCallout">
          <a:avLst>
            <a:gd name="adj1" fmla="val 173032"/>
            <a:gd name="adj2" fmla="val -536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中心部に隣接する</a:t>
          </a:r>
          <a:r>
            <a:rPr lang="en-US" sz="900" kern="100">
              <a:solidFill>
                <a:sysClr val="windowText" lastClr="000000"/>
              </a:solidFill>
              <a:effectLst/>
              <a:ea typeface="ＭＳ 明朝" panose="02020609040205080304" pitchFamily="17" charset="-128"/>
              <a:cs typeface="Times New Roman" panose="02020603050405020304" pitchFamily="18" charset="0"/>
            </a:rPr>
            <a:t>3</a:t>
          </a:r>
          <a:r>
            <a:rPr lang="ja-JP" sz="900" kern="100">
              <a:solidFill>
                <a:sysClr val="windowText" lastClr="000000"/>
              </a:solidFill>
              <a:effectLst/>
              <a:ea typeface="ＭＳ 明朝" panose="02020609040205080304" pitchFamily="17" charset="-128"/>
              <a:cs typeface="Times New Roman" panose="02020603050405020304" pitchFamily="18" charset="0"/>
            </a:rPr>
            <a:t>区も大幅に増加（浪速区</a:t>
          </a:r>
          <a:r>
            <a:rPr lang="en-US" sz="900" kern="100">
              <a:solidFill>
                <a:sysClr val="windowText" lastClr="000000"/>
              </a:solidFill>
              <a:effectLst/>
              <a:ea typeface="ＭＳ 明朝" panose="02020609040205080304" pitchFamily="17" charset="-128"/>
              <a:cs typeface="Times New Roman" panose="02020603050405020304" pitchFamily="18" charset="0"/>
            </a:rPr>
            <a:t>1.</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6</a:t>
          </a:r>
          <a:r>
            <a:rPr lang="ja-JP" sz="900" kern="100">
              <a:solidFill>
                <a:sysClr val="windowText" lastClr="000000"/>
              </a:solidFill>
              <a:effectLst/>
              <a:ea typeface="ＭＳ 明朝" panose="02020609040205080304" pitchFamily="17" charset="-128"/>
              <a:cs typeface="Times New Roman" panose="02020603050405020304" pitchFamily="18" charset="0"/>
            </a:rPr>
            <a:t>万人増、天王寺区</a:t>
          </a:r>
          <a:r>
            <a:rPr lang="en-US" sz="900" kern="100">
              <a:solidFill>
                <a:sysClr val="windowText" lastClr="000000"/>
              </a:solidFill>
              <a:effectLst/>
              <a:ea typeface="ＭＳ 明朝" panose="02020609040205080304" pitchFamily="17" charset="-128"/>
              <a:cs typeface="Times New Roman" panose="02020603050405020304" pitchFamily="18" charset="0"/>
            </a:rPr>
            <a:t>1.2</a:t>
          </a:r>
          <a:r>
            <a:rPr lang="ja-JP" sz="900" kern="100">
              <a:solidFill>
                <a:sysClr val="windowText" lastClr="000000"/>
              </a:solidFill>
              <a:effectLst/>
              <a:ea typeface="ＭＳ 明朝" panose="02020609040205080304" pitchFamily="17" charset="-128"/>
              <a:cs typeface="Times New Roman" panose="02020603050405020304" pitchFamily="18" charset="0"/>
            </a:rPr>
            <a:t>万人増、福島区</a:t>
          </a:r>
          <a:r>
            <a:rPr lang="en-US" sz="900" kern="100">
              <a:solidFill>
                <a:sysClr val="windowText" lastClr="000000"/>
              </a:solidFill>
              <a:effectLst/>
              <a:ea typeface="ＭＳ 明朝" panose="02020609040205080304" pitchFamily="17" charset="-128"/>
              <a:cs typeface="Times New Roman" panose="02020603050405020304" pitchFamily="18" charset="0"/>
            </a:rPr>
            <a:t>1.</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3</a:t>
          </a:r>
          <a:r>
            <a:rPr lang="ja-JP" sz="900" kern="100">
              <a:solidFill>
                <a:sysClr val="windowText" lastClr="000000"/>
              </a:solidFill>
              <a:effectLst/>
              <a:ea typeface="ＭＳ 明朝" panose="02020609040205080304" pitchFamily="17" charset="-128"/>
              <a:cs typeface="Times New Roman" panose="02020603050405020304" pitchFamily="18" charset="0"/>
            </a:rPr>
            <a:t>万人増）。</a:t>
          </a:r>
          <a:r>
            <a:rPr lang="en-US" sz="900" kern="100">
              <a:solidFill>
                <a:sysClr val="windowText" lastClr="000000"/>
              </a:solidFill>
              <a:effectLst/>
              <a:ea typeface="ＭＳ 明朝" panose="02020609040205080304" pitchFamily="17" charset="-128"/>
              <a:cs typeface="Times New Roman" panose="02020603050405020304" pitchFamily="18" charset="0"/>
            </a:rPr>
            <a:t>3</a:t>
          </a:r>
          <a:r>
            <a:rPr lang="ja-JP" sz="900" kern="100">
              <a:solidFill>
                <a:sysClr val="windowText" lastClr="000000"/>
              </a:solidFill>
              <a:effectLst/>
              <a:ea typeface="ＭＳ 明朝" panose="02020609040205080304" pitchFamily="17" charset="-128"/>
              <a:cs typeface="Times New Roman" panose="02020603050405020304" pitchFamily="18" charset="0"/>
            </a:rPr>
            <a:t>区とも増加率は</a:t>
          </a:r>
          <a:r>
            <a:rPr lang="en-US" sz="900" kern="100">
              <a:solidFill>
                <a:sysClr val="windowText" lastClr="000000"/>
              </a:solidFill>
              <a:effectLst/>
              <a:ea typeface="ＭＳ 明朝" panose="02020609040205080304" pitchFamily="17" charset="-128"/>
              <a:cs typeface="Times New Roman" panose="02020603050405020304" pitchFamily="18" charset="0"/>
            </a:rPr>
            <a:t>1</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8</a:t>
          </a:r>
          <a:r>
            <a:rPr lang="ja-JP" sz="900" kern="100">
              <a:solidFill>
                <a:sysClr val="windowText" lastClr="000000"/>
              </a:solidFill>
              <a:effectLst/>
              <a:ea typeface="ＭＳ 明朝" panose="02020609040205080304" pitchFamily="17" charset="-128"/>
              <a:cs typeface="Times New Roman" panose="02020603050405020304" pitchFamily="18" charset="0"/>
            </a:rPr>
            <a:t>％超。</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12</xdr:col>
      <xdr:colOff>181196</xdr:colOff>
      <xdr:row>3</xdr:row>
      <xdr:rowOff>71341</xdr:rowOff>
    </xdr:from>
    <xdr:to>
      <xdr:col>14</xdr:col>
      <xdr:colOff>83240</xdr:colOff>
      <xdr:row>4</xdr:row>
      <xdr:rowOff>160241</xdr:rowOff>
    </xdr:to>
    <xdr:sp macro="" textlink="">
      <xdr:nvSpPr>
        <xdr:cNvPr id="6" name="テキスト ボックス 67">
          <a:extLst>
            <a:ext uri="{FF2B5EF4-FFF2-40B4-BE49-F238E27FC236}">
              <a16:creationId xmlns:a16="http://schemas.microsoft.com/office/drawing/2014/main" id="{18310944-3A46-4C19-A311-CA4B8A2756DB}"/>
            </a:ext>
          </a:extLst>
        </xdr:cNvPr>
        <xdr:cNvSpPr txBox="1"/>
      </xdr:nvSpPr>
      <xdr:spPr>
        <a:xfrm>
          <a:off x="8410796" y="585691"/>
          <a:ext cx="1273644" cy="260350"/>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市全体：</a:t>
          </a:r>
          <a:r>
            <a:rPr lang="en-US" sz="900" kern="100">
              <a:solidFill>
                <a:sysClr val="windowText" lastClr="000000"/>
              </a:solidFill>
              <a:effectLst/>
              <a:ea typeface="ＭＳ 明朝" panose="02020609040205080304" pitchFamily="17" charset="-128"/>
              <a:cs typeface="Times New Roman" panose="02020603050405020304" pitchFamily="18" charset="0"/>
            </a:rPr>
            <a:t>7.</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9</a:t>
          </a:r>
          <a:r>
            <a:rPr lang="ja-JP" sz="900" kern="100">
              <a:solidFill>
                <a:sysClr val="windowText" lastClr="000000"/>
              </a:solidFill>
              <a:effectLst/>
              <a:ea typeface="ＭＳ 明朝" panose="02020609040205080304" pitchFamily="17" charset="-128"/>
              <a:cs typeface="Times New Roman" panose="02020603050405020304" pitchFamily="18" charset="0"/>
            </a:rPr>
            <a:t>万人増</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0.07496</cdr:x>
      <cdr:y>0.00655</cdr:y>
    </cdr:from>
    <cdr:to>
      <cdr:x>0.19615</cdr:x>
      <cdr:y>0.12024</cdr:y>
    </cdr:to>
    <cdr:sp macro="" textlink="">
      <cdr:nvSpPr>
        <cdr:cNvPr id="16385" name="Text Box 1025"/>
        <cdr:cNvSpPr txBox="1">
          <a:spLocks xmlns:a="http://schemas.openxmlformats.org/drawingml/2006/main" noChangeArrowheads="1"/>
        </cdr:cNvSpPr>
      </cdr:nvSpPr>
      <cdr:spPr bwMode="auto">
        <a:xfrm xmlns:a="http://schemas.openxmlformats.org/drawingml/2006/main">
          <a:off x="357187" y="22117"/>
          <a:ext cx="577453" cy="383886"/>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ヵ所）</a:t>
          </a:r>
        </a:p>
      </cdr:txBody>
    </cdr:sp>
  </cdr:relSizeAnchor>
</c:userShapes>
</file>

<file path=xl/drawings/drawing21.xml><?xml version="1.0" encoding="utf-8"?>
<xdr:wsDr xmlns:xdr="http://schemas.openxmlformats.org/drawingml/2006/spreadsheetDrawing" xmlns:a="http://schemas.openxmlformats.org/drawingml/2006/main">
  <xdr:twoCellAnchor>
    <xdr:from>
      <xdr:col>14</xdr:col>
      <xdr:colOff>206519</xdr:colOff>
      <xdr:row>4</xdr:row>
      <xdr:rowOff>14289</xdr:rowOff>
    </xdr:from>
    <xdr:to>
      <xdr:col>21</xdr:col>
      <xdr:colOff>547687</xdr:colOff>
      <xdr:row>20</xdr:row>
      <xdr:rowOff>176214</xdr:rowOff>
    </xdr:to>
    <xdr:graphicFrame macro="">
      <xdr:nvGraphicFramePr>
        <xdr:cNvPr id="2" name="Chart 1">
          <a:extLst>
            <a:ext uri="{FF2B5EF4-FFF2-40B4-BE49-F238E27FC236}">
              <a16:creationId xmlns:a16="http://schemas.microsoft.com/office/drawing/2014/main" id="{4490D9B1-95FE-483E-A8B1-E423FC64D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314740</xdr:colOff>
      <xdr:row>21</xdr:row>
      <xdr:rowOff>132522</xdr:rowOff>
    </xdr:from>
    <xdr:to>
      <xdr:col>21</xdr:col>
      <xdr:colOff>552865</xdr:colOff>
      <xdr:row>25</xdr:row>
      <xdr:rowOff>67814</xdr:rowOff>
    </xdr:to>
    <xdr:sp macro="" textlink="">
      <xdr:nvSpPr>
        <xdr:cNvPr id="3" name="テキスト ボックス 2">
          <a:extLst>
            <a:ext uri="{FF2B5EF4-FFF2-40B4-BE49-F238E27FC236}">
              <a16:creationId xmlns:a16="http://schemas.microsoft.com/office/drawing/2014/main" id="{9D865EFD-1976-4471-9D43-394DF05083B2}"/>
            </a:ext>
          </a:extLst>
        </xdr:cNvPr>
        <xdr:cNvSpPr txBox="1"/>
      </xdr:nvSpPr>
      <xdr:spPr>
        <a:xfrm>
          <a:off x="8239540" y="3732972"/>
          <a:ext cx="5114925" cy="6210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注：地域分類は章末注のとおり</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資料：総務省「経済センサス－活動調査」</a:t>
          </a:r>
          <a:r>
            <a:rPr kumimoji="1" lang="en-US" altLang="ja-JP" sz="1100">
              <a:latin typeface="ＭＳ ゴシック" panose="020B0609070205080204" pitchFamily="49" charset="-128"/>
              <a:ea typeface="ＭＳ ゴシック" panose="020B0609070205080204" pitchFamily="49" charset="-128"/>
            </a:rPr>
            <a:t>2016</a:t>
          </a:r>
          <a:r>
            <a:rPr kumimoji="1" lang="ja-JP" altLang="en-US" sz="1100">
              <a:latin typeface="ＭＳ ゴシック" panose="020B0609070205080204" pitchFamily="49" charset="-128"/>
              <a:ea typeface="ＭＳ ゴシック" panose="020B0609070205080204" pitchFamily="49" charset="-128"/>
            </a:rPr>
            <a:t>年</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0.00162</cdr:x>
      <cdr:y>0.03494</cdr:y>
    </cdr:from>
    <cdr:to>
      <cdr:x>0.27011</cdr:x>
      <cdr:y>0.14557</cdr:y>
    </cdr:to>
    <cdr:sp macro="" textlink="">
      <cdr:nvSpPr>
        <cdr:cNvPr id="19457" name="Text Box 1"/>
        <cdr:cNvSpPr txBox="1">
          <a:spLocks xmlns:a="http://schemas.openxmlformats.org/drawingml/2006/main" noChangeArrowheads="1"/>
        </cdr:cNvSpPr>
      </cdr:nvSpPr>
      <cdr:spPr bwMode="auto">
        <a:xfrm xmlns:a="http://schemas.openxmlformats.org/drawingml/2006/main">
          <a:off x="4927" y="108081"/>
          <a:ext cx="814552" cy="3422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千ヵ所</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0.47288</cdr:x>
      <cdr:y>0.46952</cdr:y>
    </cdr:from>
    <cdr:to>
      <cdr:x>0.49903</cdr:x>
      <cdr:y>0.51185</cdr:y>
    </cdr:to>
    <cdr:sp macro="" textlink="">
      <cdr:nvSpPr>
        <cdr:cNvPr id="19458" name="Text Box 2"/>
        <cdr:cNvSpPr txBox="1">
          <a:spLocks xmlns:a="http://schemas.openxmlformats.org/drawingml/2006/main" noChangeArrowheads="1"/>
        </cdr:cNvSpPr>
      </cdr:nvSpPr>
      <cdr:spPr bwMode="auto">
        <a:xfrm xmlns:a="http://schemas.openxmlformats.org/drawingml/2006/main">
          <a:off x="1444498" y="1385076"/>
          <a:ext cx="79724" cy="124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　</a:t>
          </a:r>
        </a:p>
      </cdr:txBody>
    </cdr:sp>
  </cdr:relSizeAnchor>
</c:userShapes>
</file>

<file path=xl/drawings/drawing23.xml><?xml version="1.0" encoding="utf-8"?>
<xdr:wsDr xmlns:xdr="http://schemas.openxmlformats.org/drawingml/2006/spreadsheetDrawing" xmlns:a="http://schemas.openxmlformats.org/drawingml/2006/main">
  <xdr:twoCellAnchor>
    <xdr:from>
      <xdr:col>17</xdr:col>
      <xdr:colOff>438150</xdr:colOff>
      <xdr:row>4</xdr:row>
      <xdr:rowOff>105448</xdr:rowOff>
    </xdr:from>
    <xdr:to>
      <xdr:col>24</xdr:col>
      <xdr:colOff>133350</xdr:colOff>
      <xdr:row>20</xdr:row>
      <xdr:rowOff>34636</xdr:rowOff>
    </xdr:to>
    <xdr:graphicFrame macro="">
      <xdr:nvGraphicFramePr>
        <xdr:cNvPr id="2" name="Chart 1">
          <a:extLst>
            <a:ext uri="{FF2B5EF4-FFF2-40B4-BE49-F238E27FC236}">
              <a16:creationId xmlns:a16="http://schemas.microsoft.com/office/drawing/2014/main" id="{4752708E-B348-42D1-93DE-FE78CDBA8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104775</xdr:colOff>
      <xdr:row>22</xdr:row>
      <xdr:rowOff>38100</xdr:rowOff>
    </xdr:from>
    <xdr:to>
      <xdr:col>25</xdr:col>
      <xdr:colOff>0</xdr:colOff>
      <xdr:row>25</xdr:row>
      <xdr:rowOff>90207</xdr:rowOff>
    </xdr:to>
    <xdr:sp macro="" textlink="">
      <xdr:nvSpPr>
        <xdr:cNvPr id="3" name="テキスト ボックス 2">
          <a:extLst>
            <a:ext uri="{FF2B5EF4-FFF2-40B4-BE49-F238E27FC236}">
              <a16:creationId xmlns:a16="http://schemas.microsoft.com/office/drawing/2014/main" id="{884BDFC7-E73F-40A8-AEF4-A90CD66AFA47}"/>
            </a:ext>
          </a:extLst>
        </xdr:cNvPr>
        <xdr:cNvSpPr txBox="1"/>
      </xdr:nvSpPr>
      <xdr:spPr>
        <a:xfrm>
          <a:off x="11763375" y="3810000"/>
          <a:ext cx="5381625" cy="5664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注：地域分類は章末注のとおり。従業者数は</a:t>
          </a:r>
          <a:r>
            <a:rPr kumimoji="1" lang="en-US" altLang="ja-JP" sz="1100">
              <a:latin typeface="ＭＳ ゴシック" panose="020B0609070205080204" pitchFamily="49" charset="-128"/>
              <a:ea typeface="ＭＳ ゴシック" panose="020B0609070205080204" pitchFamily="49" charset="-128"/>
            </a:rPr>
            <a:t>2016</a:t>
          </a:r>
          <a:r>
            <a:rPr kumimoji="1" lang="ja-JP" altLang="en-US" sz="1100">
              <a:latin typeface="ＭＳ ゴシック" panose="020B0609070205080204" pitchFamily="49" charset="-128"/>
              <a:ea typeface="ＭＳ ゴシック" panose="020B0609070205080204" pitchFamily="49" charset="-128"/>
            </a:rPr>
            <a:t>年</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a:latin typeface="ＭＳ ゴシック" panose="020B0609070205080204" pitchFamily="49" charset="-128"/>
              <a:ea typeface="ＭＳ ゴシック" panose="020B0609070205080204" pitchFamily="49" charset="-128"/>
            </a:rPr>
            <a:t>月</a:t>
          </a:r>
          <a:r>
            <a:rPr kumimoji="1" lang="en-US" altLang="ja-JP" sz="1100">
              <a:latin typeface="ＭＳ ゴシック" panose="020B0609070205080204" pitchFamily="49" charset="-128"/>
              <a:ea typeface="ＭＳ ゴシック" panose="020B0609070205080204" pitchFamily="49" charset="-128"/>
            </a:rPr>
            <a:t>1</a:t>
          </a:r>
          <a:r>
            <a:rPr kumimoji="1" lang="ja-JP" altLang="en-US" sz="1100">
              <a:latin typeface="ＭＳ ゴシック" panose="020B0609070205080204" pitchFamily="49" charset="-128"/>
              <a:ea typeface="ＭＳ ゴシック" panose="020B0609070205080204" pitchFamily="49" charset="-128"/>
            </a:rPr>
            <a:t>日現在、販売額は</a:t>
          </a:r>
          <a:r>
            <a:rPr kumimoji="1" lang="en-US" altLang="ja-JP" sz="1100">
              <a:latin typeface="ＭＳ ゴシック" panose="020B0609070205080204" pitchFamily="49" charset="-128"/>
              <a:ea typeface="ＭＳ ゴシック" panose="020B0609070205080204" pitchFamily="49" charset="-128"/>
            </a:rPr>
            <a:t>15</a:t>
          </a:r>
          <a:r>
            <a:rPr kumimoji="1" lang="ja-JP" altLang="en-US" sz="1100">
              <a:latin typeface="ＭＳ ゴシック" panose="020B0609070205080204" pitchFamily="49" charset="-128"/>
              <a:ea typeface="ＭＳ ゴシック" panose="020B0609070205080204" pitchFamily="49" charset="-128"/>
            </a:rPr>
            <a:t>年の数値。資料：経済産業省「経済センサス－活動調査」</a:t>
          </a:r>
          <a:r>
            <a:rPr kumimoji="1" lang="en-US" altLang="ja-JP" sz="1100">
              <a:latin typeface="ＭＳ ゴシック" panose="020B0609070205080204" pitchFamily="49" charset="-128"/>
              <a:ea typeface="ＭＳ ゴシック" panose="020B0609070205080204" pitchFamily="49" charset="-128"/>
            </a:rPr>
            <a:t>2016</a:t>
          </a:r>
          <a:r>
            <a:rPr kumimoji="1" lang="ja-JP" altLang="en-US" sz="1100">
              <a:latin typeface="ＭＳ ゴシック" panose="020B0609070205080204" pitchFamily="49" charset="-128"/>
              <a:ea typeface="ＭＳ ゴシック" panose="020B0609070205080204" pitchFamily="49" charset="-128"/>
            </a:rPr>
            <a:t>年</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0.01866</cdr:x>
      <cdr:y>0.05202</cdr:y>
    </cdr:from>
    <cdr:to>
      <cdr:x>0.51448</cdr:x>
      <cdr:y>0.20659</cdr:y>
    </cdr:to>
    <cdr:sp macro="" textlink="">
      <cdr:nvSpPr>
        <cdr:cNvPr id="12289" name="Text Box 1"/>
        <cdr:cNvSpPr txBox="1">
          <a:spLocks xmlns:a="http://schemas.openxmlformats.org/drawingml/2006/main" noChangeArrowheads="1"/>
        </cdr:cNvSpPr>
      </cdr:nvSpPr>
      <cdr:spPr bwMode="auto">
        <a:xfrm xmlns:a="http://schemas.openxmlformats.org/drawingml/2006/main">
          <a:off x="57150" y="148143"/>
          <a:ext cx="1518138" cy="4402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（百万円／人）</a:t>
          </a:r>
        </a:p>
      </cdr:txBody>
    </cdr:sp>
  </cdr:relSizeAnchor>
  <cdr:relSizeAnchor xmlns:cdr="http://schemas.openxmlformats.org/drawingml/2006/chartDrawing">
    <cdr:from>
      <cdr:x>0.66715</cdr:x>
      <cdr:y>0.0621</cdr:y>
    </cdr:from>
    <cdr:to>
      <cdr:x>0.98301</cdr:x>
      <cdr:y>0.22202</cdr:y>
    </cdr:to>
    <cdr:sp macro="" textlink="">
      <cdr:nvSpPr>
        <cdr:cNvPr id="12290" name="Text Box 2"/>
        <cdr:cNvSpPr txBox="1">
          <a:spLocks xmlns:a="http://schemas.openxmlformats.org/drawingml/2006/main" noChangeArrowheads="1"/>
        </cdr:cNvSpPr>
      </cdr:nvSpPr>
      <cdr:spPr bwMode="auto">
        <a:xfrm xmlns:a="http://schemas.openxmlformats.org/drawingml/2006/main">
          <a:off x="2042747" y="176859"/>
          <a:ext cx="967154" cy="4554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u="none" strike="noStrike" baseline="0">
              <a:solidFill>
                <a:srgbClr val="000000"/>
              </a:solidFill>
              <a:latin typeface="ＭＳ Ｐゴシック"/>
              <a:ea typeface="ＭＳ Ｐゴシック"/>
            </a:rPr>
            <a:t>（百万円／㎡）</a:t>
          </a:r>
        </a:p>
      </cdr:txBody>
    </cdr:sp>
  </cdr:relSizeAnchor>
</c:userShapes>
</file>

<file path=xl/drawings/drawing25.xml><?xml version="1.0" encoding="utf-8"?>
<xdr:wsDr xmlns:xdr="http://schemas.openxmlformats.org/drawingml/2006/spreadsheetDrawing" xmlns:a="http://schemas.openxmlformats.org/drawingml/2006/main">
  <xdr:twoCellAnchor>
    <xdr:from>
      <xdr:col>12</xdr:col>
      <xdr:colOff>66675</xdr:colOff>
      <xdr:row>4</xdr:row>
      <xdr:rowOff>66675</xdr:rowOff>
    </xdr:from>
    <xdr:to>
      <xdr:col>20</xdr:col>
      <xdr:colOff>361950</xdr:colOff>
      <xdr:row>31</xdr:row>
      <xdr:rowOff>114300</xdr:rowOff>
    </xdr:to>
    <xdr:graphicFrame macro="">
      <xdr:nvGraphicFramePr>
        <xdr:cNvPr id="2" name="グラフ 1">
          <a:extLst>
            <a:ext uri="{FF2B5EF4-FFF2-40B4-BE49-F238E27FC236}">
              <a16:creationId xmlns:a16="http://schemas.microsoft.com/office/drawing/2014/main" id="{BD431AB2-A35D-4A39-B082-C6E14CFEA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152400</xdr:colOff>
      <xdr:row>32</xdr:row>
      <xdr:rowOff>85725</xdr:rowOff>
    </xdr:from>
    <xdr:to>
      <xdr:col>20</xdr:col>
      <xdr:colOff>104775</xdr:colOff>
      <xdr:row>35</xdr:row>
      <xdr:rowOff>152221</xdr:rowOff>
    </xdr:to>
    <xdr:sp macro="" textlink="">
      <xdr:nvSpPr>
        <xdr:cNvPr id="3" name="テキスト ボックス 2">
          <a:extLst>
            <a:ext uri="{FF2B5EF4-FFF2-40B4-BE49-F238E27FC236}">
              <a16:creationId xmlns:a16="http://schemas.microsoft.com/office/drawing/2014/main" id="{54D88F53-0DCE-4578-A178-2228C561074F}"/>
            </a:ext>
          </a:extLst>
        </xdr:cNvPr>
        <xdr:cNvSpPr txBox="1"/>
      </xdr:nvSpPr>
      <xdr:spPr>
        <a:xfrm>
          <a:off x="9972675" y="5829300"/>
          <a:ext cx="5438775" cy="580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注：従業者数は</a:t>
          </a:r>
          <a:r>
            <a:rPr kumimoji="1" lang="en-US" altLang="ja-JP" sz="1100"/>
            <a:t>2014</a:t>
          </a:r>
          <a:r>
            <a:rPr kumimoji="1" lang="ja-JP" altLang="en-US" sz="1100"/>
            <a:t>年</a:t>
          </a:r>
          <a:r>
            <a:rPr kumimoji="1" lang="en-US" altLang="ja-JP" sz="1100"/>
            <a:t>7</a:t>
          </a:r>
          <a:r>
            <a:rPr kumimoji="1" lang="ja-JP" altLang="en-US" sz="1100"/>
            <a:t>月</a:t>
          </a:r>
          <a:r>
            <a:rPr kumimoji="1" lang="en-US" altLang="ja-JP" sz="1100"/>
            <a:t>1</a:t>
          </a:r>
          <a:r>
            <a:rPr kumimoji="1" lang="ja-JP" altLang="en-US" sz="1100"/>
            <a:t>日現在、販売額は</a:t>
          </a:r>
          <a:r>
            <a:rPr kumimoji="1" lang="en-US" altLang="ja-JP" sz="1100"/>
            <a:t>13</a:t>
          </a:r>
          <a:r>
            <a:rPr kumimoji="1" lang="ja-JP" altLang="en-US" sz="1100"/>
            <a:t>年の数値。</a:t>
          </a:r>
          <a:endParaRPr kumimoji="1" lang="en-US" altLang="ja-JP" sz="1100"/>
        </a:p>
        <a:p>
          <a:r>
            <a:rPr kumimoji="1" lang="ja-JP" altLang="en-US" sz="1100"/>
            <a:t>資料：経済産業省「商業統計調査」</a:t>
          </a:r>
          <a:r>
            <a:rPr kumimoji="1" lang="en-US" altLang="ja-JP" sz="1100"/>
            <a:t>2014</a:t>
          </a:r>
          <a:r>
            <a:rPr kumimoji="1" lang="ja-JP" altLang="en-US" sz="1100"/>
            <a:t>年</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0.109</cdr:x>
      <cdr:y>0.92</cdr:y>
    </cdr:from>
    <cdr:to>
      <cdr:x>0.109</cdr:x>
      <cdr:y>0.92506</cdr:y>
    </cdr:to>
    <cdr:sp macro="" textlink="">
      <cdr:nvSpPr>
        <cdr:cNvPr id="6" name="テキスト ボックス 1"/>
        <cdr:cNvSpPr txBox="1"/>
      </cdr:nvSpPr>
      <cdr:spPr>
        <a:xfrm xmlns:a="http://schemas.openxmlformats.org/drawingml/2006/main">
          <a:off x="669925" y="4761534"/>
          <a:ext cx="4535922" cy="314325"/>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従業者当たり月商</a:t>
          </a:r>
        </a:p>
      </cdr:txBody>
    </cdr:sp>
  </cdr:relSizeAnchor>
  <cdr:relSizeAnchor xmlns:cdr="http://schemas.openxmlformats.org/drawingml/2006/chartDrawing">
    <cdr:from>
      <cdr:x>0.45964</cdr:x>
      <cdr:y>0.08119</cdr:y>
    </cdr:from>
    <cdr:to>
      <cdr:x>0.46293</cdr:x>
      <cdr:y>0.78492</cdr:y>
    </cdr:to>
    <cdr:cxnSp macro="">
      <cdr:nvCxnSpPr>
        <cdr:cNvPr id="8" name="直線コネクタ 7">
          <a:extLst xmlns:a="http://schemas.openxmlformats.org/drawingml/2006/main">
            <a:ext uri="{FF2B5EF4-FFF2-40B4-BE49-F238E27FC236}">
              <a16:creationId xmlns:a16="http://schemas.microsoft.com/office/drawing/2014/main" id="{AE584FD3-DE62-430B-8E5D-20B3305CA6D9}"/>
            </a:ext>
          </a:extLst>
        </cdr:cNvPr>
        <cdr:cNvCxnSpPr/>
      </cdr:nvCxnSpPr>
      <cdr:spPr>
        <a:xfrm xmlns:a="http://schemas.openxmlformats.org/drawingml/2006/main">
          <a:off x="2663581" y="394569"/>
          <a:ext cx="19065" cy="3420000"/>
        </a:xfrm>
        <a:prstGeom xmlns:a="http://schemas.openxmlformats.org/drawingml/2006/main" prst="line">
          <a:avLst/>
        </a:prstGeom>
        <a:ln xmlns:a="http://schemas.openxmlformats.org/drawingml/2006/main" w="15875">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0.31254</cdr:x>
      <cdr:y>0.59651</cdr:y>
    </cdr:from>
    <cdr:to>
      <cdr:x>0.90271</cdr:x>
      <cdr:y>0.59651</cdr:y>
    </cdr:to>
    <cdr:cxnSp macro="">
      <cdr:nvCxnSpPr>
        <cdr:cNvPr id="10" name="直線コネクタ 9">
          <a:extLst xmlns:a="http://schemas.openxmlformats.org/drawingml/2006/main">
            <a:ext uri="{FF2B5EF4-FFF2-40B4-BE49-F238E27FC236}">
              <a16:creationId xmlns:a16="http://schemas.microsoft.com/office/drawing/2014/main" id="{84E234DF-B7DC-4F6B-BFCB-4A671C7BB3C7}"/>
            </a:ext>
          </a:extLst>
        </cdr:cNvPr>
        <cdr:cNvCxnSpPr/>
      </cdr:nvCxnSpPr>
      <cdr:spPr>
        <a:xfrm xmlns:a="http://schemas.openxmlformats.org/drawingml/2006/main" flipH="1">
          <a:off x="1811167" y="2898932"/>
          <a:ext cx="3420000" cy="0"/>
        </a:xfrm>
        <a:prstGeom xmlns:a="http://schemas.openxmlformats.org/drawingml/2006/main" prst="line">
          <a:avLst/>
        </a:prstGeom>
        <a:ln xmlns:a="http://schemas.openxmlformats.org/drawingml/2006/main" w="15875">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0.33114</cdr:x>
      <cdr:y>0.11818</cdr:y>
    </cdr:from>
    <cdr:to>
      <cdr:x>0.54201</cdr:x>
      <cdr:y>0.22973</cdr:y>
    </cdr:to>
    <cdr:sp macro="" textlink="">
      <cdr:nvSpPr>
        <cdr:cNvPr id="11" name="テキスト ボックス 1"/>
        <cdr:cNvSpPr txBox="1"/>
      </cdr:nvSpPr>
      <cdr:spPr>
        <a:xfrm xmlns:a="http://schemas.openxmlformats.org/drawingml/2006/main">
          <a:off x="1914525" y="583094"/>
          <a:ext cx="1219200" cy="5503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solidFill>
                <a:schemeClr val="accent3">
                  <a:lumMod val="75000"/>
                </a:schemeClr>
              </a:solidFill>
            </a:rPr>
            <a:t>全国平均→</a:t>
          </a:r>
          <a:endParaRPr lang="en-US" altLang="ja-JP" sz="900">
            <a:solidFill>
              <a:schemeClr val="accent3">
                <a:lumMod val="75000"/>
              </a:schemeClr>
            </a:solidFill>
          </a:endParaRPr>
        </a:p>
        <a:p xmlns:a="http://schemas.openxmlformats.org/drawingml/2006/main">
          <a:pPr algn="l"/>
          <a:r>
            <a:rPr lang="ja-JP" altLang="en-US" sz="900">
              <a:solidFill>
                <a:schemeClr val="accent3">
                  <a:lumMod val="75000"/>
                </a:schemeClr>
              </a:solidFill>
            </a:rPr>
            <a:t>（</a:t>
          </a:r>
          <a:r>
            <a:rPr lang="en-US" altLang="ja-JP" sz="900">
              <a:solidFill>
                <a:schemeClr val="accent3">
                  <a:lumMod val="75000"/>
                </a:schemeClr>
              </a:solidFill>
            </a:rPr>
            <a:t>174.6</a:t>
          </a:r>
          <a:r>
            <a:rPr lang="ja-JP" altLang="en-US" sz="900">
              <a:solidFill>
                <a:schemeClr val="accent3">
                  <a:lumMod val="75000"/>
                </a:schemeClr>
              </a:solidFill>
            </a:rPr>
            <a:t>）</a:t>
          </a:r>
        </a:p>
      </cdr:txBody>
    </cdr:sp>
  </cdr:relSizeAnchor>
  <cdr:relSizeAnchor xmlns:cdr="http://schemas.openxmlformats.org/drawingml/2006/chartDrawing">
    <cdr:from>
      <cdr:x>0.70316</cdr:x>
      <cdr:y>0.55013</cdr:y>
    </cdr:from>
    <cdr:to>
      <cdr:x>0.94893</cdr:x>
      <cdr:y>0.64865</cdr:y>
    </cdr:to>
    <cdr:sp macro="" textlink="">
      <cdr:nvSpPr>
        <cdr:cNvPr id="12" name="テキスト ボックス 1"/>
        <cdr:cNvSpPr txBox="1"/>
      </cdr:nvSpPr>
      <cdr:spPr>
        <a:xfrm xmlns:a="http://schemas.openxmlformats.org/drawingml/2006/main">
          <a:off x="4065443" y="2714314"/>
          <a:ext cx="1420957" cy="4860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solidFill>
                <a:schemeClr val="accent3">
                  <a:lumMod val="75000"/>
                </a:schemeClr>
              </a:solidFill>
            </a:rPr>
            <a:t>↓全国平均（</a:t>
          </a:r>
          <a:r>
            <a:rPr lang="en-US" altLang="ja-JP" sz="900">
              <a:solidFill>
                <a:schemeClr val="accent3">
                  <a:lumMod val="75000"/>
                </a:schemeClr>
              </a:solidFill>
            </a:rPr>
            <a:t>25.2</a:t>
          </a:r>
          <a:r>
            <a:rPr lang="ja-JP" altLang="en-US" sz="900">
              <a:solidFill>
                <a:schemeClr val="accent3">
                  <a:lumMod val="75000"/>
                </a:schemeClr>
              </a:solidFill>
            </a:rPr>
            <a:t>）</a:t>
          </a:r>
        </a:p>
      </cdr:txBody>
    </cdr:sp>
  </cdr:relSizeAnchor>
  <cdr:relSizeAnchor xmlns:cdr="http://schemas.openxmlformats.org/drawingml/2006/chartDrawing">
    <cdr:from>
      <cdr:x>0.25477</cdr:x>
      <cdr:y>0.76927</cdr:y>
    </cdr:from>
    <cdr:to>
      <cdr:x>0.4427</cdr:x>
      <cdr:y>0.91333</cdr:y>
    </cdr:to>
    <cdr:sp macro="" textlink="">
      <cdr:nvSpPr>
        <cdr:cNvPr id="13" name="円/楕円 12"/>
        <cdr:cNvSpPr/>
      </cdr:nvSpPr>
      <cdr:spPr>
        <a:xfrm xmlns:a="http://schemas.openxmlformats.org/drawingml/2006/main">
          <a:off x="1472997" y="2198199"/>
          <a:ext cx="1086551" cy="411651"/>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0.12942</cdr:x>
      <cdr:y>0.74062</cdr:y>
    </cdr:from>
    <cdr:to>
      <cdr:x>0.36891</cdr:x>
      <cdr:y>0.93082</cdr:y>
    </cdr:to>
    <cdr:sp macro="" textlink="">
      <cdr:nvSpPr>
        <cdr:cNvPr id="14" name="テキスト ボックス 1"/>
        <cdr:cNvSpPr txBox="1"/>
      </cdr:nvSpPr>
      <cdr:spPr>
        <a:xfrm xmlns:a="http://schemas.openxmlformats.org/drawingml/2006/main">
          <a:off x="748600" y="3622245"/>
          <a:ext cx="1385262" cy="9302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0">
              <a:solidFill>
                <a:schemeClr val="tx1"/>
              </a:solidFill>
            </a:rPr>
            <a:t>東住吉、住吉、</a:t>
          </a:r>
          <a:endParaRPr lang="en-US" altLang="ja-JP" sz="1000" b="0">
            <a:solidFill>
              <a:schemeClr val="tx1"/>
            </a:solidFill>
          </a:endParaRPr>
        </a:p>
        <a:p xmlns:a="http://schemas.openxmlformats.org/drawingml/2006/main">
          <a:r>
            <a:rPr lang="ja-JP" altLang="en-US" sz="1000" b="0">
              <a:solidFill>
                <a:schemeClr val="tx1"/>
              </a:solidFill>
            </a:rPr>
            <a:t>大正、生野、</a:t>
          </a:r>
          <a:endParaRPr lang="en-US" altLang="ja-JP" sz="1000" b="0">
            <a:solidFill>
              <a:schemeClr val="tx1"/>
            </a:solidFill>
          </a:endParaRPr>
        </a:p>
        <a:p xmlns:a="http://schemas.openxmlformats.org/drawingml/2006/main">
          <a:pPr>
            <a:lnSpc>
              <a:spcPts val="1200"/>
            </a:lnSpc>
          </a:pPr>
          <a:r>
            <a:rPr lang="ja-JP" altLang="en-US" sz="1000" b="0">
              <a:solidFill>
                <a:schemeClr val="tx1"/>
              </a:solidFill>
            </a:rPr>
            <a:t>旭、西成、</a:t>
          </a:r>
          <a:endParaRPr lang="en-US" altLang="ja-JP" sz="1000" b="0">
            <a:solidFill>
              <a:schemeClr val="tx1"/>
            </a:solidFill>
          </a:endParaRPr>
        </a:p>
        <a:p xmlns:a="http://schemas.openxmlformats.org/drawingml/2006/main">
          <a:pPr>
            <a:lnSpc>
              <a:spcPts val="1200"/>
            </a:lnSpc>
          </a:pPr>
          <a:r>
            <a:rPr lang="ja-JP" altLang="en-US" sz="1000" b="0">
              <a:solidFill>
                <a:schemeClr val="tx1"/>
              </a:solidFill>
            </a:rPr>
            <a:t>東成　⇒</a:t>
          </a:r>
        </a:p>
      </cdr:txBody>
    </cdr:sp>
  </cdr:relSizeAnchor>
  <cdr:relSizeAnchor xmlns:cdr="http://schemas.openxmlformats.org/drawingml/2006/chartDrawing">
    <cdr:from>
      <cdr:x>0.53267</cdr:x>
      <cdr:y>0.05809</cdr:y>
    </cdr:from>
    <cdr:to>
      <cdr:x>0.61867</cdr:x>
      <cdr:y>0.34816</cdr:y>
    </cdr:to>
    <cdr:sp macro="" textlink="">
      <cdr:nvSpPr>
        <cdr:cNvPr id="17" name="円/楕円 16"/>
        <cdr:cNvSpPr/>
      </cdr:nvSpPr>
      <cdr:spPr>
        <a:xfrm xmlns:a="http://schemas.openxmlformats.org/drawingml/2006/main" rot="17241997">
          <a:off x="2630694" y="728456"/>
          <a:ext cx="1395297" cy="497186"/>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0.38074</cdr:x>
      <cdr:y>0.19675</cdr:y>
    </cdr:from>
    <cdr:to>
      <cdr:x>0.49307</cdr:x>
      <cdr:y>0.38865</cdr:y>
    </cdr:to>
    <cdr:sp macro="" textlink="">
      <cdr:nvSpPr>
        <cdr:cNvPr id="18" name="円/楕円 17"/>
        <cdr:cNvSpPr/>
      </cdr:nvSpPr>
      <cdr:spPr>
        <a:xfrm xmlns:a="http://schemas.openxmlformats.org/drawingml/2006/main" rot="17197808">
          <a:off x="2064520" y="1083225"/>
          <a:ext cx="923069" cy="649430"/>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0.36134</cdr:x>
      <cdr:y>0.64224</cdr:y>
    </cdr:from>
    <cdr:to>
      <cdr:x>0.54012</cdr:x>
      <cdr:y>0.75683</cdr:y>
    </cdr:to>
    <cdr:sp macro="" textlink="">
      <cdr:nvSpPr>
        <cdr:cNvPr id="19" name="円/楕円 18"/>
        <cdr:cNvSpPr/>
      </cdr:nvSpPr>
      <cdr:spPr>
        <a:xfrm xmlns:a="http://schemas.openxmlformats.org/drawingml/2006/main" rot="19545291">
          <a:off x="2089150" y="3089275"/>
          <a:ext cx="1033628" cy="551169"/>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0.62622</cdr:x>
      <cdr:y>0.08785</cdr:y>
    </cdr:from>
    <cdr:to>
      <cdr:x>0.93299</cdr:x>
      <cdr:y>0.28185</cdr:y>
    </cdr:to>
    <cdr:sp macro="" textlink="">
      <cdr:nvSpPr>
        <cdr:cNvPr id="20" name="テキスト ボックス 1"/>
        <cdr:cNvSpPr txBox="1"/>
      </cdr:nvSpPr>
      <cdr:spPr>
        <a:xfrm xmlns:a="http://schemas.openxmlformats.org/drawingml/2006/main">
          <a:off x="3471481" y="433448"/>
          <a:ext cx="1700593" cy="9571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chemeClr val="tx1"/>
              </a:solidFill>
            </a:rPr>
            <a:t>大型店入居率</a:t>
          </a:r>
          <a:endParaRPr lang="en-US" altLang="ja-JP" sz="1000">
            <a:solidFill>
              <a:schemeClr val="tx1"/>
            </a:solidFill>
          </a:endParaRPr>
        </a:p>
        <a:p xmlns:a="http://schemas.openxmlformats.org/drawingml/2006/main">
          <a:pPr>
            <a:lnSpc>
              <a:spcPts val="1100"/>
            </a:lnSpc>
          </a:pPr>
          <a:r>
            <a:rPr lang="ja-JP" altLang="en-US" sz="1000">
              <a:solidFill>
                <a:schemeClr val="tx1"/>
              </a:solidFill>
            </a:rPr>
            <a:t>が高く、１人あたり</a:t>
          </a:r>
          <a:endParaRPr lang="en-US" altLang="ja-JP" sz="1000">
            <a:solidFill>
              <a:schemeClr val="tx1"/>
            </a:solidFill>
          </a:endParaRPr>
        </a:p>
        <a:p xmlns:a="http://schemas.openxmlformats.org/drawingml/2006/main">
          <a:pPr>
            <a:lnSpc>
              <a:spcPts val="1100"/>
            </a:lnSpc>
          </a:pPr>
          <a:r>
            <a:rPr lang="ja-JP" altLang="en-US" sz="1000">
              <a:solidFill>
                <a:schemeClr val="tx1"/>
              </a:solidFill>
            </a:rPr>
            <a:t>販売額も高いグループ</a:t>
          </a:r>
        </a:p>
      </cdr:txBody>
    </cdr:sp>
  </cdr:relSizeAnchor>
  <cdr:relSizeAnchor xmlns:cdr="http://schemas.openxmlformats.org/drawingml/2006/chartDrawing">
    <cdr:from>
      <cdr:x>0.17792</cdr:x>
      <cdr:y>0.20896</cdr:y>
    </cdr:from>
    <cdr:to>
      <cdr:x>0.47282</cdr:x>
      <cdr:y>0.37838</cdr:y>
    </cdr:to>
    <cdr:sp macro="" textlink="">
      <cdr:nvSpPr>
        <cdr:cNvPr id="21" name="テキスト ボックス 1"/>
        <cdr:cNvSpPr txBox="1"/>
      </cdr:nvSpPr>
      <cdr:spPr>
        <a:xfrm xmlns:a="http://schemas.openxmlformats.org/drawingml/2006/main">
          <a:off x="1031033" y="1043195"/>
          <a:ext cx="1708924" cy="8458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chemeClr val="tx1"/>
              </a:solidFill>
            </a:rPr>
            <a:t>大型店入居率は</a:t>
          </a:r>
          <a:endParaRPr lang="en-US" altLang="ja-JP" sz="1000">
            <a:solidFill>
              <a:schemeClr val="tx1"/>
            </a:solidFill>
          </a:endParaRPr>
        </a:p>
        <a:p xmlns:a="http://schemas.openxmlformats.org/drawingml/2006/main">
          <a:pPr>
            <a:lnSpc>
              <a:spcPts val="1100"/>
            </a:lnSpc>
          </a:pPr>
          <a:r>
            <a:rPr lang="ja-JP" altLang="en-US" sz="1000">
              <a:solidFill>
                <a:schemeClr val="tx1"/>
              </a:solidFill>
            </a:rPr>
            <a:t>高いが、１人あたり</a:t>
          </a:r>
          <a:endParaRPr lang="en-US" altLang="ja-JP" sz="1000">
            <a:solidFill>
              <a:schemeClr val="tx1"/>
            </a:solidFill>
          </a:endParaRPr>
        </a:p>
        <a:p xmlns:a="http://schemas.openxmlformats.org/drawingml/2006/main">
          <a:pPr>
            <a:lnSpc>
              <a:spcPts val="1100"/>
            </a:lnSpc>
          </a:pPr>
          <a:r>
            <a:rPr lang="ja-JP" altLang="en-US" sz="1000">
              <a:solidFill>
                <a:schemeClr val="tx1"/>
              </a:solidFill>
            </a:rPr>
            <a:t>販売額は中程度の</a:t>
          </a:r>
          <a:endParaRPr lang="en-US" altLang="ja-JP" sz="1000">
            <a:solidFill>
              <a:schemeClr val="tx1"/>
            </a:solidFill>
          </a:endParaRPr>
        </a:p>
        <a:p xmlns:a="http://schemas.openxmlformats.org/drawingml/2006/main">
          <a:pPr>
            <a:lnSpc>
              <a:spcPts val="1100"/>
            </a:lnSpc>
          </a:pPr>
          <a:r>
            <a:rPr lang="ja-JP" altLang="en-US" sz="1000">
              <a:solidFill>
                <a:schemeClr val="tx1"/>
              </a:solidFill>
            </a:rPr>
            <a:t>グループ</a:t>
          </a:r>
        </a:p>
      </cdr:txBody>
    </cdr:sp>
  </cdr:relSizeAnchor>
  <cdr:relSizeAnchor xmlns:cdr="http://schemas.openxmlformats.org/drawingml/2006/chartDrawing">
    <cdr:from>
      <cdr:x>0.6676</cdr:x>
      <cdr:y>0.28543</cdr:y>
    </cdr:from>
    <cdr:to>
      <cdr:x>0.90265</cdr:x>
      <cdr:y>0.43571</cdr:y>
    </cdr:to>
    <cdr:sp macro="" textlink="">
      <cdr:nvSpPr>
        <cdr:cNvPr id="22" name="テキスト ボックス 1"/>
        <cdr:cNvSpPr txBox="1"/>
      </cdr:nvSpPr>
      <cdr:spPr>
        <a:xfrm xmlns:a="http://schemas.openxmlformats.org/drawingml/2006/main">
          <a:off x="3861577" y="1396004"/>
          <a:ext cx="1359589" cy="734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chemeClr val="tx1"/>
              </a:solidFill>
            </a:rPr>
            <a:t>１人あたり販売額は極めて高いながらも、個店比率も低くはないグループ</a:t>
          </a:r>
        </a:p>
      </cdr:txBody>
    </cdr:sp>
  </cdr:relSizeAnchor>
  <cdr:relSizeAnchor xmlns:cdr="http://schemas.openxmlformats.org/drawingml/2006/chartDrawing">
    <cdr:from>
      <cdr:x>0.67624</cdr:x>
      <cdr:y>0.4246</cdr:y>
    </cdr:from>
    <cdr:to>
      <cdr:x>0.91766</cdr:x>
      <cdr:y>0.51461</cdr:y>
    </cdr:to>
    <cdr:sp macro="" textlink="">
      <cdr:nvSpPr>
        <cdr:cNvPr id="23" name="円/楕円 22"/>
        <cdr:cNvSpPr/>
      </cdr:nvSpPr>
      <cdr:spPr>
        <a:xfrm xmlns:a="http://schemas.openxmlformats.org/drawingml/2006/main">
          <a:off x="3918778" y="2063474"/>
          <a:ext cx="1399006" cy="437460"/>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0.13778</cdr:x>
      <cdr:y>0.52652</cdr:y>
    </cdr:from>
    <cdr:to>
      <cdr:x>0.43268</cdr:x>
      <cdr:y>0.69834</cdr:y>
    </cdr:to>
    <cdr:sp macro="" textlink="">
      <cdr:nvSpPr>
        <cdr:cNvPr id="24" name="テキスト ボックス 1"/>
        <cdr:cNvSpPr txBox="1"/>
      </cdr:nvSpPr>
      <cdr:spPr>
        <a:xfrm xmlns:a="http://schemas.openxmlformats.org/drawingml/2006/main">
          <a:off x="796963" y="2575151"/>
          <a:ext cx="1705778" cy="8403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200"/>
            </a:lnSpc>
          </a:pPr>
          <a:r>
            <a:rPr lang="ja-JP" altLang="en-US" sz="1000">
              <a:solidFill>
                <a:schemeClr val="tx1"/>
              </a:solidFill>
            </a:rPr>
            <a:t>大半は個店であり、</a:t>
          </a:r>
          <a:r>
            <a:rPr lang="en-US" altLang="ja-JP" sz="1000">
              <a:solidFill>
                <a:schemeClr val="tx1"/>
              </a:solidFill>
            </a:rPr>
            <a:t/>
          </a:r>
          <a:br>
            <a:rPr lang="en-US" altLang="ja-JP" sz="1000">
              <a:solidFill>
                <a:schemeClr val="tx1"/>
              </a:solidFill>
            </a:rPr>
          </a:br>
          <a:r>
            <a:rPr lang="ja-JP" altLang="en-US" sz="1000">
              <a:solidFill>
                <a:schemeClr val="tx1"/>
              </a:solidFill>
            </a:rPr>
            <a:t>１人あたり販売額</a:t>
          </a:r>
          <a:r>
            <a:rPr lang="en-US" altLang="ja-JP" sz="1000">
              <a:solidFill>
                <a:schemeClr val="tx1"/>
              </a:solidFill>
            </a:rPr>
            <a:t/>
          </a:r>
          <a:br>
            <a:rPr lang="en-US" altLang="ja-JP" sz="1000">
              <a:solidFill>
                <a:schemeClr val="tx1"/>
              </a:solidFill>
            </a:rPr>
          </a:br>
          <a:r>
            <a:rPr lang="ja-JP" altLang="en-US" sz="1000">
              <a:solidFill>
                <a:schemeClr val="tx1"/>
              </a:solidFill>
            </a:rPr>
            <a:t>が低いグループ</a:t>
          </a:r>
        </a:p>
      </cdr:txBody>
    </cdr:sp>
  </cdr:relSizeAnchor>
  <cdr:relSizeAnchor xmlns:cdr="http://schemas.openxmlformats.org/drawingml/2006/chartDrawing">
    <cdr:from>
      <cdr:x>0.30034</cdr:x>
      <cdr:y>0.59503</cdr:y>
    </cdr:from>
    <cdr:to>
      <cdr:x>0.3958</cdr:x>
      <cdr:y>0.71407</cdr:y>
    </cdr:to>
    <cdr:sp macro="" textlink="">
      <cdr:nvSpPr>
        <cdr:cNvPr id="25" name="円/楕円 24"/>
        <cdr:cNvSpPr/>
      </cdr:nvSpPr>
      <cdr:spPr>
        <a:xfrm xmlns:a="http://schemas.openxmlformats.org/drawingml/2006/main" rot="17197808">
          <a:off x="1727780" y="2904405"/>
          <a:ext cx="578516" cy="553171"/>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0.51299</cdr:x>
      <cdr:y>0.67648</cdr:y>
    </cdr:from>
    <cdr:to>
      <cdr:x>0.8013</cdr:x>
      <cdr:y>0.85023</cdr:y>
    </cdr:to>
    <cdr:sp macro="" textlink="">
      <cdr:nvSpPr>
        <cdr:cNvPr id="26" name="テキスト ボックス 1"/>
        <cdr:cNvSpPr txBox="1"/>
      </cdr:nvSpPr>
      <cdr:spPr>
        <a:xfrm xmlns:a="http://schemas.openxmlformats.org/drawingml/2006/main">
          <a:off x="2967278" y="3308567"/>
          <a:ext cx="1667660" cy="8497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chemeClr val="tx1"/>
              </a:solidFill>
            </a:rPr>
            <a:t>大半は個店であるが、</a:t>
          </a:r>
          <a:endParaRPr lang="en-US" altLang="ja-JP" sz="1000">
            <a:solidFill>
              <a:schemeClr val="tx1"/>
            </a:solidFill>
          </a:endParaRPr>
        </a:p>
        <a:p xmlns:a="http://schemas.openxmlformats.org/drawingml/2006/main">
          <a:pPr>
            <a:lnSpc>
              <a:spcPts val="1100"/>
            </a:lnSpc>
          </a:pPr>
          <a:r>
            <a:rPr lang="ja-JP" altLang="en-US" sz="1000">
              <a:solidFill>
                <a:schemeClr val="tx1"/>
              </a:solidFill>
            </a:rPr>
            <a:t>１人あたり販売額は</a:t>
          </a:r>
          <a:endParaRPr lang="en-US" altLang="ja-JP" sz="1000">
            <a:solidFill>
              <a:schemeClr val="tx1"/>
            </a:solidFill>
          </a:endParaRPr>
        </a:p>
        <a:p xmlns:a="http://schemas.openxmlformats.org/drawingml/2006/main">
          <a:pPr>
            <a:lnSpc>
              <a:spcPts val="1100"/>
            </a:lnSpc>
          </a:pPr>
          <a:r>
            <a:rPr lang="ja-JP" altLang="en-US" sz="1000">
              <a:solidFill>
                <a:schemeClr val="tx1"/>
              </a:solidFill>
            </a:rPr>
            <a:t>中程度のグループ</a:t>
          </a:r>
        </a:p>
      </cdr:txBody>
    </cdr:sp>
  </cdr:relSizeAnchor>
  <cdr:relSizeAnchor xmlns:cdr="http://schemas.openxmlformats.org/drawingml/2006/chartDrawing">
    <cdr:from>
      <cdr:x>0.44152</cdr:x>
      <cdr:y>0.78185</cdr:y>
    </cdr:from>
    <cdr:to>
      <cdr:x>0.83333</cdr:x>
      <cdr:y>0.94208</cdr:y>
    </cdr:to>
    <cdr:sp macro="" textlink="">
      <cdr:nvSpPr>
        <cdr:cNvPr id="27" name="テキスト ボックス 1"/>
        <cdr:cNvSpPr txBox="1"/>
      </cdr:nvSpPr>
      <cdr:spPr>
        <a:xfrm xmlns:a="http://schemas.openxmlformats.org/drawingml/2006/main">
          <a:off x="2447588" y="3857609"/>
          <a:ext cx="2172037" cy="790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200"/>
            </a:lnSpc>
          </a:pPr>
          <a:r>
            <a:rPr lang="ja-JP" altLang="en-US" sz="1000">
              <a:solidFill>
                <a:schemeClr val="tx1"/>
              </a:solidFill>
            </a:rPr>
            <a:t>殆どが個店であり、１人</a:t>
          </a:r>
          <a:endParaRPr lang="en-US" altLang="ja-JP" sz="1000">
            <a:solidFill>
              <a:schemeClr val="tx1"/>
            </a:solidFill>
          </a:endParaRPr>
        </a:p>
        <a:p xmlns:a="http://schemas.openxmlformats.org/drawingml/2006/main">
          <a:pPr>
            <a:lnSpc>
              <a:spcPts val="1200"/>
            </a:lnSpc>
          </a:pPr>
          <a:r>
            <a:rPr lang="ja-JP" altLang="en-US" sz="1000">
              <a:solidFill>
                <a:schemeClr val="tx1"/>
              </a:solidFill>
            </a:rPr>
            <a:t>あたり販売額が低い</a:t>
          </a:r>
          <a:r>
            <a:rPr lang="en-US" altLang="ja-JP" sz="1000">
              <a:solidFill>
                <a:schemeClr val="tx1"/>
              </a:solidFill>
            </a:rPr>
            <a:t/>
          </a:r>
          <a:br>
            <a:rPr lang="en-US" altLang="ja-JP" sz="1000">
              <a:solidFill>
                <a:schemeClr val="tx1"/>
              </a:solidFill>
            </a:rPr>
          </a:br>
          <a:r>
            <a:rPr lang="ja-JP" altLang="en-US" sz="1000">
              <a:solidFill>
                <a:schemeClr val="tx1"/>
              </a:solidFill>
            </a:rPr>
            <a:t>グループ</a:t>
          </a:r>
        </a:p>
      </cdr:txBody>
    </cdr:sp>
  </cdr:relSizeAnchor>
  <cdr:relSizeAnchor xmlns:cdr="http://schemas.openxmlformats.org/drawingml/2006/chartDrawing">
    <cdr:from>
      <cdr:x>0.05437</cdr:x>
      <cdr:y>0.01036</cdr:y>
    </cdr:from>
    <cdr:to>
      <cdr:x>0.40857</cdr:x>
      <cdr:y>0.13127</cdr:y>
    </cdr:to>
    <cdr:sp macro="" textlink="">
      <cdr:nvSpPr>
        <cdr:cNvPr id="28" name="テキスト ボックス 1"/>
        <cdr:cNvSpPr txBox="1"/>
      </cdr:nvSpPr>
      <cdr:spPr>
        <a:xfrm xmlns:a="http://schemas.openxmlformats.org/drawingml/2006/main">
          <a:off x="314324" y="51116"/>
          <a:ext cx="2047875" cy="59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大型店内事業所比率（％）</a:t>
          </a:r>
        </a:p>
      </cdr:txBody>
    </cdr:sp>
  </cdr:relSizeAnchor>
  <cdr:relSizeAnchor xmlns:cdr="http://schemas.openxmlformats.org/drawingml/2006/chartDrawing">
    <cdr:from>
      <cdr:x>0.43693</cdr:x>
      <cdr:y>0.94402</cdr:y>
    </cdr:from>
    <cdr:to>
      <cdr:x>0.96735</cdr:x>
      <cdr:y>1</cdr:y>
    </cdr:to>
    <cdr:sp macro="" textlink="">
      <cdr:nvSpPr>
        <cdr:cNvPr id="29" name="テキスト ボックス 1"/>
        <cdr:cNvSpPr txBox="1"/>
      </cdr:nvSpPr>
      <cdr:spPr>
        <a:xfrm xmlns:a="http://schemas.openxmlformats.org/drawingml/2006/main">
          <a:off x="2422149" y="4657724"/>
          <a:ext cx="2940426" cy="2762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00"/>
            <a:t>従業者１人あたり販売額　（万円</a:t>
          </a:r>
          <a:r>
            <a:rPr lang="en-US" altLang="ja-JP" sz="1000"/>
            <a:t>/</a:t>
          </a:r>
          <a:r>
            <a:rPr lang="ja-JP" altLang="en-US" sz="1000"/>
            <a:t>人・月）</a:t>
          </a:r>
        </a:p>
      </cdr:txBody>
    </cdr:sp>
  </cdr:relSizeAnchor>
</c:userShapes>
</file>

<file path=xl/drawings/drawing27.xml><?xml version="1.0" encoding="utf-8"?>
<xdr:wsDr xmlns:xdr="http://schemas.openxmlformats.org/drawingml/2006/spreadsheetDrawing" xmlns:a="http://schemas.openxmlformats.org/drawingml/2006/main">
  <xdr:oneCellAnchor>
    <xdr:from>
      <xdr:col>3</xdr:col>
      <xdr:colOff>666749</xdr:colOff>
      <xdr:row>3</xdr:row>
      <xdr:rowOff>104775</xdr:rowOff>
    </xdr:from>
    <xdr:ext cx="4848225" cy="3276600"/>
    <xdr:pic>
      <xdr:nvPicPr>
        <xdr:cNvPr id="2" name="図 1">
          <a:extLst>
            <a:ext uri="{FF2B5EF4-FFF2-40B4-BE49-F238E27FC236}">
              <a16:creationId xmlns:a16="http://schemas.microsoft.com/office/drawing/2014/main" id="{41049A7B-18E9-4307-A30F-794741CD4A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22" t="3317" b="8915"/>
        <a:stretch/>
      </xdr:blipFill>
      <xdr:spPr>
        <a:xfrm>
          <a:off x="2724149" y="619125"/>
          <a:ext cx="4848225" cy="3276600"/>
        </a:xfrm>
        <a:prstGeom prst="rect">
          <a:avLst/>
        </a:prstGeom>
      </xdr:spPr>
    </xdr:pic>
    <xdr:clientData/>
  </xdr:oneCellAnchor>
  <xdr:twoCellAnchor>
    <xdr:from>
      <xdr:col>11</xdr:col>
      <xdr:colOff>287020</xdr:colOff>
      <xdr:row>6</xdr:row>
      <xdr:rowOff>33020</xdr:rowOff>
    </xdr:from>
    <xdr:to>
      <xdr:col>13</xdr:col>
      <xdr:colOff>266700</xdr:colOff>
      <xdr:row>11</xdr:row>
      <xdr:rowOff>85725</xdr:rowOff>
    </xdr:to>
    <xdr:sp macro="" textlink="">
      <xdr:nvSpPr>
        <xdr:cNvPr id="3" name="角丸四角形吹き出し 5">
          <a:extLst>
            <a:ext uri="{FF2B5EF4-FFF2-40B4-BE49-F238E27FC236}">
              <a16:creationId xmlns:a16="http://schemas.microsoft.com/office/drawing/2014/main" id="{D37A303B-3A29-4912-80BB-EE720B95D2E5}"/>
            </a:ext>
          </a:extLst>
        </xdr:cNvPr>
        <xdr:cNvSpPr/>
      </xdr:nvSpPr>
      <xdr:spPr>
        <a:xfrm>
          <a:off x="7830820" y="1061720"/>
          <a:ext cx="1351280" cy="909955"/>
        </a:xfrm>
        <a:prstGeom prst="wedgeRoundRectCallout">
          <a:avLst>
            <a:gd name="adj1" fmla="val -92448"/>
            <a:gd name="adj2" fmla="val -6837"/>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altLang="en-US" sz="1000" b="0" i="0" strike="noStrike" kern="100" baseline="0">
              <a:solidFill>
                <a:sysClr val="windowText" lastClr="000000"/>
              </a:solidFill>
              <a:effectLst/>
              <a:ea typeface="ＭＳ 明朝" panose="02020609040205080304" pitchFamily="17" charset="-128"/>
              <a:cs typeface="Times New Roman" panose="02020603050405020304" pitchFamily="18" charset="0"/>
            </a:rPr>
            <a:t>市内の商店街数は、全体で</a:t>
          </a:r>
          <a:r>
            <a:rPr lang="en-US" altLang="ja-JP" sz="1000" b="0" i="0" strike="noStrike" kern="100" baseline="0">
              <a:solidFill>
                <a:sysClr val="windowText" lastClr="000000"/>
              </a:solidFill>
              <a:effectLst/>
              <a:ea typeface="ＭＳ 明朝" panose="02020609040205080304" pitchFamily="17" charset="-128"/>
              <a:cs typeface="Times New Roman" panose="02020603050405020304" pitchFamily="18" charset="0"/>
            </a:rPr>
            <a:t>458</a:t>
          </a:r>
          <a:r>
            <a:rPr lang="ja-JP" altLang="en-US" sz="1000" b="0" i="0" strike="noStrike" kern="100" baseline="0">
              <a:solidFill>
                <a:sysClr val="windowText" lastClr="000000"/>
              </a:solidFill>
              <a:effectLst/>
              <a:ea typeface="ＭＳ 明朝" panose="02020609040205080304" pitchFamily="17" charset="-128"/>
              <a:cs typeface="Times New Roman" panose="02020603050405020304" pitchFamily="18" charset="0"/>
            </a:rPr>
            <a:t>あり、中央区、北区、西成区、生野区の順に多い。</a:t>
          </a:r>
          <a:endParaRPr lang="ja-JP" sz="1000" b="0" i="0" strike="noStrike" kern="100" baseline="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3</xdr:col>
      <xdr:colOff>647700</xdr:colOff>
      <xdr:row>23</xdr:row>
      <xdr:rowOff>123825</xdr:rowOff>
    </xdr:from>
    <xdr:to>
      <xdr:col>8</xdr:col>
      <xdr:colOff>180975</xdr:colOff>
      <xdr:row>28</xdr:row>
      <xdr:rowOff>2540</xdr:rowOff>
    </xdr:to>
    <xdr:sp macro="" textlink="">
      <xdr:nvSpPr>
        <xdr:cNvPr id="4" name="テキスト ボックス 5">
          <a:extLst>
            <a:ext uri="{FF2B5EF4-FFF2-40B4-BE49-F238E27FC236}">
              <a16:creationId xmlns:a16="http://schemas.microsoft.com/office/drawing/2014/main" id="{3A0039CF-B838-4D71-829B-481543CB3154}"/>
            </a:ext>
          </a:extLst>
        </xdr:cNvPr>
        <xdr:cNvSpPr txBox="1"/>
      </xdr:nvSpPr>
      <xdr:spPr>
        <a:xfrm>
          <a:off x="2705100" y="4067175"/>
          <a:ext cx="2962275" cy="735965"/>
        </a:xfrm>
        <a:prstGeom prst="rect">
          <a:avLst/>
        </a:prstGeom>
        <a:noFill/>
        <a:ln w="9525" cmpd="sng">
          <a:noFill/>
        </a:ln>
        <a:effectLst/>
      </xdr:spPr>
      <xdr:txBody>
        <a:bodyPr wrap="square" rtlCol="0" anchor="t">
          <a:noAutofit/>
        </a:bodyPr>
        <a:lstStyle/>
        <a:p>
          <a:pPr algn="just">
            <a:lnSpc>
              <a:spcPct val="100000"/>
            </a:lnSpc>
            <a:spcAft>
              <a:spcPts val="0"/>
            </a:spcAft>
          </a:pPr>
          <a:r>
            <a:rPr lang="ja-JP" sz="1000" kern="100">
              <a:solidFill>
                <a:sysClr val="windowText" lastClr="000000"/>
              </a:solidFill>
              <a:effectLst/>
              <a:latin typeface="Century"/>
              <a:ea typeface="ＭＳ Ｐゴシック"/>
              <a:cs typeface="Times New Roman"/>
            </a:rPr>
            <a:t>注：</a:t>
          </a:r>
          <a:r>
            <a:rPr lang="en-US" sz="1000" kern="100">
              <a:solidFill>
                <a:sysClr val="windowText" lastClr="000000"/>
              </a:solidFill>
              <a:effectLst/>
              <a:latin typeface="Century"/>
              <a:ea typeface="ＭＳ Ｐゴシック"/>
              <a:cs typeface="Times New Roman"/>
            </a:rPr>
            <a:t>2018</a:t>
          </a:r>
          <a:r>
            <a:rPr lang="ja-JP" sz="1000" kern="100">
              <a:solidFill>
                <a:sysClr val="windowText" lastClr="000000"/>
              </a:solidFill>
              <a:effectLst/>
              <a:latin typeface="Century"/>
              <a:ea typeface="ＭＳ Ｐゴシック"/>
              <a:cs typeface="Times New Roman"/>
            </a:rPr>
            <a:t>年度末の数字</a:t>
          </a:r>
          <a:r>
            <a:rPr lang="ja-JP" sz="1000" kern="100">
              <a:solidFill>
                <a:sysClr val="windowText" lastClr="000000"/>
              </a:solidFill>
              <a:effectLst/>
              <a:latin typeface="Century"/>
              <a:ea typeface="ＭＳ ゴシック"/>
              <a:cs typeface="Times New Roman"/>
            </a:rPr>
            <a:t>。</a:t>
          </a:r>
          <a:endParaRPr lang="ja-JP" sz="1000" kern="100">
            <a:solidFill>
              <a:sysClr val="windowText" lastClr="000000"/>
            </a:solidFill>
            <a:effectLst/>
            <a:latin typeface="Century"/>
            <a:ea typeface="ＭＳ 明朝"/>
            <a:cs typeface="Times New Roman"/>
          </a:endParaRPr>
        </a:p>
        <a:p>
          <a:pPr marL="114300" indent="-114300" algn="just">
            <a:lnSpc>
              <a:spcPct val="100000"/>
            </a:lnSpc>
            <a:spcAft>
              <a:spcPts val="0"/>
            </a:spcAft>
          </a:pPr>
          <a:r>
            <a:rPr lang="ja-JP" sz="1000" kern="100">
              <a:solidFill>
                <a:sysClr val="windowText" lastClr="000000"/>
              </a:solidFill>
              <a:effectLst/>
              <a:latin typeface="Century"/>
              <a:ea typeface="ＭＳ Ｐゴシック"/>
              <a:cs typeface="Times New Roman"/>
            </a:rPr>
            <a:t>資料：大阪市資料</a:t>
          </a:r>
          <a:endParaRPr lang="ja-JP" sz="1000" kern="100">
            <a:solidFill>
              <a:sysClr val="windowText" lastClr="000000"/>
            </a:solidFill>
            <a:effectLst/>
            <a:latin typeface="Century"/>
            <a:ea typeface="ＭＳ 明朝"/>
            <a:cs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22</xdr:col>
      <xdr:colOff>9524</xdr:colOff>
      <xdr:row>27</xdr:row>
      <xdr:rowOff>9527</xdr:rowOff>
    </xdr:from>
    <xdr:ext cx="2676571" cy="2505143"/>
    <xdr:pic>
      <xdr:nvPicPr>
        <xdr:cNvPr id="2" name="図 1">
          <a:extLst>
            <a:ext uri="{FF2B5EF4-FFF2-40B4-BE49-F238E27FC236}">
              <a16:creationId xmlns:a16="http://schemas.microsoft.com/office/drawing/2014/main" id="{294B3CD2-6B16-4FA2-8474-ED3B3783BA54}"/>
            </a:ext>
          </a:extLst>
        </xdr:cNvPr>
        <xdr:cNvPicPr>
          <a:picLocks noChangeAspect="1"/>
        </xdr:cNvPicPr>
      </xdr:nvPicPr>
      <xdr:blipFill>
        <a:blip xmlns:r="http://schemas.openxmlformats.org/officeDocument/2006/relationships" r:embed="rId1"/>
        <a:stretch>
          <a:fillRect/>
        </a:stretch>
      </xdr:blipFill>
      <xdr:spPr>
        <a:xfrm>
          <a:off x="14144624" y="4676777"/>
          <a:ext cx="2676571" cy="2505143"/>
        </a:xfrm>
        <a:prstGeom prst="rect">
          <a:avLst/>
        </a:prstGeom>
      </xdr:spPr>
    </xdr:pic>
    <xdr:clientData/>
  </xdr:oneCellAnchor>
  <xdr:oneCellAnchor>
    <xdr:from>
      <xdr:col>22</xdr:col>
      <xdr:colOff>15620</xdr:colOff>
      <xdr:row>4</xdr:row>
      <xdr:rowOff>457201</xdr:rowOff>
    </xdr:from>
    <xdr:ext cx="2632329" cy="2552699"/>
    <xdr:pic>
      <xdr:nvPicPr>
        <xdr:cNvPr id="3" name="図 2">
          <a:extLst>
            <a:ext uri="{FF2B5EF4-FFF2-40B4-BE49-F238E27FC236}">
              <a16:creationId xmlns:a16="http://schemas.microsoft.com/office/drawing/2014/main" id="{B8A418EC-9E2D-44A1-A1C4-E2343DF62041}"/>
            </a:ext>
          </a:extLst>
        </xdr:cNvPr>
        <xdr:cNvPicPr>
          <a:picLocks noChangeAspect="1"/>
        </xdr:cNvPicPr>
      </xdr:nvPicPr>
      <xdr:blipFill>
        <a:blip xmlns:r="http://schemas.openxmlformats.org/officeDocument/2006/relationships" r:embed="rId2"/>
        <a:stretch>
          <a:fillRect/>
        </a:stretch>
      </xdr:blipFill>
      <xdr:spPr>
        <a:xfrm>
          <a:off x="13426820" y="857251"/>
          <a:ext cx="2632329" cy="2552699"/>
        </a:xfrm>
        <a:prstGeom prst="rect">
          <a:avLst/>
        </a:prstGeom>
      </xdr:spPr>
    </xdr:pic>
    <xdr:clientData/>
  </xdr:oneCellAnchor>
  <xdr:oneCellAnchor>
    <xdr:from>
      <xdr:col>15</xdr:col>
      <xdr:colOff>471742</xdr:colOff>
      <xdr:row>26</xdr:row>
      <xdr:rowOff>97872</xdr:rowOff>
    </xdr:from>
    <xdr:ext cx="2614857" cy="2546286"/>
    <xdr:pic>
      <xdr:nvPicPr>
        <xdr:cNvPr id="4" name="図 3">
          <a:extLst>
            <a:ext uri="{FF2B5EF4-FFF2-40B4-BE49-F238E27FC236}">
              <a16:creationId xmlns:a16="http://schemas.microsoft.com/office/drawing/2014/main" id="{7BFEA155-DF34-41E4-B139-7E6883C64B42}"/>
            </a:ext>
          </a:extLst>
        </xdr:cNvPr>
        <xdr:cNvPicPr>
          <a:picLocks noChangeAspect="1"/>
        </xdr:cNvPicPr>
      </xdr:nvPicPr>
      <xdr:blipFill>
        <a:blip xmlns:r="http://schemas.openxmlformats.org/officeDocument/2006/relationships" r:embed="rId3"/>
        <a:stretch>
          <a:fillRect/>
        </a:stretch>
      </xdr:blipFill>
      <xdr:spPr>
        <a:xfrm>
          <a:off x="9615742" y="4555572"/>
          <a:ext cx="2614857" cy="2546286"/>
        </a:xfrm>
        <a:prstGeom prst="rect">
          <a:avLst/>
        </a:prstGeom>
      </xdr:spPr>
    </xdr:pic>
    <xdr:clientData/>
  </xdr:oneCellAnchor>
  <xdr:oneCellAnchor>
    <xdr:from>
      <xdr:col>15</xdr:col>
      <xdr:colOff>476251</xdr:colOff>
      <xdr:row>4</xdr:row>
      <xdr:rowOff>428625</xdr:rowOff>
    </xdr:from>
    <xdr:ext cx="2644571" cy="2555429"/>
    <xdr:pic>
      <xdr:nvPicPr>
        <xdr:cNvPr id="5" name="図 4">
          <a:extLst>
            <a:ext uri="{FF2B5EF4-FFF2-40B4-BE49-F238E27FC236}">
              <a16:creationId xmlns:a16="http://schemas.microsoft.com/office/drawing/2014/main" id="{189C347E-3B8C-4045-8C7F-454E93BD511F}"/>
            </a:ext>
          </a:extLst>
        </xdr:cNvPr>
        <xdr:cNvPicPr>
          <a:picLocks noChangeAspect="1"/>
        </xdr:cNvPicPr>
      </xdr:nvPicPr>
      <xdr:blipFill>
        <a:blip xmlns:r="http://schemas.openxmlformats.org/officeDocument/2006/relationships" r:embed="rId4"/>
        <a:stretch>
          <a:fillRect/>
        </a:stretch>
      </xdr:blipFill>
      <xdr:spPr>
        <a:xfrm>
          <a:off x="9620251" y="857250"/>
          <a:ext cx="2644571" cy="2555429"/>
        </a:xfrm>
        <a:prstGeom prst="rect">
          <a:avLst/>
        </a:prstGeom>
      </xdr:spPr>
    </xdr:pic>
    <xdr:clientData/>
  </xdr:oneCellAnchor>
  <xdr:twoCellAnchor>
    <xdr:from>
      <xdr:col>20</xdr:col>
      <xdr:colOff>355324</xdr:colOff>
      <xdr:row>10</xdr:row>
      <xdr:rowOff>19815</xdr:rowOff>
    </xdr:from>
    <xdr:to>
      <xdr:col>22</xdr:col>
      <xdr:colOff>273843</xdr:colOff>
      <xdr:row>22</xdr:row>
      <xdr:rowOff>1205</xdr:rowOff>
    </xdr:to>
    <xdr:sp macro="" textlink="">
      <xdr:nvSpPr>
        <xdr:cNvPr id="6" name="Text Box 9">
          <a:extLst>
            <a:ext uri="{FF2B5EF4-FFF2-40B4-BE49-F238E27FC236}">
              <a16:creationId xmlns:a16="http://schemas.microsoft.com/office/drawing/2014/main" id="{262DA327-D693-424C-B259-313BA2BA4391}"/>
            </a:ext>
          </a:extLst>
        </xdr:cNvPr>
        <xdr:cNvSpPr txBox="1">
          <a:spLocks noChangeArrowheads="1"/>
        </xdr:cNvSpPr>
      </xdr:nvSpPr>
      <xdr:spPr bwMode="auto">
        <a:xfrm>
          <a:off x="12547324" y="1734315"/>
          <a:ext cx="1137719" cy="20387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50" b="0" i="0" u="none" strike="noStrike" baseline="0">
              <a:solidFill>
                <a:srgbClr val="000000"/>
              </a:solidFill>
              <a:latin typeface="+mn-ea"/>
              <a:ea typeface="+mn-ea"/>
            </a:rPr>
            <a:t>（人）</a:t>
          </a:r>
        </a:p>
        <a:p>
          <a:pPr algn="l" rtl="0">
            <a:defRPr sz="1000"/>
          </a:pPr>
          <a:r>
            <a:rPr lang="en-US" altLang="ja-JP" sz="1050" b="0" i="0" u="none" strike="noStrike" baseline="0">
              <a:solidFill>
                <a:srgbClr val="000000"/>
              </a:solidFill>
              <a:latin typeface="+mn-ea"/>
              <a:ea typeface="+mn-ea"/>
            </a:rPr>
            <a:t>30,000</a:t>
          </a:r>
          <a:r>
            <a:rPr lang="ja-JP" altLang="en-US" sz="1050" b="0" i="0" u="none" strike="noStrike" baseline="0">
              <a:solidFill>
                <a:srgbClr val="000000"/>
              </a:solidFill>
              <a:latin typeface="+mn-ea"/>
              <a:ea typeface="+mn-ea"/>
            </a:rPr>
            <a:t>以上</a:t>
          </a:r>
          <a:r>
            <a:rPr lang="en-US" altLang="ja-JP" sz="1050" b="0" i="0" u="none" strike="noStrike" baseline="0">
              <a:solidFill>
                <a:srgbClr val="000000"/>
              </a:solidFill>
              <a:latin typeface="+mn-ea"/>
              <a:ea typeface="+mn-ea"/>
            </a:rPr>
            <a:t> </a:t>
          </a:r>
        </a:p>
        <a:p>
          <a:pPr algn="l" rtl="0">
            <a:defRPr sz="1000"/>
          </a:pPr>
          <a:r>
            <a:rPr lang="en-US" altLang="ja-JP" sz="1050" b="0" i="0" u="none" strike="noStrike" baseline="0">
              <a:solidFill>
                <a:srgbClr val="000000"/>
              </a:solidFill>
              <a:latin typeface="+mn-ea"/>
              <a:ea typeface="+mn-ea"/>
            </a:rPr>
            <a:t>20,000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30,000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10,000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20,000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 5,000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10,000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 2,000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5,000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 </a:t>
          </a:r>
          <a:r>
            <a:rPr lang="ja-JP" altLang="en-US" sz="1050" b="0" i="0" u="none" strike="noStrike" baseline="0">
              <a:solidFill>
                <a:srgbClr val="000000"/>
              </a:solidFill>
              <a:latin typeface="+mn-ea"/>
              <a:ea typeface="+mn-ea"/>
            </a:rPr>
            <a:t>～</a:t>
          </a:r>
          <a:r>
            <a:rPr lang="en-US" altLang="ja-JP" sz="1050" b="0" i="0" u="none" strike="noStrike" baseline="0">
              <a:solidFill>
                <a:srgbClr val="000000"/>
              </a:solidFill>
              <a:latin typeface="+mn-ea"/>
              <a:ea typeface="+mn-ea"/>
            </a:rPr>
            <a:t>2,000 </a:t>
          </a:r>
        </a:p>
      </xdr:txBody>
    </xdr:sp>
    <xdr:clientData/>
  </xdr:twoCellAnchor>
  <xdr:twoCellAnchor>
    <xdr:from>
      <xdr:col>20</xdr:col>
      <xdr:colOff>112287</xdr:colOff>
      <xdr:row>11</xdr:row>
      <xdr:rowOff>15624</xdr:rowOff>
    </xdr:from>
    <xdr:to>
      <xdr:col>20</xdr:col>
      <xdr:colOff>368971</xdr:colOff>
      <xdr:row>18</xdr:row>
      <xdr:rowOff>48891</xdr:rowOff>
    </xdr:to>
    <xdr:grpSp>
      <xdr:nvGrpSpPr>
        <xdr:cNvPr id="7" name="グループ化 6">
          <a:extLst>
            <a:ext uri="{FF2B5EF4-FFF2-40B4-BE49-F238E27FC236}">
              <a16:creationId xmlns:a16="http://schemas.microsoft.com/office/drawing/2014/main" id="{C7FB54F4-FE27-430C-9DB3-0611ED85D025}"/>
            </a:ext>
          </a:extLst>
        </xdr:cNvPr>
        <xdr:cNvGrpSpPr/>
      </xdr:nvGrpSpPr>
      <xdr:grpSpPr>
        <a:xfrm>
          <a:off x="12675762" y="2225424"/>
          <a:ext cx="256684" cy="1100067"/>
          <a:chOff x="13656467" y="3113485"/>
          <a:chExt cx="291705" cy="1283492"/>
        </a:xfrm>
      </xdr:grpSpPr>
      <xdr:sp macro="" textlink="">
        <xdr:nvSpPr>
          <xdr:cNvPr id="8" name="Text Box 9">
            <a:extLst>
              <a:ext uri="{FF2B5EF4-FFF2-40B4-BE49-F238E27FC236}">
                <a16:creationId xmlns:a16="http://schemas.microsoft.com/office/drawing/2014/main" id="{5FC924F5-0196-48D6-B6D8-51C96EF71ACE}"/>
              </a:ext>
            </a:extLst>
          </xdr:cNvPr>
          <xdr:cNvSpPr txBox="1">
            <a:spLocks noChangeArrowheads="1"/>
          </xdr:cNvSpPr>
        </xdr:nvSpPr>
        <xdr:spPr bwMode="auto">
          <a:xfrm>
            <a:off x="13662422" y="3143250"/>
            <a:ext cx="226219" cy="79176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9" name="図 4">
            <a:extLst>
              <a:ext uri="{FF2B5EF4-FFF2-40B4-BE49-F238E27FC236}">
                <a16:creationId xmlns:a16="http://schemas.microsoft.com/office/drawing/2014/main" id="{99BCC510-FE98-450B-BDB7-21F03E72B0C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56467" y="3113485"/>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26</xdr:col>
      <xdr:colOff>244122</xdr:colOff>
      <xdr:row>10</xdr:row>
      <xdr:rowOff>14882</xdr:rowOff>
    </xdr:from>
    <xdr:to>
      <xdr:col>28</xdr:col>
      <xdr:colOff>96331</xdr:colOff>
      <xdr:row>22</xdr:row>
      <xdr:rowOff>39305</xdr:rowOff>
    </xdr:to>
    <xdr:sp macro="" textlink="">
      <xdr:nvSpPr>
        <xdr:cNvPr id="10" name="Text Box 9">
          <a:extLst>
            <a:ext uri="{FF2B5EF4-FFF2-40B4-BE49-F238E27FC236}">
              <a16:creationId xmlns:a16="http://schemas.microsoft.com/office/drawing/2014/main" id="{C4A3730F-F1A0-4902-8740-3452D79F0290}"/>
            </a:ext>
          </a:extLst>
        </xdr:cNvPr>
        <xdr:cNvSpPr txBox="1">
          <a:spLocks noChangeArrowheads="1"/>
        </xdr:cNvSpPr>
      </xdr:nvSpPr>
      <xdr:spPr bwMode="auto">
        <a:xfrm>
          <a:off x="16093722" y="1729382"/>
          <a:ext cx="1071409" cy="208182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n-ea"/>
              <a:ea typeface="+mn-ea"/>
            </a:rPr>
            <a:t>（人）</a:t>
          </a:r>
        </a:p>
        <a:p>
          <a:pPr algn="l" rtl="0">
            <a:defRPr sz="1000"/>
          </a:pPr>
          <a:r>
            <a:rPr lang="en-US" altLang="ja-JP" sz="1100" b="0" i="0" u="none" strike="noStrike" baseline="0">
              <a:solidFill>
                <a:srgbClr val="000000"/>
              </a:solidFill>
              <a:latin typeface="+mn-ea"/>
              <a:ea typeface="+mn-ea"/>
            </a:rPr>
            <a:t>8,000</a:t>
          </a:r>
          <a:r>
            <a:rPr lang="ja-JP" altLang="en-US" sz="1100" b="0" i="0" u="none" strike="noStrike" baseline="0">
              <a:solidFill>
                <a:srgbClr val="000000"/>
              </a:solidFill>
              <a:latin typeface="+mn-ea"/>
              <a:ea typeface="+mn-ea"/>
            </a:rPr>
            <a:t>以上</a:t>
          </a:r>
          <a:r>
            <a:rPr lang="en-US" altLang="ja-JP" sz="1100" b="0" i="0" u="none" strike="noStrike" baseline="0">
              <a:solidFill>
                <a:srgbClr val="000000"/>
              </a:solidFill>
              <a:latin typeface="+mn-ea"/>
              <a:ea typeface="+mn-ea"/>
            </a:rPr>
            <a:t> </a:t>
          </a:r>
        </a:p>
        <a:p>
          <a:pPr algn="l" rtl="0">
            <a:defRPr sz="1000"/>
          </a:pPr>
          <a:r>
            <a:rPr lang="en-US" altLang="ja-JP" sz="1100" b="0" i="0" u="none" strike="noStrike" baseline="0">
              <a:solidFill>
                <a:srgbClr val="000000"/>
              </a:solidFill>
              <a:latin typeface="+mn-ea"/>
              <a:ea typeface="+mn-ea"/>
            </a:rPr>
            <a:t>3,000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8</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1,000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3</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500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1,000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200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5000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200 </a:t>
          </a:r>
        </a:p>
      </xdr:txBody>
    </xdr:sp>
    <xdr:clientData/>
  </xdr:twoCellAnchor>
  <xdr:twoCellAnchor>
    <xdr:from>
      <xdr:col>25</xdr:col>
      <xdr:colOff>582269</xdr:colOff>
      <xdr:row>11</xdr:row>
      <xdr:rowOff>48921</xdr:rowOff>
    </xdr:from>
    <xdr:to>
      <xdr:col>26</xdr:col>
      <xdr:colOff>229873</xdr:colOff>
      <xdr:row>18</xdr:row>
      <xdr:rowOff>82139</xdr:rowOff>
    </xdr:to>
    <xdr:grpSp>
      <xdr:nvGrpSpPr>
        <xdr:cNvPr id="11" name="グループ化 10">
          <a:extLst>
            <a:ext uri="{FF2B5EF4-FFF2-40B4-BE49-F238E27FC236}">
              <a16:creationId xmlns:a16="http://schemas.microsoft.com/office/drawing/2014/main" id="{0412917E-F095-41F0-AF9B-63ED93F0CF4B}"/>
            </a:ext>
          </a:extLst>
        </xdr:cNvPr>
        <xdr:cNvGrpSpPr/>
      </xdr:nvGrpSpPr>
      <xdr:grpSpPr>
        <a:xfrm>
          <a:off x="16898594" y="2258721"/>
          <a:ext cx="257204" cy="1100018"/>
          <a:chOff x="13608980" y="3285076"/>
          <a:chExt cx="291705" cy="1283492"/>
        </a:xfrm>
      </xdr:grpSpPr>
      <xdr:sp macro="" textlink="">
        <xdr:nvSpPr>
          <xdr:cNvPr id="12" name="Text Box 9">
            <a:extLst>
              <a:ext uri="{FF2B5EF4-FFF2-40B4-BE49-F238E27FC236}">
                <a16:creationId xmlns:a16="http://schemas.microsoft.com/office/drawing/2014/main" id="{8D36FFB2-547B-4D0F-AF27-F1B2B9B17B27}"/>
              </a:ext>
            </a:extLst>
          </xdr:cNvPr>
          <xdr:cNvSpPr txBox="1">
            <a:spLocks noChangeArrowheads="1"/>
          </xdr:cNvSpPr>
        </xdr:nvSpPr>
        <xdr:spPr bwMode="auto">
          <a:xfrm>
            <a:off x="13615759" y="3326258"/>
            <a:ext cx="198261" cy="92658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3" name="図 4">
            <a:extLst>
              <a:ext uri="{FF2B5EF4-FFF2-40B4-BE49-F238E27FC236}">
                <a16:creationId xmlns:a16="http://schemas.microsoft.com/office/drawing/2014/main" id="{0947DE33-92EB-4534-8A09-8F459915A98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08980" y="3285076"/>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20</xdr:col>
      <xdr:colOff>383910</xdr:colOff>
      <xdr:row>31</xdr:row>
      <xdr:rowOff>139344</xdr:rowOff>
    </xdr:from>
    <xdr:to>
      <xdr:col>22</xdr:col>
      <xdr:colOff>492907</xdr:colOff>
      <xdr:row>41</xdr:row>
      <xdr:rowOff>26902</xdr:rowOff>
    </xdr:to>
    <xdr:sp macro="" textlink="">
      <xdr:nvSpPr>
        <xdr:cNvPr id="14" name="Text Box 9">
          <a:extLst>
            <a:ext uri="{FF2B5EF4-FFF2-40B4-BE49-F238E27FC236}">
              <a16:creationId xmlns:a16="http://schemas.microsoft.com/office/drawing/2014/main" id="{982C80EA-8BE2-473A-AC2B-D553A2A7EF70}"/>
            </a:ext>
          </a:extLst>
        </xdr:cNvPr>
        <xdr:cNvSpPr txBox="1">
          <a:spLocks noChangeArrowheads="1"/>
        </xdr:cNvSpPr>
      </xdr:nvSpPr>
      <xdr:spPr bwMode="auto">
        <a:xfrm>
          <a:off x="12947385" y="5482869"/>
          <a:ext cx="1680622" cy="1754458"/>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n-ea"/>
              <a:ea typeface="+mn-ea"/>
            </a:rPr>
            <a:t>（人）</a:t>
          </a:r>
        </a:p>
        <a:p>
          <a:pPr algn="l" rtl="0">
            <a:defRPr sz="1000"/>
          </a:pPr>
          <a:r>
            <a:rPr lang="en-US" altLang="ja-JP" sz="1100" b="0" i="0" u="none" strike="noStrike" baseline="0">
              <a:solidFill>
                <a:srgbClr val="000000"/>
              </a:solidFill>
              <a:latin typeface="+mn-ea"/>
              <a:ea typeface="+mn-ea"/>
            </a:rPr>
            <a:t>17,000</a:t>
          </a:r>
          <a:r>
            <a:rPr lang="ja-JP" altLang="en-US" sz="1100" b="0" i="0" u="none" strike="noStrike" baseline="0">
              <a:solidFill>
                <a:srgbClr val="000000"/>
              </a:solidFill>
              <a:latin typeface="+mn-ea"/>
              <a:ea typeface="+mn-ea"/>
            </a:rPr>
            <a:t>以上</a:t>
          </a:r>
          <a:r>
            <a:rPr lang="en-US" altLang="ja-JP" sz="1100" b="0" i="0" u="none" strike="noStrike" baseline="0">
              <a:solidFill>
                <a:srgbClr val="000000"/>
              </a:solidFill>
              <a:latin typeface="+mn-ea"/>
              <a:ea typeface="+mn-ea"/>
            </a:rPr>
            <a:t> </a:t>
          </a:r>
        </a:p>
        <a:p>
          <a:pPr algn="l" rtl="0">
            <a:defRPr sz="1000"/>
          </a:pPr>
          <a:r>
            <a:rPr lang="en-US" altLang="ja-JP" sz="1100" b="0" i="0" u="none" strike="noStrike" baseline="0">
              <a:solidFill>
                <a:srgbClr val="000000"/>
              </a:solidFill>
              <a:latin typeface="+mn-ea"/>
              <a:ea typeface="+mn-ea"/>
            </a:rPr>
            <a:t>15,000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17</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10,000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15</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5,000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10,000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2,000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5,000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2,000 </a:t>
          </a:r>
        </a:p>
      </xdr:txBody>
    </xdr:sp>
    <xdr:clientData/>
  </xdr:twoCellAnchor>
  <xdr:twoCellAnchor>
    <xdr:from>
      <xdr:col>20</xdr:col>
      <xdr:colOff>123825</xdr:colOff>
      <xdr:row>32</xdr:row>
      <xdr:rowOff>25880</xdr:rowOff>
    </xdr:from>
    <xdr:to>
      <xdr:col>20</xdr:col>
      <xdr:colOff>369095</xdr:colOff>
      <xdr:row>38</xdr:row>
      <xdr:rowOff>36703</xdr:rowOff>
    </xdr:to>
    <xdr:grpSp>
      <xdr:nvGrpSpPr>
        <xdr:cNvPr id="15" name="グループ化 14">
          <a:extLst>
            <a:ext uri="{FF2B5EF4-FFF2-40B4-BE49-F238E27FC236}">
              <a16:creationId xmlns:a16="http://schemas.microsoft.com/office/drawing/2014/main" id="{4B3751A1-9434-419A-899E-E85773D5B615}"/>
            </a:ext>
          </a:extLst>
        </xdr:cNvPr>
        <xdr:cNvGrpSpPr/>
      </xdr:nvGrpSpPr>
      <xdr:grpSpPr>
        <a:xfrm>
          <a:off x="12687300" y="5693255"/>
          <a:ext cx="245270" cy="1096673"/>
          <a:chOff x="13608980" y="3285076"/>
          <a:chExt cx="291705" cy="1283492"/>
        </a:xfrm>
      </xdr:grpSpPr>
      <xdr:sp macro="" textlink="">
        <xdr:nvSpPr>
          <xdr:cNvPr id="16" name="Text Box 9">
            <a:extLst>
              <a:ext uri="{FF2B5EF4-FFF2-40B4-BE49-F238E27FC236}">
                <a16:creationId xmlns:a16="http://schemas.microsoft.com/office/drawing/2014/main" id="{194FC8D0-C5A9-444C-B274-4278663C4EA8}"/>
              </a:ext>
            </a:extLst>
          </xdr:cNvPr>
          <xdr:cNvSpPr txBox="1">
            <a:spLocks noChangeArrowheads="1"/>
          </xdr:cNvSpPr>
        </xdr:nvSpPr>
        <xdr:spPr bwMode="auto">
          <a:xfrm>
            <a:off x="13615759" y="3326258"/>
            <a:ext cx="198261" cy="92658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7" name="図 4">
            <a:extLst>
              <a:ext uri="{FF2B5EF4-FFF2-40B4-BE49-F238E27FC236}">
                <a16:creationId xmlns:a16="http://schemas.microsoft.com/office/drawing/2014/main" id="{358132B4-F6B2-4DCA-9D04-BED7943AD68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08980" y="3285076"/>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26</xdr:col>
      <xdr:colOff>156303</xdr:colOff>
      <xdr:row>31</xdr:row>
      <xdr:rowOff>168381</xdr:rowOff>
    </xdr:from>
    <xdr:to>
      <xdr:col>28</xdr:col>
      <xdr:colOff>85359</xdr:colOff>
      <xdr:row>40</xdr:row>
      <xdr:rowOff>72871</xdr:rowOff>
    </xdr:to>
    <xdr:sp macro="" textlink="">
      <xdr:nvSpPr>
        <xdr:cNvPr id="18" name="Text Box 9">
          <a:extLst>
            <a:ext uri="{FF2B5EF4-FFF2-40B4-BE49-F238E27FC236}">
              <a16:creationId xmlns:a16="http://schemas.microsoft.com/office/drawing/2014/main" id="{B5D426FE-F76D-47EA-B600-2770A7B63EEB}"/>
            </a:ext>
          </a:extLst>
        </xdr:cNvPr>
        <xdr:cNvSpPr txBox="1">
          <a:spLocks noChangeArrowheads="1"/>
        </xdr:cNvSpPr>
      </xdr:nvSpPr>
      <xdr:spPr bwMode="auto">
        <a:xfrm>
          <a:off x="16005903" y="5483331"/>
          <a:ext cx="1148256" cy="14475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n-ea"/>
              <a:ea typeface="+mn-ea"/>
            </a:rPr>
            <a:t>（人）</a:t>
          </a:r>
        </a:p>
        <a:p>
          <a:pPr algn="l" rtl="0">
            <a:defRPr sz="1000"/>
          </a:pPr>
          <a:r>
            <a:rPr lang="en-US" altLang="ja-JP" sz="1100" b="0" i="0" u="none" strike="noStrike" baseline="0">
              <a:solidFill>
                <a:srgbClr val="000000"/>
              </a:solidFill>
              <a:latin typeface="+mn-ea"/>
              <a:ea typeface="+mn-ea"/>
            </a:rPr>
            <a:t>5,000</a:t>
          </a:r>
          <a:r>
            <a:rPr lang="ja-JP" altLang="en-US" sz="1100" b="0" i="0" u="none" strike="noStrike" baseline="0">
              <a:solidFill>
                <a:srgbClr val="000000"/>
              </a:solidFill>
              <a:latin typeface="+mn-ea"/>
              <a:ea typeface="+mn-ea"/>
            </a:rPr>
            <a:t>以上</a:t>
          </a:r>
          <a:r>
            <a:rPr lang="en-US" altLang="ja-JP" sz="1100" b="0" i="0" u="none" strike="noStrike" baseline="0">
              <a:solidFill>
                <a:srgbClr val="000000"/>
              </a:solidFill>
              <a:latin typeface="+mn-ea"/>
              <a:ea typeface="+mn-ea"/>
            </a:rPr>
            <a:t> </a:t>
          </a:r>
        </a:p>
        <a:p>
          <a:pPr algn="l" rtl="0">
            <a:defRPr sz="1000"/>
          </a:pPr>
          <a:r>
            <a:rPr lang="en-US" altLang="ja-JP" sz="1100" b="0" i="0" u="none" strike="noStrike" baseline="0">
              <a:solidFill>
                <a:srgbClr val="000000"/>
              </a:solidFill>
              <a:latin typeface="+mn-ea"/>
              <a:ea typeface="+mn-ea"/>
            </a:rPr>
            <a:t>2,000</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5</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1,000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2</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500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1,000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200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5000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200 </a:t>
          </a:r>
        </a:p>
      </xdr:txBody>
    </xdr:sp>
    <xdr:clientData/>
  </xdr:twoCellAnchor>
  <xdr:twoCellAnchor>
    <xdr:from>
      <xdr:col>25</xdr:col>
      <xdr:colOff>507879</xdr:colOff>
      <xdr:row>32</xdr:row>
      <xdr:rowOff>56383</xdr:rowOff>
    </xdr:from>
    <xdr:to>
      <xdr:col>26</xdr:col>
      <xdr:colOff>155576</xdr:colOff>
      <xdr:row>38</xdr:row>
      <xdr:rowOff>73807</xdr:rowOff>
    </xdr:to>
    <xdr:grpSp>
      <xdr:nvGrpSpPr>
        <xdr:cNvPr id="19" name="グループ化 18">
          <a:extLst>
            <a:ext uri="{FF2B5EF4-FFF2-40B4-BE49-F238E27FC236}">
              <a16:creationId xmlns:a16="http://schemas.microsoft.com/office/drawing/2014/main" id="{65A4F0EF-38A1-492C-9A07-5A6579F8615B}"/>
            </a:ext>
          </a:extLst>
        </xdr:cNvPr>
        <xdr:cNvGrpSpPr/>
      </xdr:nvGrpSpPr>
      <xdr:grpSpPr>
        <a:xfrm>
          <a:off x="16824204" y="5723758"/>
          <a:ext cx="257297" cy="1103274"/>
          <a:chOff x="13608980" y="3285076"/>
          <a:chExt cx="291705" cy="1283492"/>
        </a:xfrm>
      </xdr:grpSpPr>
      <xdr:sp macro="" textlink="">
        <xdr:nvSpPr>
          <xdr:cNvPr id="20" name="Text Box 9">
            <a:extLst>
              <a:ext uri="{FF2B5EF4-FFF2-40B4-BE49-F238E27FC236}">
                <a16:creationId xmlns:a16="http://schemas.microsoft.com/office/drawing/2014/main" id="{6EF4DC94-9C39-425A-8E8E-CA8D2FD868A1}"/>
              </a:ext>
            </a:extLst>
          </xdr:cNvPr>
          <xdr:cNvSpPr txBox="1">
            <a:spLocks noChangeArrowheads="1"/>
          </xdr:cNvSpPr>
        </xdr:nvSpPr>
        <xdr:spPr bwMode="auto">
          <a:xfrm>
            <a:off x="13615759" y="3326258"/>
            <a:ext cx="198261" cy="92658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21" name="図 4">
            <a:extLst>
              <a:ext uri="{FF2B5EF4-FFF2-40B4-BE49-F238E27FC236}">
                <a16:creationId xmlns:a16="http://schemas.microsoft.com/office/drawing/2014/main" id="{01431BF6-453C-44ED-839E-FE0688F4D39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08980" y="3285076"/>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16</xdr:col>
      <xdr:colOff>95250</xdr:colOff>
      <xdr:row>2</xdr:row>
      <xdr:rowOff>85725</xdr:rowOff>
    </xdr:from>
    <xdr:to>
      <xdr:col>26</xdr:col>
      <xdr:colOff>95250</xdr:colOff>
      <xdr:row>4</xdr:row>
      <xdr:rowOff>135255</xdr:rowOff>
    </xdr:to>
    <xdr:sp macro="" textlink="">
      <xdr:nvSpPr>
        <xdr:cNvPr id="22" name="角丸四角形吹き出し 23">
          <a:extLst>
            <a:ext uri="{FF2B5EF4-FFF2-40B4-BE49-F238E27FC236}">
              <a16:creationId xmlns:a16="http://schemas.microsoft.com/office/drawing/2014/main" id="{BAE69DD7-2AFB-4C05-BE5E-67877B2EE06D}"/>
            </a:ext>
          </a:extLst>
        </xdr:cNvPr>
        <xdr:cNvSpPr/>
      </xdr:nvSpPr>
      <xdr:spPr>
        <a:xfrm>
          <a:off x="9848850" y="428625"/>
          <a:ext cx="6096000" cy="392430"/>
        </a:xfrm>
        <a:prstGeom prst="wedgeRoundRectCallout">
          <a:avLst>
            <a:gd name="adj1" fmla="val -37598"/>
            <a:gd name="adj2" fmla="val 1534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企業の本社等が集積する都心部（北区、中央区）において、ビジネス支援型サービス業の従業者数が多い。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20</xdr:col>
      <xdr:colOff>28101</xdr:colOff>
      <xdr:row>23</xdr:row>
      <xdr:rowOff>114300</xdr:rowOff>
    </xdr:from>
    <xdr:ext cx="2255488" cy="2218354"/>
    <xdr:pic>
      <xdr:nvPicPr>
        <xdr:cNvPr id="2" name="図 1">
          <a:extLst>
            <a:ext uri="{FF2B5EF4-FFF2-40B4-BE49-F238E27FC236}">
              <a16:creationId xmlns:a16="http://schemas.microsoft.com/office/drawing/2014/main" id="{F247B029-781A-46B7-AB5E-C28D2C073F85}"/>
            </a:ext>
          </a:extLst>
        </xdr:cNvPr>
        <xdr:cNvPicPr>
          <a:picLocks noChangeAspect="1"/>
        </xdr:cNvPicPr>
      </xdr:nvPicPr>
      <xdr:blipFill>
        <a:blip xmlns:r="http://schemas.openxmlformats.org/officeDocument/2006/relationships" r:embed="rId1"/>
        <a:stretch>
          <a:fillRect/>
        </a:stretch>
      </xdr:blipFill>
      <xdr:spPr>
        <a:xfrm>
          <a:off x="12220101" y="4057650"/>
          <a:ext cx="2255488" cy="2218354"/>
        </a:xfrm>
        <a:prstGeom prst="rect">
          <a:avLst/>
        </a:prstGeom>
      </xdr:spPr>
    </xdr:pic>
    <xdr:clientData/>
  </xdr:oneCellAnchor>
  <xdr:oneCellAnchor>
    <xdr:from>
      <xdr:col>19</xdr:col>
      <xdr:colOff>669793</xdr:colOff>
      <xdr:row>7</xdr:row>
      <xdr:rowOff>114301</xdr:rowOff>
    </xdr:from>
    <xdr:ext cx="2246727" cy="2161638"/>
    <xdr:pic>
      <xdr:nvPicPr>
        <xdr:cNvPr id="3" name="図 2">
          <a:extLst>
            <a:ext uri="{FF2B5EF4-FFF2-40B4-BE49-F238E27FC236}">
              <a16:creationId xmlns:a16="http://schemas.microsoft.com/office/drawing/2014/main" id="{A44558E9-44DD-4E4E-A57D-03D7364812A1}"/>
            </a:ext>
          </a:extLst>
        </xdr:cNvPr>
        <xdr:cNvPicPr>
          <a:picLocks noChangeAspect="1"/>
        </xdr:cNvPicPr>
      </xdr:nvPicPr>
      <xdr:blipFill>
        <a:blip xmlns:r="http://schemas.openxmlformats.org/officeDocument/2006/relationships" r:embed="rId2"/>
        <a:stretch>
          <a:fillRect/>
        </a:stretch>
      </xdr:blipFill>
      <xdr:spPr>
        <a:xfrm>
          <a:off x="12195043" y="1314451"/>
          <a:ext cx="2246727" cy="2161638"/>
        </a:xfrm>
        <a:prstGeom prst="rect">
          <a:avLst/>
        </a:prstGeom>
      </xdr:spPr>
    </xdr:pic>
    <xdr:clientData/>
  </xdr:oneCellAnchor>
  <xdr:oneCellAnchor>
    <xdr:from>
      <xdr:col>25</xdr:col>
      <xdr:colOff>118191</xdr:colOff>
      <xdr:row>8</xdr:row>
      <xdr:rowOff>1</xdr:rowOff>
    </xdr:from>
    <xdr:ext cx="2202450" cy="2143290"/>
    <xdr:pic>
      <xdr:nvPicPr>
        <xdr:cNvPr id="4" name="図 3">
          <a:extLst>
            <a:ext uri="{FF2B5EF4-FFF2-40B4-BE49-F238E27FC236}">
              <a16:creationId xmlns:a16="http://schemas.microsoft.com/office/drawing/2014/main" id="{AED2AF95-1C00-42A1-97AF-301C503CBED1}"/>
            </a:ext>
          </a:extLst>
        </xdr:cNvPr>
        <xdr:cNvPicPr>
          <a:picLocks noChangeAspect="1"/>
        </xdr:cNvPicPr>
      </xdr:nvPicPr>
      <xdr:blipFill>
        <a:blip xmlns:r="http://schemas.openxmlformats.org/officeDocument/2006/relationships" r:embed="rId3"/>
        <a:stretch>
          <a:fillRect/>
        </a:stretch>
      </xdr:blipFill>
      <xdr:spPr>
        <a:xfrm>
          <a:off x="15358191" y="1371601"/>
          <a:ext cx="2202450" cy="2143290"/>
        </a:xfrm>
        <a:prstGeom prst="rect">
          <a:avLst/>
        </a:prstGeom>
      </xdr:spPr>
    </xdr:pic>
    <xdr:clientData/>
  </xdr:oneCellAnchor>
  <xdr:oneCellAnchor>
    <xdr:from>
      <xdr:col>25</xdr:col>
      <xdr:colOff>178719</xdr:colOff>
      <xdr:row>23</xdr:row>
      <xdr:rowOff>114302</xdr:rowOff>
    </xdr:from>
    <xdr:ext cx="2183402" cy="2140683"/>
    <xdr:pic>
      <xdr:nvPicPr>
        <xdr:cNvPr id="5" name="図 4">
          <a:extLst>
            <a:ext uri="{FF2B5EF4-FFF2-40B4-BE49-F238E27FC236}">
              <a16:creationId xmlns:a16="http://schemas.microsoft.com/office/drawing/2014/main" id="{F406D4AF-F1D1-42B8-9B25-9F48C4027B95}"/>
            </a:ext>
          </a:extLst>
        </xdr:cNvPr>
        <xdr:cNvPicPr>
          <a:picLocks noChangeAspect="1"/>
        </xdr:cNvPicPr>
      </xdr:nvPicPr>
      <xdr:blipFill>
        <a:blip xmlns:r="http://schemas.openxmlformats.org/officeDocument/2006/relationships" r:embed="rId4"/>
        <a:stretch>
          <a:fillRect/>
        </a:stretch>
      </xdr:blipFill>
      <xdr:spPr>
        <a:xfrm>
          <a:off x="15418719" y="4057652"/>
          <a:ext cx="2183402" cy="2140683"/>
        </a:xfrm>
        <a:prstGeom prst="rect">
          <a:avLst/>
        </a:prstGeom>
      </xdr:spPr>
    </xdr:pic>
    <xdr:clientData/>
  </xdr:oneCellAnchor>
  <xdr:twoCellAnchor>
    <xdr:from>
      <xdr:col>23</xdr:col>
      <xdr:colOff>583046</xdr:colOff>
      <xdr:row>12</xdr:row>
      <xdr:rowOff>42589</xdr:rowOff>
    </xdr:from>
    <xdr:to>
      <xdr:col>25</xdr:col>
      <xdr:colOff>427016</xdr:colOff>
      <xdr:row>24</xdr:row>
      <xdr:rowOff>135720</xdr:rowOff>
    </xdr:to>
    <xdr:sp macro="" textlink="">
      <xdr:nvSpPr>
        <xdr:cNvPr id="6" name="Text Box 12">
          <a:extLst>
            <a:ext uri="{FF2B5EF4-FFF2-40B4-BE49-F238E27FC236}">
              <a16:creationId xmlns:a16="http://schemas.microsoft.com/office/drawing/2014/main" id="{E82A387E-27FE-41BD-BA24-6F3F7222A883}"/>
            </a:ext>
          </a:extLst>
        </xdr:cNvPr>
        <xdr:cNvSpPr txBox="1">
          <a:spLocks noChangeArrowheads="1"/>
        </xdr:cNvSpPr>
      </xdr:nvSpPr>
      <xdr:spPr bwMode="auto">
        <a:xfrm>
          <a:off x="14603846" y="2099989"/>
          <a:ext cx="1063170" cy="215053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7</a:t>
          </a:r>
        </a:p>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3</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23</xdr:col>
      <xdr:colOff>302367</xdr:colOff>
      <xdr:row>13</xdr:row>
      <xdr:rowOff>67799</xdr:rowOff>
    </xdr:from>
    <xdr:to>
      <xdr:col>23</xdr:col>
      <xdr:colOff>563165</xdr:colOff>
      <xdr:row>20</xdr:row>
      <xdr:rowOff>112016</xdr:rowOff>
    </xdr:to>
    <xdr:grpSp>
      <xdr:nvGrpSpPr>
        <xdr:cNvPr id="7" name="グループ化 6">
          <a:extLst>
            <a:ext uri="{FF2B5EF4-FFF2-40B4-BE49-F238E27FC236}">
              <a16:creationId xmlns:a16="http://schemas.microsoft.com/office/drawing/2014/main" id="{5DD514B7-6AF9-4794-808C-D68F84D5983F}"/>
            </a:ext>
          </a:extLst>
        </xdr:cNvPr>
        <xdr:cNvGrpSpPr/>
      </xdr:nvGrpSpPr>
      <xdr:grpSpPr>
        <a:xfrm>
          <a:off x="14056467" y="2725274"/>
          <a:ext cx="260798" cy="1111017"/>
          <a:chOff x="13662422" y="3067741"/>
          <a:chExt cx="323178" cy="1283492"/>
        </a:xfrm>
      </xdr:grpSpPr>
      <xdr:sp macro="" textlink="">
        <xdr:nvSpPr>
          <xdr:cNvPr id="8" name="Text Box 9">
            <a:extLst>
              <a:ext uri="{FF2B5EF4-FFF2-40B4-BE49-F238E27FC236}">
                <a16:creationId xmlns:a16="http://schemas.microsoft.com/office/drawing/2014/main" id="{E3B75281-8AC3-443C-B541-6513B75D5B9C}"/>
              </a:ext>
            </a:extLst>
          </xdr:cNvPr>
          <xdr:cNvSpPr txBox="1">
            <a:spLocks noChangeArrowheads="1"/>
          </xdr:cNvSpPr>
        </xdr:nvSpPr>
        <xdr:spPr bwMode="auto">
          <a:xfrm>
            <a:off x="13662422" y="3158498"/>
            <a:ext cx="226218" cy="87746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9" name="図 4">
            <a:extLst>
              <a:ext uri="{FF2B5EF4-FFF2-40B4-BE49-F238E27FC236}">
                <a16:creationId xmlns:a16="http://schemas.microsoft.com/office/drawing/2014/main" id="{94171CDC-EC50-4DB1-A70A-2EF14C77A27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93896" y="3067741"/>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29</xdr:col>
      <xdr:colOff>65338</xdr:colOff>
      <xdr:row>12</xdr:row>
      <xdr:rowOff>25488</xdr:rowOff>
    </xdr:from>
    <xdr:to>
      <xdr:col>30</xdr:col>
      <xdr:colOff>321896</xdr:colOff>
      <xdr:row>23</xdr:row>
      <xdr:rowOff>28625</xdr:rowOff>
    </xdr:to>
    <xdr:sp macro="" textlink="">
      <xdr:nvSpPr>
        <xdr:cNvPr id="10" name="Text Box 9">
          <a:extLst>
            <a:ext uri="{FF2B5EF4-FFF2-40B4-BE49-F238E27FC236}">
              <a16:creationId xmlns:a16="http://schemas.microsoft.com/office/drawing/2014/main" id="{DDF707B4-F044-4179-8A39-65B324C5DA3D}"/>
            </a:ext>
          </a:extLst>
        </xdr:cNvPr>
        <xdr:cNvSpPr txBox="1">
          <a:spLocks noChangeArrowheads="1"/>
        </xdr:cNvSpPr>
      </xdr:nvSpPr>
      <xdr:spPr bwMode="auto">
        <a:xfrm>
          <a:off x="17743738" y="2082888"/>
          <a:ext cx="866158" cy="188908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3</a:t>
          </a:r>
        </a:p>
        <a:p>
          <a:pPr algn="l" rtl="0">
            <a:defRPr sz="1000"/>
          </a:pP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a:t>
          </a:r>
        </a:p>
      </xdr:txBody>
    </xdr:sp>
    <xdr:clientData/>
  </xdr:twoCellAnchor>
  <xdr:twoCellAnchor>
    <xdr:from>
      <xdr:col>28</xdr:col>
      <xdr:colOff>392524</xdr:colOff>
      <xdr:row>13</xdr:row>
      <xdr:rowOff>75686</xdr:rowOff>
    </xdr:from>
    <xdr:to>
      <xdr:col>29</xdr:col>
      <xdr:colOff>65807</xdr:colOff>
      <xdr:row>20</xdr:row>
      <xdr:rowOff>119911</xdr:rowOff>
    </xdr:to>
    <xdr:grpSp>
      <xdr:nvGrpSpPr>
        <xdr:cNvPr id="11" name="グループ化 10">
          <a:extLst>
            <a:ext uri="{FF2B5EF4-FFF2-40B4-BE49-F238E27FC236}">
              <a16:creationId xmlns:a16="http://schemas.microsoft.com/office/drawing/2014/main" id="{CAA62B44-C29F-4842-89EA-398F833D06F1}"/>
            </a:ext>
          </a:extLst>
        </xdr:cNvPr>
        <xdr:cNvGrpSpPr/>
      </xdr:nvGrpSpPr>
      <xdr:grpSpPr>
        <a:xfrm>
          <a:off x="17366074" y="2733161"/>
          <a:ext cx="282883" cy="1111025"/>
          <a:chOff x="13662422" y="3067741"/>
          <a:chExt cx="323178" cy="1283492"/>
        </a:xfrm>
      </xdr:grpSpPr>
      <xdr:sp macro="" textlink="">
        <xdr:nvSpPr>
          <xdr:cNvPr id="12" name="Text Box 9">
            <a:extLst>
              <a:ext uri="{FF2B5EF4-FFF2-40B4-BE49-F238E27FC236}">
                <a16:creationId xmlns:a16="http://schemas.microsoft.com/office/drawing/2014/main" id="{750626B4-2BD1-4F4D-86D6-6F28B8886D04}"/>
              </a:ext>
            </a:extLst>
          </xdr:cNvPr>
          <xdr:cNvSpPr txBox="1">
            <a:spLocks noChangeArrowheads="1"/>
          </xdr:cNvSpPr>
        </xdr:nvSpPr>
        <xdr:spPr bwMode="auto">
          <a:xfrm>
            <a:off x="13662422" y="3158498"/>
            <a:ext cx="226218" cy="87746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3" name="図 4">
            <a:extLst>
              <a:ext uri="{FF2B5EF4-FFF2-40B4-BE49-F238E27FC236}">
                <a16:creationId xmlns:a16="http://schemas.microsoft.com/office/drawing/2014/main" id="{782E2D20-8FFF-453D-8E3F-8773783554E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93896" y="3067741"/>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24</xdr:col>
      <xdr:colOff>2566</xdr:colOff>
      <xdr:row>27</xdr:row>
      <xdr:rowOff>147608</xdr:rowOff>
    </xdr:from>
    <xdr:to>
      <xdr:col>25</xdr:col>
      <xdr:colOff>426983</xdr:colOff>
      <xdr:row>34</xdr:row>
      <xdr:rowOff>108148</xdr:rowOff>
    </xdr:to>
    <xdr:sp macro="" textlink="">
      <xdr:nvSpPr>
        <xdr:cNvPr id="14" name="Text Box 6">
          <a:extLst>
            <a:ext uri="{FF2B5EF4-FFF2-40B4-BE49-F238E27FC236}">
              <a16:creationId xmlns:a16="http://schemas.microsoft.com/office/drawing/2014/main" id="{30389852-6A27-43B4-BF39-D5BBA6A359D8}"/>
            </a:ext>
          </a:extLst>
        </xdr:cNvPr>
        <xdr:cNvSpPr txBox="1">
          <a:spLocks noChangeAspect="1" noChangeArrowheads="1"/>
        </xdr:cNvSpPr>
      </xdr:nvSpPr>
      <xdr:spPr bwMode="auto">
        <a:xfrm>
          <a:off x="14632966" y="4776758"/>
          <a:ext cx="1034017" cy="1160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3</a:t>
          </a:r>
        </a:p>
        <a:p>
          <a:pPr algn="l" rtl="0">
            <a:defRPr sz="1000"/>
          </a:pP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a:t>
          </a:r>
        </a:p>
      </xdr:txBody>
    </xdr:sp>
    <xdr:clientData/>
  </xdr:twoCellAnchor>
  <xdr:twoCellAnchor>
    <xdr:from>
      <xdr:col>23</xdr:col>
      <xdr:colOff>283007</xdr:colOff>
      <xdr:row>29</xdr:row>
      <xdr:rowOff>25480</xdr:rowOff>
    </xdr:from>
    <xdr:to>
      <xdr:col>23</xdr:col>
      <xdr:colOff>607010</xdr:colOff>
      <xdr:row>32</xdr:row>
      <xdr:rowOff>669478</xdr:rowOff>
    </xdr:to>
    <xdr:grpSp>
      <xdr:nvGrpSpPr>
        <xdr:cNvPr id="15" name="グループ化 14">
          <a:extLst>
            <a:ext uri="{FF2B5EF4-FFF2-40B4-BE49-F238E27FC236}">
              <a16:creationId xmlns:a16="http://schemas.microsoft.com/office/drawing/2014/main" id="{C7FA2C6A-E016-47C4-8C06-D1BBC0E5E695}"/>
            </a:ext>
          </a:extLst>
        </xdr:cNvPr>
        <xdr:cNvGrpSpPr/>
      </xdr:nvGrpSpPr>
      <xdr:grpSpPr>
        <a:xfrm>
          <a:off x="14037107" y="5130880"/>
          <a:ext cx="324003" cy="1110723"/>
          <a:chOff x="13580082" y="3067741"/>
          <a:chExt cx="405518" cy="1283492"/>
        </a:xfrm>
      </xdr:grpSpPr>
      <xdr:sp macro="" textlink="">
        <xdr:nvSpPr>
          <xdr:cNvPr id="16" name="Text Box 9">
            <a:extLst>
              <a:ext uri="{FF2B5EF4-FFF2-40B4-BE49-F238E27FC236}">
                <a16:creationId xmlns:a16="http://schemas.microsoft.com/office/drawing/2014/main" id="{D2F06037-6DB2-4EBA-8636-3BBAF2B59433}"/>
              </a:ext>
            </a:extLst>
          </xdr:cNvPr>
          <xdr:cNvSpPr txBox="1">
            <a:spLocks noChangeArrowheads="1"/>
          </xdr:cNvSpPr>
        </xdr:nvSpPr>
        <xdr:spPr bwMode="auto">
          <a:xfrm>
            <a:off x="13580082" y="3234737"/>
            <a:ext cx="226218" cy="76158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7" name="図 4">
            <a:extLst>
              <a:ext uri="{FF2B5EF4-FFF2-40B4-BE49-F238E27FC236}">
                <a16:creationId xmlns:a16="http://schemas.microsoft.com/office/drawing/2014/main" id="{D2E389DD-CC30-4FDD-8556-F63B9285ABF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93896" y="3067741"/>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29</xdr:col>
      <xdr:colOff>78161</xdr:colOff>
      <xdr:row>27</xdr:row>
      <xdr:rowOff>107524</xdr:rowOff>
    </xdr:from>
    <xdr:to>
      <xdr:col>30</xdr:col>
      <xdr:colOff>413839</xdr:colOff>
      <xdr:row>34</xdr:row>
      <xdr:rowOff>22044</xdr:rowOff>
    </xdr:to>
    <xdr:sp macro="" textlink="">
      <xdr:nvSpPr>
        <xdr:cNvPr id="18" name="Text Box 3">
          <a:extLst>
            <a:ext uri="{FF2B5EF4-FFF2-40B4-BE49-F238E27FC236}">
              <a16:creationId xmlns:a16="http://schemas.microsoft.com/office/drawing/2014/main" id="{DFE57567-1DF4-4A18-892D-7DF2A1C6B956}"/>
            </a:ext>
          </a:extLst>
        </xdr:cNvPr>
        <xdr:cNvSpPr txBox="1">
          <a:spLocks noChangeArrowheads="1"/>
        </xdr:cNvSpPr>
      </xdr:nvSpPr>
      <xdr:spPr bwMode="auto">
        <a:xfrm>
          <a:off x="17756561" y="4736674"/>
          <a:ext cx="945278" cy="111467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20</a:t>
          </a:r>
        </a:p>
        <a:p>
          <a:pPr algn="l" rtl="0">
            <a:defRPr sz="1000"/>
          </a:pP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10</a:t>
          </a: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8</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28</xdr:col>
      <xdr:colOff>400539</xdr:colOff>
      <xdr:row>28</xdr:row>
      <xdr:rowOff>155711</xdr:rowOff>
    </xdr:from>
    <xdr:to>
      <xdr:col>29</xdr:col>
      <xdr:colOff>80398</xdr:colOff>
      <xdr:row>32</xdr:row>
      <xdr:rowOff>637896</xdr:rowOff>
    </xdr:to>
    <xdr:grpSp>
      <xdr:nvGrpSpPr>
        <xdr:cNvPr id="19" name="グループ化 18">
          <a:extLst>
            <a:ext uri="{FF2B5EF4-FFF2-40B4-BE49-F238E27FC236}">
              <a16:creationId xmlns:a16="http://schemas.microsoft.com/office/drawing/2014/main" id="{86BC9C05-85F5-4966-B367-AF27B7E801CF}"/>
            </a:ext>
          </a:extLst>
        </xdr:cNvPr>
        <xdr:cNvGrpSpPr/>
      </xdr:nvGrpSpPr>
      <xdr:grpSpPr>
        <a:xfrm>
          <a:off x="17374089" y="5099186"/>
          <a:ext cx="289459" cy="1110835"/>
          <a:chOff x="13580082" y="3121108"/>
          <a:chExt cx="330663" cy="1283492"/>
        </a:xfrm>
      </xdr:grpSpPr>
      <xdr:sp macro="" textlink="">
        <xdr:nvSpPr>
          <xdr:cNvPr id="20" name="Text Box 9">
            <a:extLst>
              <a:ext uri="{FF2B5EF4-FFF2-40B4-BE49-F238E27FC236}">
                <a16:creationId xmlns:a16="http://schemas.microsoft.com/office/drawing/2014/main" id="{4A7AA86C-E833-451D-9071-4C60C9B44644}"/>
              </a:ext>
            </a:extLst>
          </xdr:cNvPr>
          <xdr:cNvSpPr txBox="1">
            <a:spLocks noChangeArrowheads="1"/>
          </xdr:cNvSpPr>
        </xdr:nvSpPr>
        <xdr:spPr bwMode="auto">
          <a:xfrm>
            <a:off x="13580082" y="3234737"/>
            <a:ext cx="226218" cy="84391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21" name="図 4">
            <a:extLst>
              <a:ext uri="{FF2B5EF4-FFF2-40B4-BE49-F238E27FC236}">
                <a16:creationId xmlns:a16="http://schemas.microsoft.com/office/drawing/2014/main" id="{996CDDE7-34D7-48DD-B4FF-ECBC78E06A8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19041" y="3121108"/>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20</xdr:col>
      <xdr:colOff>209550</xdr:colOff>
      <xdr:row>3</xdr:row>
      <xdr:rowOff>238125</xdr:rowOff>
    </xdr:from>
    <xdr:to>
      <xdr:col>28</xdr:col>
      <xdr:colOff>431800</xdr:colOff>
      <xdr:row>4</xdr:row>
      <xdr:rowOff>28575</xdr:rowOff>
    </xdr:to>
    <xdr:sp macro="" textlink="">
      <xdr:nvSpPr>
        <xdr:cNvPr id="22" name="角丸四角形吹き出し 21">
          <a:extLst>
            <a:ext uri="{FF2B5EF4-FFF2-40B4-BE49-F238E27FC236}">
              <a16:creationId xmlns:a16="http://schemas.microsoft.com/office/drawing/2014/main" id="{256A1EAC-8DF6-480E-8C57-74DC97249C46}"/>
            </a:ext>
          </a:extLst>
        </xdr:cNvPr>
        <xdr:cNvSpPr/>
      </xdr:nvSpPr>
      <xdr:spPr>
        <a:xfrm>
          <a:off x="12401550" y="685800"/>
          <a:ext cx="5099050" cy="28575"/>
        </a:xfrm>
        <a:prstGeom prst="wedgeRoundRectCallout">
          <a:avLst>
            <a:gd name="adj1" fmla="val -23827"/>
            <a:gd name="adj2" fmla="val 7576"/>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100"/>
            </a:lnSpc>
            <a:spcAft>
              <a:spcPts val="0"/>
            </a:spcAft>
          </a:pPr>
          <a:r>
            <a:rPr lang="ja-JP" sz="900" kern="100">
              <a:effectLst/>
              <a:ea typeface="ＭＳ 明朝" panose="02020609040205080304" pitchFamily="17" charset="-128"/>
              <a:cs typeface="Times New Roman" panose="02020603050405020304" pitchFamily="18" charset="0"/>
            </a:rPr>
            <a:t>娯楽業などの一部の業種を除いて、都心部に集中せず概ね市域全体で事業展開している点がビジネス支援型サービス業と異なる。娯楽業は都心部に加えて、大型テーマパークが立地する此花区の従業者数が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274991</xdr:colOff>
      <xdr:row>3</xdr:row>
      <xdr:rowOff>142875</xdr:rowOff>
    </xdr:from>
    <xdr:ext cx="4666596" cy="3074459"/>
    <xdr:pic>
      <xdr:nvPicPr>
        <xdr:cNvPr id="2" name="図 1">
          <a:extLst>
            <a:ext uri="{FF2B5EF4-FFF2-40B4-BE49-F238E27FC236}">
              <a16:creationId xmlns:a16="http://schemas.microsoft.com/office/drawing/2014/main" id="{C0E8982C-D4E6-446A-8BF1-3C0721E3E81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8633"/>
        <a:stretch/>
      </xdr:blipFill>
      <xdr:spPr>
        <a:xfrm>
          <a:off x="4856516" y="657225"/>
          <a:ext cx="4666596" cy="3074459"/>
        </a:xfrm>
        <a:prstGeom prst="rect">
          <a:avLst/>
        </a:prstGeom>
      </xdr:spPr>
    </xdr:pic>
    <xdr:clientData/>
  </xdr:oneCellAnchor>
  <xdr:twoCellAnchor>
    <xdr:from>
      <xdr:col>10</xdr:col>
      <xdr:colOff>197273</xdr:colOff>
      <xdr:row>2</xdr:row>
      <xdr:rowOff>38735</xdr:rowOff>
    </xdr:from>
    <xdr:to>
      <xdr:col>12</xdr:col>
      <xdr:colOff>126999</xdr:colOff>
      <xdr:row>6</xdr:row>
      <xdr:rowOff>148590</xdr:rowOff>
    </xdr:to>
    <xdr:sp macro="" textlink="">
      <xdr:nvSpPr>
        <xdr:cNvPr id="3" name="角丸四角形吹き出し 6">
          <a:extLst>
            <a:ext uri="{FF2B5EF4-FFF2-40B4-BE49-F238E27FC236}">
              <a16:creationId xmlns:a16="http://schemas.microsoft.com/office/drawing/2014/main" id="{8FCE9014-CF80-489C-B4D3-8491E5425BFF}"/>
            </a:ext>
          </a:extLst>
        </xdr:cNvPr>
        <xdr:cNvSpPr/>
      </xdr:nvSpPr>
      <xdr:spPr>
        <a:xfrm>
          <a:off x="7055273" y="381635"/>
          <a:ext cx="1301326" cy="795655"/>
        </a:xfrm>
        <a:prstGeom prst="wedgeRoundRectCallout">
          <a:avLst>
            <a:gd name="adj1" fmla="val -63787"/>
            <a:gd name="adj2" fmla="val 152497"/>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都心隣接区の人口密度は高い（城東区</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20.0</a:t>
          </a:r>
          <a:r>
            <a:rPr lang="ja-JP" sz="900" kern="100">
              <a:solidFill>
                <a:sysClr val="windowText" lastClr="000000"/>
              </a:solidFill>
              <a:effectLst/>
              <a:ea typeface="ＭＳ 明朝" panose="02020609040205080304" pitchFamily="17" charset="-128"/>
              <a:cs typeface="Times New Roman" panose="02020603050405020304" pitchFamily="18" charset="0"/>
            </a:rPr>
            <a:t>、</a:t>
          </a:r>
          <a:r>
            <a:rPr lang="ja-JP" altLang="en-US" sz="900" kern="100">
              <a:solidFill>
                <a:sysClr val="windowText" lastClr="000000"/>
              </a:solidFill>
              <a:effectLst/>
              <a:ea typeface="ＭＳ 明朝" panose="02020609040205080304" pitchFamily="17" charset="-128"/>
              <a:cs typeface="Times New Roman" panose="02020603050405020304" pitchFamily="18" charset="0"/>
            </a:rPr>
            <a:t>阿倍野区</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18.5</a:t>
          </a:r>
          <a:r>
            <a:rPr lang="ja-JP" altLang="en-US" sz="900" kern="100">
              <a:solidFill>
                <a:sysClr val="windowText" lastClr="000000"/>
              </a:solidFill>
              <a:effectLst/>
              <a:ea typeface="ＭＳ 明朝" panose="02020609040205080304" pitchFamily="17" charset="-128"/>
              <a:cs typeface="Times New Roman" panose="02020603050405020304" pitchFamily="18" charset="0"/>
            </a:rPr>
            <a:t>、東成区</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18.4</a:t>
          </a:r>
          <a:r>
            <a:rPr lang="ja-JP" sz="900" kern="100">
              <a:solidFill>
                <a:sysClr val="windowText" lastClr="000000"/>
              </a:solidFill>
              <a:effectLst/>
              <a:ea typeface="ＭＳ 明朝" panose="02020609040205080304" pitchFamily="17" charset="-128"/>
              <a:cs typeface="Times New Roman" panose="02020603050405020304" pitchFamily="18" charset="0"/>
            </a:rPr>
            <a:t>）。</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10</xdr:col>
      <xdr:colOff>227331</xdr:colOff>
      <xdr:row>23</xdr:row>
      <xdr:rowOff>73183</xdr:rowOff>
    </xdr:from>
    <xdr:to>
      <xdr:col>12</xdr:col>
      <xdr:colOff>190501</xdr:colOff>
      <xdr:row>25</xdr:row>
      <xdr:rowOff>54768</xdr:rowOff>
    </xdr:to>
    <xdr:sp macro="" textlink="">
      <xdr:nvSpPr>
        <xdr:cNvPr id="4" name="テキスト ボックス 92">
          <a:extLst>
            <a:ext uri="{FF2B5EF4-FFF2-40B4-BE49-F238E27FC236}">
              <a16:creationId xmlns:a16="http://schemas.microsoft.com/office/drawing/2014/main" id="{D14D5DEC-15E5-4C74-B307-0BB86E38DFCB}"/>
            </a:ext>
          </a:extLst>
        </xdr:cNvPr>
        <xdr:cNvSpPr txBox="1"/>
      </xdr:nvSpPr>
      <xdr:spPr>
        <a:xfrm>
          <a:off x="8399781" y="4016533"/>
          <a:ext cx="1334770" cy="324485"/>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市全体：</a:t>
          </a:r>
          <a:r>
            <a:rPr lang="en-US" sz="900" kern="100">
              <a:solidFill>
                <a:sysClr val="windowText" lastClr="000000"/>
              </a:solidFill>
              <a:effectLst/>
              <a:ea typeface="ＭＳ 明朝" panose="02020609040205080304" pitchFamily="17" charset="-128"/>
              <a:cs typeface="Times New Roman" panose="02020603050405020304" pitchFamily="18" charset="0"/>
            </a:rPr>
            <a:t>12.</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2</a:t>
          </a:r>
          <a:r>
            <a:rPr lang="ja-JP" sz="900" kern="100">
              <a:solidFill>
                <a:sysClr val="windowText" lastClr="000000"/>
              </a:solidFill>
              <a:effectLst/>
              <a:ea typeface="ＭＳ 明朝" panose="02020609040205080304" pitchFamily="17" charset="-128"/>
              <a:cs typeface="Times New Roman" panose="02020603050405020304" pitchFamily="18" charset="0"/>
            </a:rPr>
            <a:t>人／㎢</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5</xdr:col>
      <xdr:colOff>764381</xdr:colOff>
      <xdr:row>3</xdr:row>
      <xdr:rowOff>127000</xdr:rowOff>
    </xdr:from>
    <xdr:to>
      <xdr:col>7</xdr:col>
      <xdr:colOff>475456</xdr:colOff>
      <xdr:row>9</xdr:row>
      <xdr:rowOff>105833</xdr:rowOff>
    </xdr:to>
    <xdr:sp macro="" textlink="">
      <xdr:nvSpPr>
        <xdr:cNvPr id="5" name="角丸四角形吹き出し 8">
          <a:extLst>
            <a:ext uri="{FF2B5EF4-FFF2-40B4-BE49-F238E27FC236}">
              <a16:creationId xmlns:a16="http://schemas.microsoft.com/office/drawing/2014/main" id="{5C0E080B-0AA4-40E4-B1AA-AB5E0028FAD9}"/>
            </a:ext>
          </a:extLst>
        </xdr:cNvPr>
        <xdr:cNvSpPr/>
      </xdr:nvSpPr>
      <xdr:spPr>
        <a:xfrm>
          <a:off x="4117181" y="641350"/>
          <a:ext cx="1158875" cy="1007533"/>
        </a:xfrm>
        <a:prstGeom prst="wedgeRoundRectCallout">
          <a:avLst>
            <a:gd name="adj1" fmla="val 56344"/>
            <a:gd name="adj2" fmla="val 112268"/>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臨海部の工業・物流系エリアにおける人口密度（単位：千人／㎢）は低い（此花区</a:t>
          </a:r>
          <a:r>
            <a:rPr lang="en-US" sz="900" kern="100">
              <a:solidFill>
                <a:sysClr val="windowText" lastClr="000000"/>
              </a:solidFill>
              <a:effectLst/>
              <a:ea typeface="ＭＳ 明朝" panose="02020609040205080304" pitchFamily="17" charset="-128"/>
              <a:cs typeface="Times New Roman" panose="02020603050405020304" pitchFamily="18" charset="0"/>
            </a:rPr>
            <a:t>3.4</a:t>
          </a:r>
          <a:r>
            <a:rPr lang="ja-JP" sz="900" kern="100">
              <a:solidFill>
                <a:sysClr val="windowText" lastClr="000000"/>
              </a:solidFill>
              <a:effectLst/>
              <a:ea typeface="ＭＳ 明朝" panose="02020609040205080304" pitchFamily="17" charset="-128"/>
              <a:cs typeface="Times New Roman" panose="02020603050405020304" pitchFamily="18" charset="0"/>
            </a:rPr>
            <a:t>、住之江区</a:t>
          </a:r>
          <a:r>
            <a:rPr lang="en-US" sz="900" kern="100">
              <a:solidFill>
                <a:sysClr val="windowText" lastClr="000000"/>
              </a:solidFill>
              <a:effectLst/>
              <a:ea typeface="ＭＳ 明朝" panose="02020609040205080304" pitchFamily="17" charset="-128"/>
              <a:cs typeface="Times New Roman" panose="02020603050405020304" pitchFamily="18" charset="0"/>
            </a:rPr>
            <a:t>5.</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8</a:t>
          </a:r>
          <a:r>
            <a:rPr lang="ja-JP" sz="900" kern="100">
              <a:solidFill>
                <a:sysClr val="windowText" lastClr="000000"/>
              </a:solidFill>
              <a:effectLst/>
              <a:ea typeface="ＭＳ 明朝" panose="02020609040205080304" pitchFamily="17" charset="-128"/>
              <a:cs typeface="Times New Roman" panose="02020603050405020304" pitchFamily="18" charset="0"/>
            </a:rPr>
            <a:t>、西淀川区</a:t>
          </a:r>
          <a:r>
            <a:rPr lang="en-US" sz="900" kern="100">
              <a:solidFill>
                <a:sysClr val="windowText" lastClr="000000"/>
              </a:solidFill>
              <a:effectLst/>
              <a:ea typeface="ＭＳ 明朝" panose="02020609040205080304" pitchFamily="17" charset="-128"/>
              <a:cs typeface="Times New Roman" panose="02020603050405020304" pitchFamily="18" charset="0"/>
            </a:rPr>
            <a:t>6.</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8</a:t>
          </a:r>
          <a:r>
            <a:rPr lang="ja-JP" sz="900" kern="100">
              <a:solidFill>
                <a:sysClr val="windowText" lastClr="000000"/>
              </a:solidFill>
              <a:effectLst/>
              <a:ea typeface="ＭＳ 明朝" panose="02020609040205080304" pitchFamily="17" charset="-128"/>
              <a:cs typeface="Times New Roman" panose="02020603050405020304" pitchFamily="18" charset="0"/>
            </a:rPr>
            <a:t>、大正区</a:t>
          </a:r>
          <a:r>
            <a:rPr lang="en-US" sz="900" kern="100">
              <a:solidFill>
                <a:sysClr val="windowText" lastClr="000000"/>
              </a:solidFill>
              <a:effectLst/>
              <a:ea typeface="ＭＳ 明朝" panose="02020609040205080304" pitchFamily="17" charset="-128"/>
              <a:cs typeface="Times New Roman" panose="02020603050405020304" pitchFamily="18" charset="0"/>
            </a:rPr>
            <a:t>6.</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7</a:t>
          </a:r>
          <a:r>
            <a:rPr lang="ja-JP" sz="900" kern="100">
              <a:solidFill>
                <a:sysClr val="windowText" lastClr="000000"/>
              </a:solidFill>
              <a:effectLst/>
              <a:ea typeface="ＭＳ 明朝" panose="02020609040205080304" pitchFamily="17" charset="-128"/>
              <a:cs typeface="Times New Roman" panose="02020603050405020304" pitchFamily="18" charset="0"/>
            </a:rPr>
            <a:t>）。</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25</xdr:col>
      <xdr:colOff>212911</xdr:colOff>
      <xdr:row>5</xdr:row>
      <xdr:rowOff>67234</xdr:rowOff>
    </xdr:from>
    <xdr:ext cx="5036713" cy="3622862"/>
    <xdr:pic>
      <xdr:nvPicPr>
        <xdr:cNvPr id="2" name="図 1">
          <a:extLst>
            <a:ext uri="{FF2B5EF4-FFF2-40B4-BE49-F238E27FC236}">
              <a16:creationId xmlns:a16="http://schemas.microsoft.com/office/drawing/2014/main" id="{766A9799-5ECE-46E5-B3D6-62121340D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7911" y="924484"/>
          <a:ext cx="5036713" cy="3622862"/>
        </a:xfrm>
        <a:prstGeom prst="rect">
          <a:avLst/>
        </a:prstGeom>
      </xdr:spPr>
    </xdr:pic>
    <xdr:clientData/>
  </xdr:oneCellAnchor>
  <xdr:twoCellAnchor>
    <xdr:from>
      <xdr:col>32</xdr:col>
      <xdr:colOff>266699</xdr:colOff>
      <xdr:row>2</xdr:row>
      <xdr:rowOff>47626</xdr:rowOff>
    </xdr:from>
    <xdr:to>
      <xdr:col>34</xdr:col>
      <xdr:colOff>419100</xdr:colOff>
      <xdr:row>14</xdr:row>
      <xdr:rowOff>95251</xdr:rowOff>
    </xdr:to>
    <xdr:sp macro="" textlink="">
      <xdr:nvSpPr>
        <xdr:cNvPr id="3" name="角丸四角形吹き出し 3">
          <a:extLst>
            <a:ext uri="{FF2B5EF4-FFF2-40B4-BE49-F238E27FC236}">
              <a16:creationId xmlns:a16="http://schemas.microsoft.com/office/drawing/2014/main" id="{2A09448B-3CBE-4AF4-B954-EEE07A5CBDF2}"/>
            </a:ext>
          </a:extLst>
        </xdr:cNvPr>
        <xdr:cNvSpPr/>
      </xdr:nvSpPr>
      <xdr:spPr>
        <a:xfrm>
          <a:off x="17516474" y="390526"/>
          <a:ext cx="1524001" cy="2438400"/>
        </a:xfrm>
        <a:prstGeom prst="wedgeRoundRectCallout">
          <a:avLst>
            <a:gd name="adj1" fmla="val -49725"/>
            <a:gd name="adj2" fmla="val 13236"/>
            <a:gd name="adj3" fmla="val 16667"/>
          </a:avLst>
        </a:prstGeom>
        <a:noFill/>
        <a:ln w="12700" cmpd="sng"/>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300"/>
            </a:lnSpc>
            <a:spcAft>
              <a:spcPts val="0"/>
            </a:spcAft>
          </a:pPr>
          <a:r>
            <a:rPr lang="ja-JP" sz="900" kern="100">
              <a:solidFill>
                <a:sysClr val="windowText" lastClr="000000"/>
              </a:solidFill>
              <a:effectLst/>
              <a:ea typeface="ＭＳ 明朝" panose="02020609040205080304" pitchFamily="17" charset="-128"/>
              <a:cs typeface="Times New Roman" panose="02020603050405020304" pitchFamily="18" charset="0"/>
            </a:rPr>
            <a:t>自治体の登録を受けた大阪市内の「サービス付き高齢者向け住宅」は、前年より</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255</a:t>
          </a:r>
          <a:r>
            <a:rPr lang="ja-JP" sz="900" kern="100">
              <a:solidFill>
                <a:sysClr val="windowText" lastClr="000000"/>
              </a:solidFill>
              <a:effectLst/>
              <a:ea typeface="ＭＳ 明朝" panose="02020609040205080304" pitchFamily="17" charset="-128"/>
              <a:cs typeface="Times New Roman" panose="02020603050405020304" pitchFamily="18" charset="0"/>
            </a:rPr>
            <a:t>戸増の</a:t>
          </a:r>
          <a:r>
            <a:rPr lang="en-US" altLang="ja-JP" sz="900" kern="100">
              <a:solidFill>
                <a:sysClr val="windowText" lastClr="000000"/>
              </a:solidFill>
              <a:effectLst/>
              <a:ea typeface="ＭＳ 明朝" panose="02020609040205080304" pitchFamily="17" charset="-128"/>
              <a:cs typeface="Times New Roman" panose="02020603050405020304" pitchFamily="18" charset="0"/>
            </a:rPr>
            <a:t>8085</a:t>
          </a:r>
          <a:r>
            <a:rPr lang="ja-JP" sz="900" kern="100">
              <a:solidFill>
                <a:sysClr val="windowText" lastClr="000000"/>
              </a:solidFill>
              <a:effectLst/>
              <a:ea typeface="ＭＳ 明朝" panose="02020609040205080304" pitchFamily="17" charset="-128"/>
              <a:cs typeface="Times New Roman" panose="02020603050405020304" pitchFamily="18" charset="0"/>
            </a:rPr>
            <a:t>戸</a:t>
          </a:r>
          <a:r>
            <a:rPr lang="en-US" sz="900" kern="100">
              <a:solidFill>
                <a:sysClr val="windowText" lastClr="000000"/>
              </a:solidFill>
              <a:effectLst/>
              <a:ea typeface="ＭＳ 明朝" panose="02020609040205080304" pitchFamily="17" charset="-128"/>
              <a:cs typeface="Times New Roman" panose="02020603050405020304" pitchFamily="18" charset="0"/>
            </a:rPr>
            <a:t>(2019</a:t>
          </a:r>
          <a:r>
            <a:rPr lang="ja-JP" sz="900" kern="100">
              <a:solidFill>
                <a:sysClr val="windowText" lastClr="000000"/>
              </a:solidFill>
              <a:effectLst/>
              <a:ea typeface="ＭＳ 明朝" panose="02020609040205080304" pitchFamily="17" charset="-128"/>
              <a:cs typeface="Times New Roman" panose="02020603050405020304" pitchFamily="18" charset="0"/>
            </a:rPr>
            <a:t>年</a:t>
          </a:r>
          <a:r>
            <a:rPr lang="en-US" sz="900" kern="100">
              <a:solidFill>
                <a:sysClr val="windowText" lastClr="000000"/>
              </a:solidFill>
              <a:effectLst/>
              <a:latin typeface="+mn-lt"/>
              <a:ea typeface="ＭＳ 明朝" panose="02020609040205080304" pitchFamily="17" charset="-128"/>
              <a:cs typeface="Times New Roman" panose="02020603050405020304" pitchFamily="18" charset="0"/>
            </a:rPr>
            <a:t>12</a:t>
          </a:r>
          <a:r>
            <a:rPr lang="ja-JP" sz="900" kern="100">
              <a:solidFill>
                <a:sysClr val="windowText" lastClr="000000"/>
              </a:solidFill>
              <a:effectLst/>
              <a:latin typeface="+mn-lt"/>
              <a:ea typeface="ＭＳ 明朝" panose="02020609040205080304" pitchFamily="17" charset="-128"/>
              <a:cs typeface="Times New Roman" panose="02020603050405020304" pitchFamily="18" charset="0"/>
            </a:rPr>
            <a:t>月現在</a:t>
          </a:r>
          <a:r>
            <a:rPr lang="en-US" sz="900" kern="100">
              <a:solidFill>
                <a:sysClr val="windowText" lastClr="000000"/>
              </a:solidFill>
              <a:effectLst/>
              <a:latin typeface="+mn-lt"/>
              <a:ea typeface="ＭＳ 明朝" panose="02020609040205080304" pitchFamily="17" charset="-128"/>
              <a:cs typeface="Times New Roman" panose="02020603050405020304" pitchFamily="18" charset="0"/>
            </a:rPr>
            <a:t>)</a:t>
          </a:r>
          <a:r>
            <a:rPr lang="ja-JP" sz="900" kern="100">
              <a:solidFill>
                <a:sysClr val="windowText" lastClr="000000"/>
              </a:solidFill>
              <a:effectLst/>
              <a:latin typeface="+mn-lt"/>
              <a:ea typeface="ＭＳ 明朝" panose="02020609040205080304" pitchFamily="17" charset="-128"/>
              <a:cs typeface="Times New Roman" panose="02020603050405020304" pitchFamily="18" charset="0"/>
            </a:rPr>
            <a:t>。</a:t>
          </a:r>
        </a:p>
        <a:p>
          <a:pPr marL="0" marR="0" indent="0" algn="l" defTabSz="914400" eaLnBrk="1" fontAlgn="auto" latinLnBrk="0" hangingPunct="1">
            <a:lnSpc>
              <a:spcPts val="1300"/>
            </a:lnSpc>
            <a:spcBef>
              <a:spcPts val="0"/>
            </a:spcBef>
            <a:spcAft>
              <a:spcPts val="0"/>
            </a:spcAft>
            <a:buClrTx/>
            <a:buSzTx/>
            <a:buFontTx/>
            <a:buNone/>
            <a:tabLst/>
            <a:defRPr/>
          </a:pPr>
          <a:r>
            <a:rPr lang="ja-JP" sz="900" kern="100">
              <a:solidFill>
                <a:sysClr val="windowText" lastClr="000000"/>
              </a:solidFill>
              <a:effectLst/>
              <a:latin typeface="+mn-lt"/>
              <a:ea typeface="ＭＳ 明朝" panose="02020609040205080304" pitchFamily="17" charset="-128"/>
              <a:cs typeface="Times New Roman" panose="02020603050405020304" pitchFamily="18" charset="0"/>
            </a:rPr>
            <a:t>戸数は、</a:t>
          </a:r>
          <a:r>
            <a:rPr lang="ja-JP" altLang="ja-JP" sz="900" kern="100">
              <a:solidFill>
                <a:sysClr val="windowText" lastClr="000000"/>
              </a:solidFill>
              <a:effectLst/>
              <a:latin typeface="+mn-lt"/>
              <a:ea typeface="ＭＳ 明朝" panose="02020609040205080304" pitchFamily="17" charset="-128"/>
              <a:cs typeface="Times New Roman" panose="02020603050405020304" pitchFamily="18" charset="0"/>
            </a:rPr>
            <a:t>平野区</a:t>
          </a:r>
          <a:r>
            <a:rPr lang="ja-JP" altLang="en-US" sz="900" kern="100">
              <a:solidFill>
                <a:sysClr val="windowText" lastClr="000000"/>
              </a:solidFill>
              <a:effectLst/>
              <a:latin typeface="+mn-lt"/>
              <a:ea typeface="ＭＳ 明朝" panose="02020609040205080304" pitchFamily="17" charset="-128"/>
              <a:cs typeface="Times New Roman" panose="02020603050405020304" pitchFamily="18" charset="0"/>
            </a:rPr>
            <a:t>、</a:t>
          </a:r>
          <a:r>
            <a:rPr lang="ja-JP" sz="900" kern="100">
              <a:solidFill>
                <a:sysClr val="windowText" lastClr="000000"/>
              </a:solidFill>
              <a:effectLst/>
              <a:latin typeface="+mn-lt"/>
              <a:ea typeface="ＭＳ 明朝" panose="02020609040205080304" pitchFamily="17" charset="-128"/>
              <a:cs typeface="Times New Roman" panose="02020603050405020304" pitchFamily="18" charset="0"/>
            </a:rPr>
            <a:t>東住吉区、</a:t>
          </a:r>
          <a:r>
            <a:rPr lang="ja-JP" altLang="ja-JP" sz="900" kern="100">
              <a:solidFill>
                <a:sysClr val="windowText" lastClr="000000"/>
              </a:solidFill>
              <a:effectLst/>
              <a:latin typeface="+mn-lt"/>
              <a:ea typeface="ＭＳ 明朝" panose="02020609040205080304" pitchFamily="17" charset="-128"/>
              <a:cs typeface="Times New Roman" panose="02020603050405020304" pitchFamily="18" charset="0"/>
            </a:rPr>
            <a:t>生野区</a:t>
          </a:r>
          <a:r>
            <a:rPr lang="ja-JP" sz="900" kern="100">
              <a:solidFill>
                <a:sysClr val="windowText" lastClr="000000"/>
              </a:solidFill>
              <a:effectLst/>
              <a:latin typeface="+mn-lt"/>
              <a:ea typeface="ＭＳ 明朝" panose="02020609040205080304" pitchFamily="17" charset="-128"/>
              <a:cs typeface="Times New Roman" panose="02020603050405020304" pitchFamily="18" charset="0"/>
            </a:rPr>
            <a:t>などの東部から南部</a:t>
          </a:r>
          <a:r>
            <a:rPr lang="ja-JP" altLang="en-US" sz="900" kern="100">
              <a:solidFill>
                <a:sysClr val="windowText" lastClr="000000"/>
              </a:solidFill>
              <a:effectLst/>
              <a:latin typeface="+mn-lt"/>
              <a:ea typeface="ＭＳ 明朝" panose="02020609040205080304" pitchFamily="17" charset="-128"/>
              <a:cs typeface="Times New Roman" panose="02020603050405020304" pitchFamily="18" charset="0"/>
            </a:rPr>
            <a:t>および</a:t>
          </a:r>
          <a:r>
            <a:rPr lang="ja-JP" altLang="ja-JP" sz="900" kern="100">
              <a:solidFill>
                <a:sysClr val="windowText" lastClr="000000"/>
              </a:solidFill>
              <a:effectLst/>
              <a:latin typeface="+mn-lt"/>
              <a:ea typeface="ＭＳ 明朝" panose="02020609040205080304" pitchFamily="17" charset="-128"/>
              <a:cs typeface="Times New Roman" panose="02020603050405020304" pitchFamily="18" charset="0"/>
            </a:rPr>
            <a:t>東淀川区で</a:t>
          </a:r>
          <a:r>
            <a:rPr lang="ja-JP" altLang="en-US" sz="900" kern="100">
              <a:solidFill>
                <a:sysClr val="windowText" lastClr="000000"/>
              </a:solidFill>
              <a:effectLst/>
              <a:latin typeface="+mn-lt"/>
              <a:ea typeface="ＭＳ 明朝" panose="02020609040205080304" pitchFamily="17" charset="-128"/>
              <a:cs typeface="Times New Roman" panose="02020603050405020304" pitchFamily="18" charset="0"/>
            </a:rPr>
            <a:t>多い。</a:t>
          </a:r>
          <a:r>
            <a:rPr lang="ja-JP" altLang="ja-JP" sz="900">
              <a:solidFill>
                <a:sysClr val="windowText" lastClr="000000"/>
              </a:solidFill>
              <a:effectLst/>
              <a:latin typeface="+mn-lt"/>
              <a:ea typeface="+mn-ea"/>
              <a:cs typeface="+mn-cs"/>
            </a:rPr>
            <a:t>東淀川区では前年より</a:t>
          </a:r>
          <a:r>
            <a:rPr lang="en-US" altLang="ja-JP" sz="900">
              <a:solidFill>
                <a:sysClr val="windowText" lastClr="000000"/>
              </a:solidFill>
              <a:effectLst/>
              <a:latin typeface="+mn-lt"/>
              <a:ea typeface="+mn-ea"/>
              <a:cs typeface="+mn-cs"/>
            </a:rPr>
            <a:t>126</a:t>
          </a:r>
          <a:r>
            <a:rPr lang="ja-JP" altLang="ja-JP" sz="900">
              <a:solidFill>
                <a:sysClr val="windowText" lastClr="000000"/>
              </a:solidFill>
              <a:effectLst/>
              <a:latin typeface="+mn-lt"/>
              <a:ea typeface="+mn-ea"/>
              <a:cs typeface="+mn-cs"/>
            </a:rPr>
            <a:t>戸増加。</a:t>
          </a:r>
        </a:p>
        <a:p>
          <a:pPr algn="l">
            <a:lnSpc>
              <a:spcPts val="1300"/>
            </a:lnSpc>
            <a:spcAft>
              <a:spcPts val="0"/>
            </a:spcAft>
          </a:pP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25</xdr:col>
      <xdr:colOff>685799</xdr:colOff>
      <xdr:row>29</xdr:row>
      <xdr:rowOff>2116</xdr:rowOff>
    </xdr:from>
    <xdr:to>
      <xdr:col>33</xdr:col>
      <xdr:colOff>276225</xdr:colOff>
      <xdr:row>39</xdr:row>
      <xdr:rowOff>0</xdr:rowOff>
    </xdr:to>
    <xdr:sp macro="" textlink="">
      <xdr:nvSpPr>
        <xdr:cNvPr id="4" name="テキスト ボックス 5">
          <a:extLst>
            <a:ext uri="{FF2B5EF4-FFF2-40B4-BE49-F238E27FC236}">
              <a16:creationId xmlns:a16="http://schemas.microsoft.com/office/drawing/2014/main" id="{BF802CB5-8AA4-498C-A18A-2D0954B0C180}"/>
            </a:ext>
          </a:extLst>
        </xdr:cNvPr>
        <xdr:cNvSpPr txBox="1"/>
      </xdr:nvSpPr>
      <xdr:spPr>
        <a:xfrm>
          <a:off x="13134974" y="5307541"/>
          <a:ext cx="5076826" cy="1712384"/>
        </a:xfrm>
        <a:prstGeom prst="rect">
          <a:avLst/>
        </a:prstGeom>
        <a:noFill/>
        <a:ln w="9525" cmpd="sng">
          <a:noFill/>
        </a:ln>
        <a:effectLst/>
      </xdr:spPr>
      <xdr:txBody>
        <a:bodyPr wrap="square" rtlCol="0" anchor="t">
          <a:noAutofit/>
        </a:bodyPr>
        <a:lstStyle/>
        <a:p>
          <a:pPr marL="107950" indent="-107950" algn="just">
            <a:lnSpc>
              <a:spcPct val="100000"/>
            </a:lnSpc>
            <a:spcAft>
              <a:spcPts val="0"/>
            </a:spcAft>
          </a:pPr>
          <a:r>
            <a:rPr lang="ja-JP"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注：サービス付き高齢者向け住宅は、バリアフリーなどの高齢者向けの設備を備え、安否確認、生活相談サービスを提供する住宅で、介護、医療、生活支援サービスなどを提供するものもある。減少分は前年の増分より差し引いている。</a:t>
          </a:r>
          <a:r>
            <a:rPr lang="en-US"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19</a:t>
          </a:r>
          <a:r>
            <a:rPr lang="ja-JP"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年の数値は、</a:t>
          </a:r>
          <a:r>
            <a:rPr lang="en-US"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19</a:t>
          </a:r>
          <a:r>
            <a:rPr lang="ja-JP"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年</a:t>
          </a:r>
          <a:r>
            <a:rPr lang="en-US"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12</a:t>
          </a:r>
          <a:r>
            <a:rPr lang="ja-JP"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月現在。なお調査時点で大正区は</a:t>
          </a:r>
          <a:r>
            <a:rPr lang="en-US"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0</a:t>
          </a:r>
          <a:r>
            <a:rPr lang="ja-JP"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戸のためグラフ非表示。</a:t>
          </a:r>
          <a:r>
            <a:rPr lang="en-US"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			</a:t>
          </a:r>
          <a:endParaRPr lang="ja-JP"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endParaRPr>
        </a:p>
        <a:p>
          <a:pPr marL="195580" indent="-195580" algn="just">
            <a:lnSpc>
              <a:spcPct val="100000"/>
            </a:lnSpc>
            <a:spcAft>
              <a:spcPts val="0"/>
            </a:spcAft>
          </a:pPr>
          <a:r>
            <a:rPr lang="ja-JP" sz="105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資料：「サービス付き高齢者向け住宅情報提供システム」より</a:t>
          </a:r>
        </a:p>
      </xdr:txBody>
    </xdr:sp>
    <xdr:clientData/>
  </xdr:twoCellAnchor>
  <xdr:twoCellAnchor>
    <xdr:from>
      <xdr:col>26</xdr:col>
      <xdr:colOff>145677</xdr:colOff>
      <xdr:row>12</xdr:row>
      <xdr:rowOff>4931</xdr:rowOff>
    </xdr:from>
    <xdr:to>
      <xdr:col>26</xdr:col>
      <xdr:colOff>263787</xdr:colOff>
      <xdr:row>12</xdr:row>
      <xdr:rowOff>69701</xdr:rowOff>
    </xdr:to>
    <xdr:sp macro="" textlink="">
      <xdr:nvSpPr>
        <xdr:cNvPr id="5" name="正方形/長方形 4">
          <a:extLst>
            <a:ext uri="{FF2B5EF4-FFF2-40B4-BE49-F238E27FC236}">
              <a16:creationId xmlns:a16="http://schemas.microsoft.com/office/drawing/2014/main" id="{BD11DFA2-0C4B-4AE8-B69E-3E4DF3EEA73D}"/>
            </a:ext>
          </a:extLst>
        </xdr:cNvPr>
        <xdr:cNvSpPr/>
      </xdr:nvSpPr>
      <xdr:spPr>
        <a:xfrm>
          <a:off x="17976477" y="2062331"/>
          <a:ext cx="118110" cy="64770"/>
        </a:xfrm>
        <a:prstGeom prst="rect">
          <a:avLst/>
        </a:prstGeom>
        <a:solidFill>
          <a:schemeClr val="bg1"/>
        </a:solidFill>
        <a:ln w="63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26</xdr:col>
      <xdr:colOff>183777</xdr:colOff>
      <xdr:row>11</xdr:row>
      <xdr:rowOff>123264</xdr:rowOff>
    </xdr:from>
    <xdr:to>
      <xdr:col>28</xdr:col>
      <xdr:colOff>56030</xdr:colOff>
      <xdr:row>13</xdr:row>
      <xdr:rowOff>11204</xdr:rowOff>
    </xdr:to>
    <xdr:sp macro="" textlink="">
      <xdr:nvSpPr>
        <xdr:cNvPr id="6" name="テキスト ボックス 106">
          <a:extLst>
            <a:ext uri="{FF2B5EF4-FFF2-40B4-BE49-F238E27FC236}">
              <a16:creationId xmlns:a16="http://schemas.microsoft.com/office/drawing/2014/main" id="{A9178DBD-BF5B-4F17-8304-AD5029BEA4C3}"/>
            </a:ext>
          </a:extLst>
        </xdr:cNvPr>
        <xdr:cNvSpPr txBox="1"/>
      </xdr:nvSpPr>
      <xdr:spPr>
        <a:xfrm>
          <a:off x="18014577" y="2009214"/>
          <a:ext cx="1243853" cy="23084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700"/>
            </a:lnSpc>
            <a:spcAft>
              <a:spcPts val="0"/>
            </a:spcAft>
          </a:pPr>
          <a:r>
            <a:rPr lang="ja-JP" sz="800" kern="100">
              <a:effectLst/>
              <a:latin typeface="ＭＳ Ｐゴシック"/>
              <a:cs typeface="Times New Roman"/>
            </a:rPr>
            <a:t>内数字は19年12月戸数</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561975</xdr:colOff>
      <xdr:row>4</xdr:row>
      <xdr:rowOff>19050</xdr:rowOff>
    </xdr:from>
    <xdr:to>
      <xdr:col>18</xdr:col>
      <xdr:colOff>0</xdr:colOff>
      <xdr:row>13</xdr:row>
      <xdr:rowOff>161925</xdr:rowOff>
    </xdr:to>
    <xdr:sp macro="" textlink="">
      <xdr:nvSpPr>
        <xdr:cNvPr id="2" name="角丸四角形吹き出し 2">
          <a:extLst>
            <a:ext uri="{FF2B5EF4-FFF2-40B4-BE49-F238E27FC236}">
              <a16:creationId xmlns:a16="http://schemas.microsoft.com/office/drawing/2014/main" id="{A62E7000-6FD8-4FF9-8031-C4196BB0F6DC}"/>
            </a:ext>
          </a:extLst>
        </xdr:cNvPr>
        <xdr:cNvSpPr/>
      </xdr:nvSpPr>
      <xdr:spPr>
        <a:xfrm>
          <a:off x="8343900" y="819150"/>
          <a:ext cx="1304925" cy="1685925"/>
        </a:xfrm>
        <a:prstGeom prst="wedgeRoundRectCallout">
          <a:avLst>
            <a:gd name="adj1" fmla="val 48702"/>
            <a:gd name="adj2" fmla="val -10036"/>
            <a:gd name="adj3" fmla="val 16667"/>
          </a:avLst>
        </a:prstGeom>
        <a:noFill/>
        <a:ln w="12700" cmpd="sng"/>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300"/>
            </a:lnSpc>
            <a:spcAft>
              <a:spcPts val="0"/>
            </a:spcAft>
          </a:pPr>
          <a:r>
            <a:rPr lang="ja-JP" sz="900" kern="100">
              <a:effectLst/>
              <a:ea typeface="ＭＳ 明朝" panose="02020609040205080304" pitchFamily="17" charset="-128"/>
              <a:cs typeface="Times New Roman" panose="02020603050405020304" pitchFamily="18" charset="0"/>
            </a:rPr>
            <a:t>ホテル・旅館等は、交通の利便性が高く商業施設が多く立地する、中央区、北区、浪速区において多く所在。</a:t>
          </a:r>
          <a:endParaRPr lang="ja-JP" sz="1000" kern="100">
            <a:effectLst/>
            <a:ea typeface="ＭＳ 明朝" panose="02020609040205080304" pitchFamily="17" charset="-128"/>
            <a:cs typeface="Times New Roman" panose="02020603050405020304" pitchFamily="18" charset="0"/>
          </a:endParaRPr>
        </a:p>
        <a:p>
          <a:pPr algn="l">
            <a:lnSpc>
              <a:spcPts val="1300"/>
            </a:lnSpc>
            <a:spcAft>
              <a:spcPts val="0"/>
            </a:spcAft>
          </a:pPr>
          <a:r>
            <a:rPr lang="ja-JP" sz="900" kern="100">
              <a:effectLst/>
              <a:ea typeface="ＭＳ 明朝" panose="02020609040205080304" pitchFamily="17" charset="-128"/>
              <a:cs typeface="Times New Roman" panose="02020603050405020304" pitchFamily="18" charset="0"/>
            </a:rPr>
            <a:t>民泊施設は中央区</a:t>
          </a:r>
          <a:r>
            <a:rPr lang="ja-JP" altLang="en-US" sz="900" kern="100">
              <a:effectLst/>
              <a:ea typeface="ＭＳ 明朝" panose="02020609040205080304" pitchFamily="17" charset="-128"/>
              <a:cs typeface="Times New Roman" panose="02020603050405020304" pitchFamily="18" charset="0"/>
            </a:rPr>
            <a:t>、浪速区、</a:t>
          </a:r>
          <a:r>
            <a:rPr lang="ja-JP" altLang="en-US" sz="900" kern="100">
              <a:solidFill>
                <a:sysClr val="windowText" lastClr="000000"/>
              </a:solidFill>
              <a:effectLst/>
              <a:ea typeface="ＭＳ 明朝" panose="02020609040205080304" pitchFamily="17" charset="-128"/>
              <a:cs typeface="Times New Roman" panose="02020603050405020304" pitchFamily="18" charset="0"/>
            </a:rPr>
            <a:t>西成区</a:t>
          </a:r>
          <a:r>
            <a:rPr lang="ja-JP" sz="900" kern="100">
              <a:effectLst/>
              <a:ea typeface="ＭＳ 明朝" panose="02020609040205080304" pitchFamily="17" charset="-128"/>
              <a:cs typeface="Times New Roman" panose="02020603050405020304" pitchFamily="18" charset="0"/>
            </a:rPr>
            <a:t>に</a:t>
          </a:r>
          <a:r>
            <a:rPr lang="ja-JP" altLang="en-US" sz="900" kern="100">
              <a:effectLst/>
              <a:ea typeface="ＭＳ 明朝" panose="02020609040205080304" pitchFamily="17" charset="-128"/>
              <a:cs typeface="Times New Roman" panose="02020603050405020304" pitchFamily="18" charset="0"/>
            </a:rPr>
            <a:t>比較的</a:t>
          </a:r>
          <a:r>
            <a:rPr lang="ja-JP" sz="900" kern="100">
              <a:effectLst/>
              <a:ea typeface="ＭＳ 明朝" panose="02020609040205080304" pitchFamily="17" charset="-128"/>
              <a:cs typeface="Times New Roman" panose="02020603050405020304" pitchFamily="18" charset="0"/>
            </a:rPr>
            <a:t>多く所在。</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4</xdr:col>
      <xdr:colOff>304799</xdr:colOff>
      <xdr:row>27</xdr:row>
      <xdr:rowOff>133349</xdr:rowOff>
    </xdr:from>
    <xdr:to>
      <xdr:col>12</xdr:col>
      <xdr:colOff>381000</xdr:colOff>
      <xdr:row>33</xdr:row>
      <xdr:rowOff>104775</xdr:rowOff>
    </xdr:to>
    <xdr:sp macro="" textlink="">
      <xdr:nvSpPr>
        <xdr:cNvPr id="3" name="テキスト ボックス 5">
          <a:extLst>
            <a:ext uri="{FF2B5EF4-FFF2-40B4-BE49-F238E27FC236}">
              <a16:creationId xmlns:a16="http://schemas.microsoft.com/office/drawing/2014/main" id="{A12B78A2-B589-4435-A7FB-C22057F377B4}"/>
            </a:ext>
          </a:extLst>
        </xdr:cNvPr>
        <xdr:cNvSpPr txBox="1"/>
      </xdr:nvSpPr>
      <xdr:spPr>
        <a:xfrm>
          <a:off x="2686049" y="4876799"/>
          <a:ext cx="5476876" cy="1133476"/>
        </a:xfrm>
        <a:prstGeom prst="rect">
          <a:avLst/>
        </a:prstGeom>
        <a:noFill/>
        <a:ln w="9525" cmpd="sng">
          <a:noFill/>
        </a:ln>
        <a:effectLst/>
      </xdr:spPr>
      <xdr:txBody>
        <a:bodyPr wrap="square" rtlCol="0" anchor="t">
          <a:noAutofit/>
        </a:bodyPr>
        <a:lstStyle/>
        <a:p>
          <a:pPr marL="149225" indent="-149225" algn="just">
            <a:lnSpc>
              <a:spcPct val="100000"/>
            </a:lnSpc>
            <a:spcAft>
              <a:spcPts val="0"/>
            </a:spcAft>
          </a:pPr>
          <a:r>
            <a:rPr lang="ja-JP"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注：ホテル・旅館等は旅館業法の許可を受けた施設、民泊施設は国家戦略特別区域法に基づく外国人滞在施設経営事業（特区民泊）の認定を受けた施設、及び住宅宿泊事業法に基づく届出を行った施設。</a:t>
          </a:r>
        </a:p>
        <a:p>
          <a:pPr marL="171450" indent="-171450" algn="just">
            <a:lnSpc>
              <a:spcPct val="100000"/>
            </a:lnSpc>
            <a:spcAft>
              <a:spcPts val="0"/>
            </a:spcAft>
          </a:pPr>
          <a:r>
            <a:rPr lang="ja-JP"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資料：大阪市ホームページ（健康局健康推進部生活衛生課）「旅館業施設一覧」「特区民泊施設一覧」、「住宅宿泊事業法に基づく届出住宅一覧」</a:t>
          </a:r>
          <a:r>
            <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2019</a:t>
          </a:r>
          <a:r>
            <a:rPr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12</a:t>
          </a:r>
          <a:r>
            <a:rPr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月</a:t>
          </a:r>
          <a:r>
            <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31</a:t>
          </a:r>
          <a:r>
            <a:rPr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日現在</a:t>
          </a:r>
          <a:r>
            <a:rPr lang="ja-JP" altLang="en-US"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a:rPr>
            <a:t>。</a:t>
          </a:r>
          <a:endParaRPr lang="ja-JP"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a:endParaRPr>
        </a:p>
      </xdr:txBody>
    </xdr:sp>
    <xdr:clientData/>
  </xdr:twoCellAnchor>
  <xdr:oneCellAnchor>
    <xdr:from>
      <xdr:col>4</xdr:col>
      <xdr:colOff>495967</xdr:colOff>
      <xdr:row>3</xdr:row>
      <xdr:rowOff>85725</xdr:rowOff>
    </xdr:from>
    <xdr:ext cx="4942808" cy="3752850"/>
    <xdr:pic>
      <xdr:nvPicPr>
        <xdr:cNvPr id="4" name="図 3">
          <a:extLst>
            <a:ext uri="{FF2B5EF4-FFF2-40B4-BE49-F238E27FC236}">
              <a16:creationId xmlns:a16="http://schemas.microsoft.com/office/drawing/2014/main" id="{F9CE8F08-4DB7-43CA-882B-9DC01FDC52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239167" y="600075"/>
          <a:ext cx="4942808" cy="375285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1</xdr:col>
      <xdr:colOff>209550</xdr:colOff>
      <xdr:row>8</xdr:row>
      <xdr:rowOff>76200</xdr:rowOff>
    </xdr:from>
    <xdr:to>
      <xdr:col>7</xdr:col>
      <xdr:colOff>340278</xdr:colOff>
      <xdr:row>31</xdr:row>
      <xdr:rowOff>115256</xdr:rowOff>
    </xdr:to>
    <xdr:grpSp>
      <xdr:nvGrpSpPr>
        <xdr:cNvPr id="2" name="グループ化 1">
          <a:extLst>
            <a:ext uri="{FF2B5EF4-FFF2-40B4-BE49-F238E27FC236}">
              <a16:creationId xmlns:a16="http://schemas.microsoft.com/office/drawing/2014/main" id="{636624CA-76EA-4A7A-9F53-C37326DC4923}"/>
            </a:ext>
          </a:extLst>
        </xdr:cNvPr>
        <xdr:cNvGrpSpPr/>
      </xdr:nvGrpSpPr>
      <xdr:grpSpPr>
        <a:xfrm>
          <a:off x="895350" y="1495425"/>
          <a:ext cx="4912278" cy="3982406"/>
          <a:chOff x="895350" y="809625"/>
          <a:chExt cx="4245528" cy="3982406"/>
        </a:xfrm>
      </xdr:grpSpPr>
      <xdr:pic>
        <xdr:nvPicPr>
          <xdr:cNvPr id="3" name="図 2">
            <a:extLst>
              <a:ext uri="{FF2B5EF4-FFF2-40B4-BE49-F238E27FC236}">
                <a16:creationId xmlns:a16="http://schemas.microsoft.com/office/drawing/2014/main" id="{8E5182FB-7F47-4E85-8EF0-A962EBCEB53B}"/>
              </a:ext>
            </a:extLst>
          </xdr:cNvPr>
          <xdr:cNvPicPr>
            <a:picLocks noChangeAspect="1"/>
          </xdr:cNvPicPr>
        </xdr:nvPicPr>
        <xdr:blipFill>
          <a:blip xmlns:r="http://schemas.openxmlformats.org/officeDocument/2006/relationships" r:embed="rId1"/>
          <a:stretch>
            <a:fillRect/>
          </a:stretch>
        </xdr:blipFill>
        <xdr:spPr>
          <a:xfrm>
            <a:off x="895350" y="809625"/>
            <a:ext cx="4245528" cy="3982406"/>
          </a:xfrm>
          <a:prstGeom prst="rect">
            <a:avLst/>
          </a:prstGeom>
        </xdr:spPr>
      </xdr:pic>
      <xdr:sp macro="" textlink="">
        <xdr:nvSpPr>
          <xdr:cNvPr id="4" name="正方形/長方形 3">
            <a:extLst>
              <a:ext uri="{FF2B5EF4-FFF2-40B4-BE49-F238E27FC236}">
                <a16:creationId xmlns:a16="http://schemas.microsoft.com/office/drawing/2014/main" id="{AE0D4DDE-8B8B-40EF-940C-0BF26B9FC007}"/>
              </a:ext>
            </a:extLst>
          </xdr:cNvPr>
          <xdr:cNvSpPr/>
        </xdr:nvSpPr>
        <xdr:spPr>
          <a:xfrm>
            <a:off x="2981324" y="1647824"/>
            <a:ext cx="914401"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900" kern="100">
                <a:solidFill>
                  <a:srgbClr val="000000"/>
                </a:solidFill>
                <a:effectLst/>
                <a:ea typeface="ＭＳ ゴシック" panose="020B0609070205080204" pitchFamily="49" charset="-128"/>
                <a:cs typeface="Times New Roman" panose="02020603050405020304" pitchFamily="18" charset="0"/>
              </a:rPr>
              <a:t>北東</a:t>
            </a:r>
            <a:r>
              <a:rPr lang="ja-JP" sz="900" kern="100">
                <a:solidFill>
                  <a:srgbClr val="000000"/>
                </a:solidFill>
                <a:effectLst/>
                <a:ea typeface="ＭＳ ゴシック" panose="020B0609070205080204" pitchFamily="49" charset="-128"/>
                <a:cs typeface="Times New Roman" panose="02020603050405020304" pitchFamily="18" charset="0"/>
              </a:rPr>
              <a:t>部地域</a:t>
            </a:r>
            <a:endParaRPr lang="ja-JP" sz="900" kern="100">
              <a:effectLst/>
              <a:ea typeface="ＭＳ 明朝" panose="02020609040205080304" pitchFamily="17" charset="-128"/>
              <a:cs typeface="Times New Roman" panose="02020603050405020304" pitchFamily="18" charset="0"/>
            </a:endParaRPr>
          </a:p>
        </xdr:txBody>
      </xdr:sp>
      <xdr:sp macro="" textlink="">
        <xdr:nvSpPr>
          <xdr:cNvPr id="5" name="正方形/長方形 4">
            <a:extLst>
              <a:ext uri="{FF2B5EF4-FFF2-40B4-BE49-F238E27FC236}">
                <a16:creationId xmlns:a16="http://schemas.microsoft.com/office/drawing/2014/main" id="{EFA9F14B-C791-46A7-BB3C-1D559092D534}"/>
              </a:ext>
            </a:extLst>
          </xdr:cNvPr>
          <xdr:cNvSpPr/>
        </xdr:nvSpPr>
        <xdr:spPr>
          <a:xfrm>
            <a:off x="2781301" y="2447925"/>
            <a:ext cx="876300"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mn-lt"/>
                <a:ea typeface="ＭＳ ゴシック" panose="020B0609070205080204" pitchFamily="49" charset="-128"/>
                <a:cs typeface="Times New Roman" panose="02020603050405020304" pitchFamily="18" charset="0"/>
              </a:rPr>
              <a:t>都心</a:t>
            </a:r>
            <a:r>
              <a:rPr lang="ja-JP" sz="900" kern="100">
                <a:solidFill>
                  <a:srgbClr val="000000"/>
                </a:solidFill>
                <a:effectLst/>
                <a:latin typeface="+mn-lt"/>
                <a:ea typeface="ＭＳ ゴシック" panose="020B0609070205080204" pitchFamily="49" charset="-128"/>
                <a:cs typeface="Times New Roman" panose="02020603050405020304" pitchFamily="18" charset="0"/>
              </a:rPr>
              <a:t>部地域</a:t>
            </a:r>
          </a:p>
        </xdr:txBody>
      </xdr:sp>
      <xdr:sp macro="" textlink="">
        <xdr:nvSpPr>
          <xdr:cNvPr id="6" name="正方形/長方形 5">
            <a:extLst>
              <a:ext uri="{FF2B5EF4-FFF2-40B4-BE49-F238E27FC236}">
                <a16:creationId xmlns:a16="http://schemas.microsoft.com/office/drawing/2014/main" id="{E0992D10-8019-47D2-ABE2-FA91F6BCB5E6}"/>
              </a:ext>
            </a:extLst>
          </xdr:cNvPr>
          <xdr:cNvSpPr/>
        </xdr:nvSpPr>
        <xdr:spPr>
          <a:xfrm>
            <a:off x="4162425" y="3000375"/>
            <a:ext cx="723900"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mn-lt"/>
                <a:ea typeface="ＭＳ ゴシック" panose="020B0609070205080204" pitchFamily="49" charset="-128"/>
                <a:cs typeface="Times New Roman" panose="02020603050405020304" pitchFamily="18" charset="0"/>
              </a:rPr>
              <a:t>東部</a:t>
            </a:r>
            <a:r>
              <a:rPr lang="ja-JP" sz="900" kern="100">
                <a:solidFill>
                  <a:srgbClr val="000000"/>
                </a:solidFill>
                <a:effectLst/>
                <a:latin typeface="+mn-lt"/>
                <a:ea typeface="ＭＳ ゴシック" panose="020B0609070205080204" pitchFamily="49" charset="-128"/>
                <a:cs typeface="Times New Roman" panose="02020603050405020304" pitchFamily="18" charset="0"/>
              </a:rPr>
              <a:t>地域</a:t>
            </a:r>
          </a:p>
        </xdr:txBody>
      </xdr:sp>
      <xdr:sp macro="" textlink="">
        <xdr:nvSpPr>
          <xdr:cNvPr id="7" name="正方形/長方形 6">
            <a:extLst>
              <a:ext uri="{FF2B5EF4-FFF2-40B4-BE49-F238E27FC236}">
                <a16:creationId xmlns:a16="http://schemas.microsoft.com/office/drawing/2014/main" id="{F18B38AC-8B35-4E10-879C-908FB3AFCFDF}"/>
              </a:ext>
            </a:extLst>
          </xdr:cNvPr>
          <xdr:cNvSpPr/>
        </xdr:nvSpPr>
        <xdr:spPr>
          <a:xfrm>
            <a:off x="1257300" y="3114675"/>
            <a:ext cx="1009650"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mn-lt"/>
                <a:ea typeface="ＭＳ ゴシック" panose="020B0609070205080204" pitchFamily="49" charset="-128"/>
                <a:cs typeface="Times New Roman" panose="02020603050405020304" pitchFamily="18" charset="0"/>
              </a:rPr>
              <a:t>西部臨海</a:t>
            </a:r>
            <a:r>
              <a:rPr lang="ja-JP" sz="900" kern="100">
                <a:solidFill>
                  <a:srgbClr val="000000"/>
                </a:solidFill>
                <a:effectLst/>
                <a:latin typeface="+mn-lt"/>
                <a:ea typeface="ＭＳ ゴシック" panose="020B0609070205080204" pitchFamily="49" charset="-128"/>
                <a:cs typeface="Times New Roman" panose="02020603050405020304" pitchFamily="18" charset="0"/>
              </a:rPr>
              <a:t>地域</a:t>
            </a:r>
          </a:p>
        </xdr:txBody>
      </xdr:sp>
      <xdr:sp macro="" textlink="">
        <xdr:nvSpPr>
          <xdr:cNvPr id="8" name="正方形/長方形 7">
            <a:extLst>
              <a:ext uri="{FF2B5EF4-FFF2-40B4-BE49-F238E27FC236}">
                <a16:creationId xmlns:a16="http://schemas.microsoft.com/office/drawing/2014/main" id="{28A7C797-A5BE-4D81-8FBE-CEEC288A8797}"/>
              </a:ext>
            </a:extLst>
          </xdr:cNvPr>
          <xdr:cNvSpPr/>
        </xdr:nvSpPr>
        <xdr:spPr>
          <a:xfrm>
            <a:off x="3076575" y="3971925"/>
            <a:ext cx="657225"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mn-lt"/>
                <a:ea typeface="ＭＳ ゴシック" panose="020B0609070205080204" pitchFamily="49" charset="-128"/>
                <a:cs typeface="Times New Roman" panose="02020603050405020304" pitchFamily="18" charset="0"/>
              </a:rPr>
              <a:t>南部</a:t>
            </a:r>
            <a:r>
              <a:rPr lang="ja-JP" sz="900" kern="100">
                <a:solidFill>
                  <a:srgbClr val="000000"/>
                </a:solidFill>
                <a:effectLst/>
                <a:latin typeface="+mn-lt"/>
                <a:ea typeface="ＭＳ ゴシック" panose="020B0609070205080204" pitchFamily="49" charset="-128"/>
                <a:cs typeface="Times New Roman" panose="02020603050405020304" pitchFamily="18" charset="0"/>
              </a:rPr>
              <a:t>地域</a:t>
            </a:r>
          </a:p>
        </xdr:txBody>
      </xdr:sp>
      <xdr:sp macro="" textlink="">
        <xdr:nvSpPr>
          <xdr:cNvPr id="9" name="正方形/長方形 8">
            <a:extLst>
              <a:ext uri="{FF2B5EF4-FFF2-40B4-BE49-F238E27FC236}">
                <a16:creationId xmlns:a16="http://schemas.microsoft.com/office/drawing/2014/main" id="{A3AFA231-DD82-4A97-AD15-11B4B49BE3BE}"/>
              </a:ext>
            </a:extLst>
          </xdr:cNvPr>
          <xdr:cNvSpPr/>
        </xdr:nvSpPr>
        <xdr:spPr>
          <a:xfrm>
            <a:off x="3600450" y="1266825"/>
            <a:ext cx="666751"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mn-lt"/>
                <a:ea typeface="ＭＳ ゴシック" panose="020B0609070205080204" pitchFamily="49" charset="-128"/>
                <a:cs typeface="Times New Roman" panose="02020603050405020304" pitchFamily="18" charset="0"/>
              </a:rPr>
              <a:t>東淀川区</a:t>
            </a:r>
            <a:endParaRPr lang="ja-JP" sz="800" kern="100">
              <a:solidFill>
                <a:srgbClr val="000000"/>
              </a:solidFill>
              <a:effectLst/>
              <a:latin typeface="+mn-lt"/>
              <a:ea typeface="ＭＳ ゴシック" panose="020B0609070205080204" pitchFamily="49" charset="-128"/>
              <a:cs typeface="Times New Roman" panose="02020603050405020304" pitchFamily="18" charset="0"/>
            </a:endParaRPr>
          </a:p>
        </xdr:txBody>
      </xdr:sp>
      <xdr:sp macro="" textlink="">
        <xdr:nvSpPr>
          <xdr:cNvPr id="10" name="正方形/長方形 9">
            <a:extLst>
              <a:ext uri="{FF2B5EF4-FFF2-40B4-BE49-F238E27FC236}">
                <a16:creationId xmlns:a16="http://schemas.microsoft.com/office/drawing/2014/main" id="{2303DCE5-C1BE-424D-88F4-514EF887D7A3}"/>
              </a:ext>
            </a:extLst>
          </xdr:cNvPr>
          <xdr:cNvSpPr/>
        </xdr:nvSpPr>
        <xdr:spPr>
          <a:xfrm>
            <a:off x="4076700" y="1743075"/>
            <a:ext cx="428626"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旭区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1" name="正方形/長方形 10">
            <a:extLst>
              <a:ext uri="{FF2B5EF4-FFF2-40B4-BE49-F238E27FC236}">
                <a16:creationId xmlns:a16="http://schemas.microsoft.com/office/drawing/2014/main" id="{251869E6-5528-4032-ACDD-33D98546B8B3}"/>
              </a:ext>
            </a:extLst>
          </xdr:cNvPr>
          <xdr:cNvSpPr/>
        </xdr:nvSpPr>
        <xdr:spPr>
          <a:xfrm>
            <a:off x="4362450" y="2276475"/>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鶴見区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2" name="正方形/長方形 11">
            <a:extLst>
              <a:ext uri="{FF2B5EF4-FFF2-40B4-BE49-F238E27FC236}">
                <a16:creationId xmlns:a16="http://schemas.microsoft.com/office/drawing/2014/main" id="{0A3221F5-2CE5-43ED-810C-E42831CA2E63}"/>
              </a:ext>
            </a:extLst>
          </xdr:cNvPr>
          <xdr:cNvSpPr/>
        </xdr:nvSpPr>
        <xdr:spPr>
          <a:xfrm>
            <a:off x="3810000" y="2352675"/>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城東区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3" name="正方形/長方形 12">
            <a:extLst>
              <a:ext uri="{FF2B5EF4-FFF2-40B4-BE49-F238E27FC236}">
                <a16:creationId xmlns:a16="http://schemas.microsoft.com/office/drawing/2014/main" id="{8B66DD7C-44E0-4E7D-9CED-72CEDE42D314}"/>
              </a:ext>
            </a:extLst>
          </xdr:cNvPr>
          <xdr:cNvSpPr/>
        </xdr:nvSpPr>
        <xdr:spPr>
          <a:xfrm>
            <a:off x="3829050" y="2800350"/>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東成区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4" name="正方形/長方形 13">
            <a:extLst>
              <a:ext uri="{FF2B5EF4-FFF2-40B4-BE49-F238E27FC236}">
                <a16:creationId xmlns:a16="http://schemas.microsoft.com/office/drawing/2014/main" id="{9BF4D0A4-1A22-491A-97F7-4D4E68A026B8}"/>
              </a:ext>
            </a:extLst>
          </xdr:cNvPr>
          <xdr:cNvSpPr/>
        </xdr:nvSpPr>
        <xdr:spPr>
          <a:xfrm>
            <a:off x="3705225" y="3314700"/>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生野区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5" name="正方形/長方形 14">
            <a:extLst>
              <a:ext uri="{FF2B5EF4-FFF2-40B4-BE49-F238E27FC236}">
                <a16:creationId xmlns:a16="http://schemas.microsoft.com/office/drawing/2014/main" id="{7D9405B3-7AE5-486F-A5EA-63242DCF180E}"/>
              </a:ext>
            </a:extLst>
          </xdr:cNvPr>
          <xdr:cNvSpPr/>
        </xdr:nvSpPr>
        <xdr:spPr>
          <a:xfrm>
            <a:off x="4019550" y="4210050"/>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平野区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6" name="正方形/長方形 15">
            <a:extLst>
              <a:ext uri="{FF2B5EF4-FFF2-40B4-BE49-F238E27FC236}">
                <a16:creationId xmlns:a16="http://schemas.microsoft.com/office/drawing/2014/main" id="{BE28F7F1-D6E5-4963-9C35-60D6183EF845}"/>
              </a:ext>
            </a:extLst>
          </xdr:cNvPr>
          <xdr:cNvSpPr/>
        </xdr:nvSpPr>
        <xdr:spPr>
          <a:xfrm>
            <a:off x="1866900" y="2095500"/>
            <a:ext cx="628650"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mn-lt"/>
                <a:ea typeface="ＭＳ ゴシック" panose="020B0609070205080204" pitchFamily="49" charset="-128"/>
                <a:cs typeface="Times New Roman" panose="02020603050405020304" pitchFamily="18" charset="0"/>
              </a:rPr>
              <a:t>西淀川区</a:t>
            </a:r>
            <a:endParaRPr lang="ja-JP" sz="800" kern="100">
              <a:solidFill>
                <a:srgbClr val="000000"/>
              </a:solidFill>
              <a:effectLst/>
              <a:latin typeface="+mn-lt"/>
              <a:ea typeface="ＭＳ ゴシック" panose="020B0609070205080204" pitchFamily="49" charset="-128"/>
              <a:cs typeface="Times New Roman" panose="02020603050405020304" pitchFamily="18" charset="0"/>
            </a:endParaRPr>
          </a:p>
        </xdr:txBody>
      </xdr:sp>
      <xdr:sp macro="" textlink="">
        <xdr:nvSpPr>
          <xdr:cNvPr id="17" name="正方形/長方形 16">
            <a:extLst>
              <a:ext uri="{FF2B5EF4-FFF2-40B4-BE49-F238E27FC236}">
                <a16:creationId xmlns:a16="http://schemas.microsoft.com/office/drawing/2014/main" id="{692E5309-0E1B-4C03-96CD-4AD413A9A4B7}"/>
              </a:ext>
            </a:extLst>
          </xdr:cNvPr>
          <xdr:cNvSpPr/>
        </xdr:nvSpPr>
        <xdr:spPr>
          <a:xfrm>
            <a:off x="2752725" y="1352550"/>
            <a:ext cx="51435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淀川区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8" name="正方形/長方形 17">
            <a:extLst>
              <a:ext uri="{FF2B5EF4-FFF2-40B4-BE49-F238E27FC236}">
                <a16:creationId xmlns:a16="http://schemas.microsoft.com/office/drawing/2014/main" id="{DD06CA8F-3D0E-42EE-99A2-6A2F94301566}"/>
              </a:ext>
            </a:extLst>
          </xdr:cNvPr>
          <xdr:cNvSpPr/>
        </xdr:nvSpPr>
        <xdr:spPr>
          <a:xfrm>
            <a:off x="1933575" y="2638424"/>
            <a:ext cx="523875" cy="1428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mn-lt"/>
                <a:ea typeface="ＭＳ ゴシック" panose="020B0609070205080204" pitchFamily="49" charset="-128"/>
                <a:cs typeface="Times New Roman" panose="02020603050405020304" pitchFamily="18" charset="0"/>
              </a:rPr>
              <a:t>此花区</a:t>
            </a:r>
            <a:endParaRPr lang="ja-JP" sz="800" kern="100">
              <a:solidFill>
                <a:srgbClr val="000000"/>
              </a:solidFill>
              <a:effectLst/>
              <a:latin typeface="+mn-lt"/>
              <a:ea typeface="ＭＳ ゴシック" panose="020B0609070205080204" pitchFamily="49" charset="-128"/>
              <a:cs typeface="Times New Roman" panose="02020603050405020304" pitchFamily="18" charset="0"/>
            </a:endParaRPr>
          </a:p>
        </xdr:txBody>
      </xdr:sp>
      <xdr:sp macro="" textlink="">
        <xdr:nvSpPr>
          <xdr:cNvPr id="19" name="正方形/長方形 18">
            <a:extLst>
              <a:ext uri="{FF2B5EF4-FFF2-40B4-BE49-F238E27FC236}">
                <a16:creationId xmlns:a16="http://schemas.microsoft.com/office/drawing/2014/main" id="{2210782A-F0E6-487D-9E9E-2018FA9FC4D0}"/>
              </a:ext>
            </a:extLst>
          </xdr:cNvPr>
          <xdr:cNvSpPr/>
        </xdr:nvSpPr>
        <xdr:spPr>
          <a:xfrm>
            <a:off x="2209800" y="2981324"/>
            <a:ext cx="390525" cy="1428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港区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20" name="正方形/長方形 19">
            <a:extLst>
              <a:ext uri="{FF2B5EF4-FFF2-40B4-BE49-F238E27FC236}">
                <a16:creationId xmlns:a16="http://schemas.microsoft.com/office/drawing/2014/main" id="{1723FC7C-B409-4E5C-97BD-BB1B72FD1342}"/>
              </a:ext>
            </a:extLst>
          </xdr:cNvPr>
          <xdr:cNvSpPr/>
        </xdr:nvSpPr>
        <xdr:spPr>
          <a:xfrm>
            <a:off x="2266951" y="3448050"/>
            <a:ext cx="514350" cy="16192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大正区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71893EA1-52E6-4323-AFAB-9D93532DFBBE}"/>
              </a:ext>
            </a:extLst>
          </xdr:cNvPr>
          <xdr:cNvSpPr/>
        </xdr:nvSpPr>
        <xdr:spPr>
          <a:xfrm>
            <a:off x="2286000" y="3943350"/>
            <a:ext cx="590550" cy="1905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住之江区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22" name="正方形/長方形 21">
            <a:extLst>
              <a:ext uri="{FF2B5EF4-FFF2-40B4-BE49-F238E27FC236}">
                <a16:creationId xmlns:a16="http://schemas.microsoft.com/office/drawing/2014/main" id="{F24D164E-BD72-46DC-BCD5-81A0FA648915}"/>
              </a:ext>
            </a:extLst>
          </xdr:cNvPr>
          <xdr:cNvSpPr/>
        </xdr:nvSpPr>
        <xdr:spPr>
          <a:xfrm>
            <a:off x="3362326" y="3114675"/>
            <a:ext cx="552450"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天王寺区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3" name="正方形/長方形 22">
            <a:extLst>
              <a:ext uri="{FF2B5EF4-FFF2-40B4-BE49-F238E27FC236}">
                <a16:creationId xmlns:a16="http://schemas.microsoft.com/office/drawing/2014/main" id="{7B96B80E-D413-4F0C-BE9E-4CD3AAAAE67C}"/>
              </a:ext>
            </a:extLst>
          </xdr:cNvPr>
          <xdr:cNvSpPr/>
        </xdr:nvSpPr>
        <xdr:spPr>
          <a:xfrm>
            <a:off x="3486150" y="3810000"/>
            <a:ext cx="552450"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東住吉区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4" name="正方形/長方形 23">
            <a:extLst>
              <a:ext uri="{FF2B5EF4-FFF2-40B4-BE49-F238E27FC236}">
                <a16:creationId xmlns:a16="http://schemas.microsoft.com/office/drawing/2014/main" id="{A3F4B53F-B959-4D14-B6A0-943B22799A93}"/>
              </a:ext>
            </a:extLst>
          </xdr:cNvPr>
          <xdr:cNvSpPr/>
        </xdr:nvSpPr>
        <xdr:spPr>
          <a:xfrm>
            <a:off x="3124200" y="3590925"/>
            <a:ext cx="552450"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阿倍野区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5" name="正方形/長方形 24">
            <a:extLst>
              <a:ext uri="{FF2B5EF4-FFF2-40B4-BE49-F238E27FC236}">
                <a16:creationId xmlns:a16="http://schemas.microsoft.com/office/drawing/2014/main" id="{09D1EEC8-F555-4F3A-8236-87D255E408C9}"/>
              </a:ext>
            </a:extLst>
          </xdr:cNvPr>
          <xdr:cNvSpPr/>
        </xdr:nvSpPr>
        <xdr:spPr>
          <a:xfrm>
            <a:off x="2990850" y="4305301"/>
            <a:ext cx="514349" cy="152399"/>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住吉区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26" name="正方形/長方形 25">
            <a:extLst>
              <a:ext uri="{FF2B5EF4-FFF2-40B4-BE49-F238E27FC236}">
                <a16:creationId xmlns:a16="http://schemas.microsoft.com/office/drawing/2014/main" id="{9D28DCC4-B870-45AC-8714-CB3FDA22DE7B}"/>
              </a:ext>
            </a:extLst>
          </xdr:cNvPr>
          <xdr:cNvSpPr/>
        </xdr:nvSpPr>
        <xdr:spPr>
          <a:xfrm>
            <a:off x="2809875" y="3409950"/>
            <a:ext cx="466725" cy="16192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西成区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7" name="正方形/長方形 26">
            <a:extLst>
              <a:ext uri="{FF2B5EF4-FFF2-40B4-BE49-F238E27FC236}">
                <a16:creationId xmlns:a16="http://schemas.microsoft.com/office/drawing/2014/main" id="{886F6893-A961-4437-83E7-E5F0F94EA6B1}"/>
              </a:ext>
            </a:extLst>
          </xdr:cNvPr>
          <xdr:cNvSpPr/>
        </xdr:nvSpPr>
        <xdr:spPr>
          <a:xfrm>
            <a:off x="3114675" y="2066925"/>
            <a:ext cx="381000" cy="1047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北区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5CB0A045-DD34-4B0D-8B50-874191B64BEF}"/>
              </a:ext>
            </a:extLst>
          </xdr:cNvPr>
          <xdr:cNvSpPr/>
        </xdr:nvSpPr>
        <xdr:spPr>
          <a:xfrm>
            <a:off x="2571750" y="2295525"/>
            <a:ext cx="466725" cy="1143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福島区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F774AEDF-715C-41DD-AF2E-9CA43F6D7D47}"/>
              </a:ext>
            </a:extLst>
          </xdr:cNvPr>
          <xdr:cNvSpPr/>
        </xdr:nvSpPr>
        <xdr:spPr>
          <a:xfrm>
            <a:off x="3562350" y="1990725"/>
            <a:ext cx="466725" cy="1143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都島区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F32FBE5A-2A2C-415E-8686-16BC08F62A47}"/>
              </a:ext>
            </a:extLst>
          </xdr:cNvPr>
          <xdr:cNvSpPr/>
        </xdr:nvSpPr>
        <xdr:spPr>
          <a:xfrm>
            <a:off x="2733675" y="2771775"/>
            <a:ext cx="361950" cy="1047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西区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65410BFC-7E8D-4D17-BB64-9918E0E9FB7C}"/>
              </a:ext>
            </a:extLst>
          </xdr:cNvPr>
          <xdr:cNvSpPr/>
        </xdr:nvSpPr>
        <xdr:spPr>
          <a:xfrm>
            <a:off x="3181349" y="2771775"/>
            <a:ext cx="466726"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中央区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32" name="正方形/長方形 31">
            <a:extLst>
              <a:ext uri="{FF2B5EF4-FFF2-40B4-BE49-F238E27FC236}">
                <a16:creationId xmlns:a16="http://schemas.microsoft.com/office/drawing/2014/main" id="{79508328-C7EE-4A96-8FFB-C82037ADD1EB}"/>
              </a:ext>
            </a:extLst>
          </xdr:cNvPr>
          <xdr:cNvSpPr/>
        </xdr:nvSpPr>
        <xdr:spPr>
          <a:xfrm>
            <a:off x="2867025" y="3038475"/>
            <a:ext cx="466726"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浪速区</a:t>
            </a:r>
            <a:endParaRPr lang="ja-JP" sz="700" kern="100">
              <a:effectLst/>
              <a:ea typeface="ＭＳ 明朝" panose="02020609040205080304" pitchFamily="17" charset="-128"/>
              <a:cs typeface="Times New Roman" panose="02020603050405020304" pitchFamily="18"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504826</xdr:colOff>
      <xdr:row>3</xdr:row>
      <xdr:rowOff>142875</xdr:rowOff>
    </xdr:from>
    <xdr:ext cx="2834286" cy="2768000"/>
    <xdr:pic>
      <xdr:nvPicPr>
        <xdr:cNvPr id="2" name="図 1">
          <a:extLst>
            <a:ext uri="{FF2B5EF4-FFF2-40B4-BE49-F238E27FC236}">
              <a16:creationId xmlns:a16="http://schemas.microsoft.com/office/drawing/2014/main" id="{EA5D4ECC-3965-45C2-8276-1E3B579FD789}"/>
            </a:ext>
          </a:extLst>
        </xdr:cNvPr>
        <xdr:cNvPicPr>
          <a:picLocks noChangeAspect="1"/>
        </xdr:cNvPicPr>
      </xdr:nvPicPr>
      <xdr:blipFill>
        <a:blip xmlns:r="http://schemas.openxmlformats.org/officeDocument/2006/relationships" r:embed="rId1"/>
        <a:stretch>
          <a:fillRect/>
        </a:stretch>
      </xdr:blipFill>
      <xdr:spPr>
        <a:xfrm>
          <a:off x="4619626" y="657225"/>
          <a:ext cx="2834286" cy="2768000"/>
        </a:xfrm>
        <a:prstGeom prst="rect">
          <a:avLst/>
        </a:prstGeom>
      </xdr:spPr>
    </xdr:pic>
    <xdr:clientData/>
  </xdr:oneCellAnchor>
  <xdr:twoCellAnchor>
    <xdr:from>
      <xdr:col>10</xdr:col>
      <xdr:colOff>428624</xdr:colOff>
      <xdr:row>11</xdr:row>
      <xdr:rowOff>104774</xdr:rowOff>
    </xdr:from>
    <xdr:to>
      <xdr:col>10</xdr:col>
      <xdr:colOff>628649</xdr:colOff>
      <xdr:row>15</xdr:row>
      <xdr:rowOff>161925</xdr:rowOff>
    </xdr:to>
    <xdr:pic>
      <xdr:nvPicPr>
        <xdr:cNvPr id="3" name="図 2">
          <a:extLst>
            <a:ext uri="{FF2B5EF4-FFF2-40B4-BE49-F238E27FC236}">
              <a16:creationId xmlns:a16="http://schemas.microsoft.com/office/drawing/2014/main" id="{EEAC57A1-6504-40CD-B6DA-02E9727A991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2317" t="43215" r="21864" b="37301"/>
        <a:stretch/>
      </xdr:blipFill>
      <xdr:spPr>
        <a:xfrm>
          <a:off x="7286624" y="1990724"/>
          <a:ext cx="200025" cy="742951"/>
        </a:xfrm>
        <a:prstGeom prst="rect">
          <a:avLst/>
        </a:prstGeom>
      </xdr:spPr>
    </xdr:pic>
    <xdr:clientData/>
  </xdr:twoCellAnchor>
  <xdr:twoCellAnchor>
    <xdr:from>
      <xdr:col>10</xdr:col>
      <xdr:colOff>619630</xdr:colOff>
      <xdr:row>10</xdr:row>
      <xdr:rowOff>161522</xdr:rowOff>
    </xdr:from>
    <xdr:to>
      <xdr:col>12</xdr:col>
      <xdr:colOff>103310</xdr:colOff>
      <xdr:row>16</xdr:row>
      <xdr:rowOff>47607</xdr:rowOff>
    </xdr:to>
    <xdr:sp macro="" textlink="">
      <xdr:nvSpPr>
        <xdr:cNvPr id="4" name="Text Box 21">
          <a:extLst>
            <a:ext uri="{FF2B5EF4-FFF2-40B4-BE49-F238E27FC236}">
              <a16:creationId xmlns:a16="http://schemas.microsoft.com/office/drawing/2014/main" id="{59C8E4AA-9014-4585-9A33-0FC765FDAB52}"/>
            </a:ext>
          </a:extLst>
        </xdr:cNvPr>
        <xdr:cNvSpPr txBox="1">
          <a:spLocks noChangeArrowheads="1"/>
        </xdr:cNvSpPr>
      </xdr:nvSpPr>
      <xdr:spPr bwMode="auto">
        <a:xfrm>
          <a:off x="7477630" y="1876022"/>
          <a:ext cx="855280" cy="91478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a:t>
          </a:r>
          <a:endParaRPr lang="en-US" altLang="ja-JP" sz="700" b="0" i="0" u="none" strike="noStrike" baseline="0">
            <a:solidFill>
              <a:srgbClr val="000000"/>
            </a:solidFill>
            <a:latin typeface="ＭＳ Ｐゴシック"/>
            <a:ea typeface="ＭＳ Ｐゴシック"/>
          </a:endParaRPr>
        </a:p>
        <a:p>
          <a:pPr algn="l" rtl="0">
            <a:defRPr sz="1000"/>
          </a:pPr>
          <a:r>
            <a:rPr lang="en-US" altLang="ja-JP" sz="700" b="0" i="0" u="none" strike="noStrike" baseline="0">
              <a:solidFill>
                <a:srgbClr val="000000"/>
              </a:solidFill>
              <a:latin typeface="ＭＳ Ｐゴシック"/>
              <a:ea typeface="ＭＳ Ｐゴシック"/>
            </a:rPr>
            <a:t>300</a:t>
          </a:r>
          <a:r>
            <a:rPr lang="ja-JP" altLang="en-US" sz="700" b="0" i="0" u="none" strike="noStrike" baseline="0">
              <a:solidFill>
                <a:srgbClr val="000000"/>
              </a:solidFill>
              <a:latin typeface="ＭＳ Ｐゴシック"/>
              <a:ea typeface="ＭＳ Ｐゴシック"/>
            </a:rPr>
            <a:t>以上</a:t>
          </a:r>
        </a:p>
        <a:p>
          <a:pPr algn="l" rtl="0">
            <a:defRPr sz="1000"/>
          </a:pPr>
          <a:r>
            <a:rPr lang="en-US" altLang="ja-JP" sz="700" b="0" i="0" u="none" strike="noStrike" baseline="0">
              <a:solidFill>
                <a:srgbClr val="000000"/>
              </a:solidFill>
              <a:latin typeface="ＭＳ Ｐゴシック"/>
              <a:ea typeface="ＭＳ Ｐゴシック"/>
            </a:rPr>
            <a:t>150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300</a:t>
          </a:r>
        </a:p>
        <a:p>
          <a:pPr algn="l" rtl="0">
            <a:defRPr sz="1000"/>
          </a:pPr>
          <a:r>
            <a:rPr lang="en-US" altLang="ja-JP" sz="700" b="0" i="0" u="none" strike="noStrike" baseline="0">
              <a:solidFill>
                <a:srgbClr val="000000"/>
              </a:solidFill>
              <a:latin typeface="ＭＳ Ｐゴシック"/>
              <a:ea typeface="ＭＳ Ｐゴシック"/>
            </a:rPr>
            <a:t>110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150</a:t>
          </a:r>
        </a:p>
        <a:p>
          <a:pPr algn="l" rtl="0">
            <a:defRPr sz="1000"/>
          </a:pPr>
          <a:r>
            <a:rPr lang="en-US" altLang="ja-JP" sz="700" b="0" i="0" u="none" strike="noStrike" baseline="0">
              <a:solidFill>
                <a:srgbClr val="000000"/>
              </a:solidFill>
              <a:latin typeface="ＭＳ Ｐゴシック"/>
              <a:ea typeface="ＭＳ Ｐゴシック"/>
            </a:rPr>
            <a:t>100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110</a:t>
          </a:r>
        </a:p>
        <a:p>
          <a:pPr algn="l" rtl="0">
            <a:defRPr sz="1000"/>
          </a:pPr>
          <a:r>
            <a:rPr lang="en-US" altLang="ja-JP" sz="700" b="0" i="0" u="none" strike="noStrike" baseline="0">
              <a:solidFill>
                <a:srgbClr val="000000"/>
              </a:solidFill>
              <a:latin typeface="ＭＳ Ｐゴシック"/>
              <a:ea typeface="ＭＳ Ｐゴシック"/>
            </a:rPr>
            <a:t>90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100</a:t>
          </a:r>
        </a:p>
        <a:p>
          <a:pPr algn="l" rtl="0">
            <a:defRPr sz="1000"/>
          </a:pP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90</a:t>
          </a:r>
        </a:p>
      </xdr:txBody>
    </xdr:sp>
    <xdr:clientData/>
  </xdr:twoCellAnchor>
  <xdr:twoCellAnchor>
    <xdr:from>
      <xdr:col>6</xdr:col>
      <xdr:colOff>28575</xdr:colOff>
      <xdr:row>3</xdr:row>
      <xdr:rowOff>150495</xdr:rowOff>
    </xdr:from>
    <xdr:to>
      <xdr:col>8</xdr:col>
      <xdr:colOff>85726</xdr:colOff>
      <xdr:row>7</xdr:row>
      <xdr:rowOff>161925</xdr:rowOff>
    </xdr:to>
    <xdr:sp macro="" textlink="">
      <xdr:nvSpPr>
        <xdr:cNvPr id="5" name="角丸四角形吹き出し 4">
          <a:extLst>
            <a:ext uri="{FF2B5EF4-FFF2-40B4-BE49-F238E27FC236}">
              <a16:creationId xmlns:a16="http://schemas.microsoft.com/office/drawing/2014/main" id="{268AC3B1-665B-435E-B3FC-3280D0769A59}"/>
            </a:ext>
          </a:extLst>
        </xdr:cNvPr>
        <xdr:cNvSpPr/>
      </xdr:nvSpPr>
      <xdr:spPr>
        <a:xfrm>
          <a:off x="4143375" y="664845"/>
          <a:ext cx="1428751" cy="697230"/>
        </a:xfrm>
        <a:prstGeom prst="wedgeRoundRectCallout">
          <a:avLst>
            <a:gd name="adj1" fmla="val 103474"/>
            <a:gd name="adj2" fmla="val 82098"/>
            <a:gd name="adj3" fmla="val 16667"/>
          </a:avLst>
        </a:prstGeom>
        <a:noFill/>
        <a:ln w="1905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就業者が集中する都心部の昼間人口は多く、中央区、北区の昼夜間人口比率は</a:t>
          </a:r>
          <a:r>
            <a:rPr lang="en-US" sz="900" kern="100">
              <a:effectLst/>
              <a:ea typeface="ＭＳ 明朝" panose="02020609040205080304" pitchFamily="17" charset="-128"/>
              <a:cs typeface="Times New Roman" panose="02020603050405020304" pitchFamily="18" charset="0"/>
            </a:rPr>
            <a:t>300</a:t>
          </a:r>
          <a:r>
            <a:rPr lang="ja-JP" sz="900" kern="100">
              <a:effectLst/>
              <a:ea typeface="ＭＳ 明朝" panose="02020609040205080304" pitchFamily="17" charset="-128"/>
              <a:cs typeface="Times New Roman" panose="02020603050405020304" pitchFamily="18" charset="0"/>
            </a:rPr>
            <a:t>％超。</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10</xdr:col>
      <xdr:colOff>652145</xdr:colOff>
      <xdr:row>3</xdr:row>
      <xdr:rowOff>104775</xdr:rowOff>
    </xdr:from>
    <xdr:to>
      <xdr:col>12</xdr:col>
      <xdr:colOff>280035</xdr:colOff>
      <xdr:row>9</xdr:row>
      <xdr:rowOff>35560</xdr:rowOff>
    </xdr:to>
    <xdr:sp macro="" textlink="">
      <xdr:nvSpPr>
        <xdr:cNvPr id="6" name="角丸四角形吹き出し 5">
          <a:extLst>
            <a:ext uri="{FF2B5EF4-FFF2-40B4-BE49-F238E27FC236}">
              <a16:creationId xmlns:a16="http://schemas.microsoft.com/office/drawing/2014/main" id="{FA486B48-D44B-40A5-AA6F-1573C14C5F70}"/>
            </a:ext>
          </a:extLst>
        </xdr:cNvPr>
        <xdr:cNvSpPr/>
      </xdr:nvSpPr>
      <xdr:spPr>
        <a:xfrm>
          <a:off x="7510145" y="619125"/>
          <a:ext cx="999490" cy="959485"/>
        </a:xfrm>
        <a:prstGeom prst="wedgeRoundRectCallout">
          <a:avLst>
            <a:gd name="adj1" fmla="val -79981"/>
            <a:gd name="adj2" fmla="val 59361"/>
            <a:gd name="adj3" fmla="val 16667"/>
          </a:avLst>
        </a:prstGeom>
        <a:noFill/>
        <a:ln w="1905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東部は住宅エリアで昼間人口よりも夜間人口が多く、城東区、鶴見区で</a:t>
          </a:r>
          <a:r>
            <a:rPr lang="en-US" sz="900" kern="100">
              <a:effectLst/>
              <a:ea typeface="ＭＳ 明朝" panose="02020609040205080304" pitchFamily="17" charset="-128"/>
              <a:cs typeface="Times New Roman" panose="02020603050405020304" pitchFamily="18" charset="0"/>
            </a:rPr>
            <a:t>90</a:t>
          </a:r>
          <a:r>
            <a:rPr lang="ja-JP" sz="900" kern="100">
              <a:effectLst/>
              <a:ea typeface="ＭＳ 明朝" panose="02020609040205080304" pitchFamily="17" charset="-128"/>
              <a:cs typeface="Times New Roman" panose="02020603050405020304" pitchFamily="18" charset="0"/>
            </a:rPr>
            <a:t>％未満。</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5</xdr:col>
      <xdr:colOff>909955</xdr:colOff>
      <xdr:row>9</xdr:row>
      <xdr:rowOff>130175</xdr:rowOff>
    </xdr:from>
    <xdr:to>
      <xdr:col>6</xdr:col>
      <xdr:colOff>656590</xdr:colOff>
      <xdr:row>16</xdr:row>
      <xdr:rowOff>15240</xdr:rowOff>
    </xdr:to>
    <xdr:sp macro="" textlink="">
      <xdr:nvSpPr>
        <xdr:cNvPr id="7" name="角丸四角形吹き出し 7">
          <a:extLst>
            <a:ext uri="{FF2B5EF4-FFF2-40B4-BE49-F238E27FC236}">
              <a16:creationId xmlns:a16="http://schemas.microsoft.com/office/drawing/2014/main" id="{D6D93838-8AE9-4A73-841A-ED52EB266EEE}"/>
            </a:ext>
          </a:extLst>
        </xdr:cNvPr>
        <xdr:cNvSpPr/>
      </xdr:nvSpPr>
      <xdr:spPr>
        <a:xfrm>
          <a:off x="4110355" y="1673225"/>
          <a:ext cx="661035" cy="1085215"/>
        </a:xfrm>
        <a:prstGeom prst="wedgeRoundRectCallout">
          <a:avLst>
            <a:gd name="adj1" fmla="val 175217"/>
            <a:gd name="adj2" fmla="val -37884"/>
            <a:gd name="adj3" fmla="val 16667"/>
          </a:avLst>
        </a:prstGeom>
        <a:noFill/>
        <a:ln w="1905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商業・サービス業エリアである西区、天王寺区、浪速区の昼夜間人口比率は</a:t>
          </a:r>
          <a:r>
            <a:rPr lang="en-US" sz="900" kern="100">
              <a:effectLst/>
              <a:ea typeface="ＭＳ 明朝" panose="02020609040205080304" pitchFamily="17" charset="-128"/>
              <a:cs typeface="Times New Roman" panose="02020603050405020304" pitchFamily="18" charset="0"/>
            </a:rPr>
            <a:t>150</a:t>
          </a:r>
          <a:r>
            <a:rPr lang="ja-JP" sz="900" kern="100">
              <a:effectLst/>
              <a:ea typeface="ＭＳ 明朝" panose="02020609040205080304" pitchFamily="17" charset="-128"/>
              <a:cs typeface="Times New Roman" panose="02020603050405020304" pitchFamily="18" charset="0"/>
            </a:rPr>
            <a:t>％超。</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11</xdr:col>
      <xdr:colOff>0</xdr:colOff>
      <xdr:row>19</xdr:row>
      <xdr:rowOff>0</xdr:rowOff>
    </xdr:from>
    <xdr:to>
      <xdr:col>12</xdr:col>
      <xdr:colOff>587844</xdr:colOff>
      <xdr:row>20</xdr:row>
      <xdr:rowOff>88900</xdr:rowOff>
    </xdr:to>
    <xdr:sp macro="" textlink="">
      <xdr:nvSpPr>
        <xdr:cNvPr id="8" name="テキスト ボックス 67">
          <a:extLst>
            <a:ext uri="{FF2B5EF4-FFF2-40B4-BE49-F238E27FC236}">
              <a16:creationId xmlns:a16="http://schemas.microsoft.com/office/drawing/2014/main" id="{C8AB2D0D-CFE9-4B58-B11D-ADB6C6729776}"/>
            </a:ext>
          </a:extLst>
        </xdr:cNvPr>
        <xdr:cNvSpPr txBox="1"/>
      </xdr:nvSpPr>
      <xdr:spPr>
        <a:xfrm>
          <a:off x="7543800" y="3257550"/>
          <a:ext cx="1273644" cy="260350"/>
        </a:xfrm>
        <a:prstGeom prst="rect">
          <a:avLst/>
        </a:prstGeom>
        <a:noFill/>
        <a:ln w="6350">
          <a:solidFill>
            <a:sysClr val="windowText" lastClr="000000">
              <a:lumMod val="65000"/>
              <a:lumOff val="35000"/>
            </a:sysClr>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100" cap="none" spc="0" normalizeH="0" baseline="0" noProof="0">
              <a:ln>
                <a:noFill/>
              </a:ln>
              <a:solidFill>
                <a:sysClr val="windowText" lastClr="000000"/>
              </a:solidFill>
              <a:effectLst/>
              <a:uLnTx/>
              <a:uFillTx/>
              <a:latin typeface="Calibri"/>
              <a:ea typeface="ＭＳ 明朝" panose="02020609040205080304" pitchFamily="17" charset="-128"/>
              <a:cs typeface="Times New Roman" panose="02020603050405020304" pitchFamily="18" charset="0"/>
            </a:rPr>
            <a:t>市全体：</a:t>
          </a:r>
          <a:r>
            <a:rPr kumimoji="0" lang="en-US" altLang="ja-JP" sz="900" b="0" i="0" u="none" strike="noStrike" kern="100" cap="none" spc="0" normalizeH="0" baseline="0" noProof="0">
              <a:ln>
                <a:noFill/>
              </a:ln>
              <a:solidFill>
                <a:sysClr val="windowText" lastClr="000000"/>
              </a:solidFill>
              <a:effectLst/>
              <a:uLnTx/>
              <a:uFillTx/>
              <a:latin typeface="Calibri"/>
              <a:ea typeface="ＭＳ 明朝" panose="02020609040205080304" pitchFamily="17" charset="-128"/>
              <a:cs typeface="Times New Roman" panose="02020603050405020304" pitchFamily="18" charset="0"/>
            </a:rPr>
            <a:t>131.7%</a:t>
          </a:r>
          <a:endParaRPr kumimoji="0" lang="ja-JP" altLang="en-US" sz="1000" b="0" i="0" u="none" strike="noStrike" kern="100" cap="none" spc="0" normalizeH="0" baseline="0" noProof="0">
            <a:ln>
              <a:noFill/>
            </a:ln>
            <a:solidFill>
              <a:sysClr val="windowText" lastClr="000000"/>
            </a:solidFill>
            <a:effectLst/>
            <a:uLnTx/>
            <a:uFillTx/>
            <a:latin typeface="Calibri"/>
            <a:ea typeface="ＭＳ 明朝" panose="02020609040205080304" pitchFamily="17" charset="-128"/>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9</xdr:col>
      <xdr:colOff>581024</xdr:colOff>
      <xdr:row>4</xdr:row>
      <xdr:rowOff>161927</xdr:rowOff>
    </xdr:from>
    <xdr:ext cx="2674286" cy="2566857"/>
    <xdr:pic>
      <xdr:nvPicPr>
        <xdr:cNvPr id="2" name="図 1">
          <a:extLst>
            <a:ext uri="{FF2B5EF4-FFF2-40B4-BE49-F238E27FC236}">
              <a16:creationId xmlns:a16="http://schemas.microsoft.com/office/drawing/2014/main" id="{8E5A2E99-BE39-4ACC-8C79-B5EACDF48878}"/>
            </a:ext>
          </a:extLst>
        </xdr:cNvPr>
        <xdr:cNvPicPr>
          <a:picLocks noChangeAspect="1"/>
        </xdr:cNvPicPr>
      </xdr:nvPicPr>
      <xdr:blipFill>
        <a:blip xmlns:r="http://schemas.openxmlformats.org/officeDocument/2006/relationships" r:embed="rId1"/>
        <a:stretch>
          <a:fillRect/>
        </a:stretch>
      </xdr:blipFill>
      <xdr:spPr>
        <a:xfrm>
          <a:off x="6753224" y="847727"/>
          <a:ext cx="2674286" cy="2566857"/>
        </a:xfrm>
        <a:prstGeom prst="rect">
          <a:avLst/>
        </a:prstGeom>
      </xdr:spPr>
    </xdr:pic>
    <xdr:clientData/>
  </xdr:oneCellAnchor>
  <xdr:oneCellAnchor>
    <xdr:from>
      <xdr:col>15</xdr:col>
      <xdr:colOff>285751</xdr:colOff>
      <xdr:row>4</xdr:row>
      <xdr:rowOff>171449</xdr:rowOff>
    </xdr:from>
    <xdr:ext cx="2614857" cy="2546286"/>
    <xdr:pic>
      <xdr:nvPicPr>
        <xdr:cNvPr id="3" name="図 2">
          <a:extLst>
            <a:ext uri="{FF2B5EF4-FFF2-40B4-BE49-F238E27FC236}">
              <a16:creationId xmlns:a16="http://schemas.microsoft.com/office/drawing/2014/main" id="{F1201347-3F36-4026-9F72-7987D5AE85AA}"/>
            </a:ext>
          </a:extLst>
        </xdr:cNvPr>
        <xdr:cNvPicPr>
          <a:picLocks noChangeAspect="1"/>
        </xdr:cNvPicPr>
      </xdr:nvPicPr>
      <xdr:blipFill>
        <a:blip xmlns:r="http://schemas.openxmlformats.org/officeDocument/2006/relationships" r:embed="rId2"/>
        <a:stretch>
          <a:fillRect/>
        </a:stretch>
      </xdr:blipFill>
      <xdr:spPr>
        <a:xfrm>
          <a:off x="10572751" y="857249"/>
          <a:ext cx="2614857" cy="2546286"/>
        </a:xfrm>
        <a:prstGeom prst="rect">
          <a:avLst/>
        </a:prstGeom>
      </xdr:spPr>
    </xdr:pic>
    <xdr:clientData/>
  </xdr:oneCellAnchor>
  <xdr:twoCellAnchor>
    <xdr:from>
      <xdr:col>14</xdr:col>
      <xdr:colOff>25525</xdr:colOff>
      <xdr:row>9</xdr:row>
      <xdr:rowOff>148236</xdr:rowOff>
    </xdr:from>
    <xdr:to>
      <xdr:col>15</xdr:col>
      <xdr:colOff>347868</xdr:colOff>
      <xdr:row>17</xdr:row>
      <xdr:rowOff>65398</xdr:rowOff>
    </xdr:to>
    <xdr:sp macro="" textlink="">
      <xdr:nvSpPr>
        <xdr:cNvPr id="4" name="Text Box 3">
          <a:extLst>
            <a:ext uri="{FF2B5EF4-FFF2-40B4-BE49-F238E27FC236}">
              <a16:creationId xmlns:a16="http://schemas.microsoft.com/office/drawing/2014/main" id="{BE723EE6-E143-4947-8383-FC4DAF6C67C7}"/>
            </a:ext>
          </a:extLst>
        </xdr:cNvPr>
        <xdr:cNvSpPr txBox="1">
          <a:spLocks noChangeArrowheads="1"/>
        </xdr:cNvSpPr>
      </xdr:nvSpPr>
      <xdr:spPr bwMode="auto">
        <a:xfrm>
          <a:off x="9626725" y="1691286"/>
          <a:ext cx="1008143" cy="1288762"/>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（ヵ所）</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00" b="0" i="0" u="none" strike="noStrike" baseline="0">
              <a:solidFill>
                <a:srgbClr val="000000"/>
              </a:solidFill>
              <a:latin typeface="ＭＳ Ｐゴシック"/>
              <a:ea typeface="ＭＳ Ｐゴシック"/>
            </a:rPr>
            <a:t>30,000</a:t>
          </a:r>
          <a:r>
            <a:rPr lang="ja-JP" altLang="en-US" sz="1000" b="0" i="0" u="none" strike="noStrike" baseline="0">
              <a:solidFill>
                <a:srgbClr val="000000"/>
              </a:solidFill>
              <a:latin typeface="ＭＳ Ｐゴシック"/>
              <a:ea typeface="ＭＳ Ｐゴシック"/>
            </a:rPr>
            <a:t>以上</a:t>
          </a:r>
        </a:p>
        <a:p>
          <a:pPr algn="l" rtl="0">
            <a:defRPr sz="1000"/>
          </a:pPr>
          <a:r>
            <a:rPr lang="en-US" altLang="ja-JP" sz="1000" b="0" i="0" u="none" strike="noStrike" baseline="0">
              <a:solidFill>
                <a:srgbClr val="000000"/>
              </a:solidFill>
              <a:latin typeface="ＭＳ Ｐゴシック"/>
              <a:ea typeface="ＭＳ Ｐゴシック"/>
            </a:rPr>
            <a:t>20,000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30,000</a:t>
          </a:r>
        </a:p>
        <a:p>
          <a:pPr algn="l" rtl="0">
            <a:defRPr sz="1000"/>
          </a:pPr>
          <a:r>
            <a:rPr lang="en-US" altLang="ja-JP" sz="1000" b="0" i="0" u="none" strike="noStrike" baseline="0">
              <a:solidFill>
                <a:srgbClr val="000000"/>
              </a:solidFill>
              <a:latin typeface="ＭＳ Ｐゴシック"/>
              <a:ea typeface="ＭＳ Ｐゴシック"/>
            </a:rPr>
            <a:t>10,000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20,000</a:t>
          </a:r>
        </a:p>
        <a:p>
          <a:pPr algn="l" rtl="0">
            <a:defRPr sz="1000"/>
          </a:pPr>
          <a:r>
            <a:rPr lang="en-US" altLang="ja-JP" sz="1000" b="0" i="0" u="none" strike="noStrike" baseline="0">
              <a:solidFill>
                <a:srgbClr val="000000"/>
              </a:solidFill>
              <a:latin typeface="ＭＳ Ｐゴシック"/>
              <a:ea typeface="ＭＳ Ｐゴシック"/>
            </a:rPr>
            <a:t>5,000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10,000</a:t>
          </a:r>
        </a:p>
        <a:p>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5,000</a:t>
          </a:r>
        </a:p>
        <a:p>
          <a:pPr algn="l" rtl="0">
            <a:defRPr sz="1000"/>
          </a:pP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19</xdr:col>
      <xdr:colOff>339412</xdr:colOff>
      <xdr:row>9</xdr:row>
      <xdr:rowOff>137413</xdr:rowOff>
    </xdr:from>
    <xdr:to>
      <xdr:col>21</xdr:col>
      <xdr:colOff>157368</xdr:colOff>
      <xdr:row>15</xdr:row>
      <xdr:rowOff>87791</xdr:rowOff>
    </xdr:to>
    <xdr:sp macro="" textlink="">
      <xdr:nvSpPr>
        <xdr:cNvPr id="5" name="Text Box 6">
          <a:extLst>
            <a:ext uri="{FF2B5EF4-FFF2-40B4-BE49-F238E27FC236}">
              <a16:creationId xmlns:a16="http://schemas.microsoft.com/office/drawing/2014/main" id="{D00277C6-9AB9-4C5C-B849-622AB454FA65}"/>
            </a:ext>
          </a:extLst>
        </xdr:cNvPr>
        <xdr:cNvSpPr txBox="1">
          <a:spLocks noChangeArrowheads="1"/>
        </xdr:cNvSpPr>
      </xdr:nvSpPr>
      <xdr:spPr bwMode="auto">
        <a:xfrm>
          <a:off x="13369612" y="1680463"/>
          <a:ext cx="1189556" cy="97907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（人）</a:t>
          </a:r>
        </a:p>
        <a:p>
          <a:pPr algn="l" rtl="0">
            <a:defRPr sz="1000"/>
          </a:pPr>
          <a:r>
            <a:rPr lang="en-US" altLang="ja-JP" sz="1000" b="0" i="0" u="none" strike="noStrike" baseline="0">
              <a:solidFill>
                <a:srgbClr val="000000"/>
              </a:solidFill>
              <a:latin typeface="ＭＳ Ｐゴシック"/>
              <a:ea typeface="ＭＳ Ｐゴシック"/>
            </a:rPr>
            <a:t>300,000</a:t>
          </a:r>
          <a:r>
            <a:rPr lang="ja-JP" altLang="en-US" sz="1000" b="0" i="0" u="none" strike="noStrike" baseline="0">
              <a:solidFill>
                <a:srgbClr val="000000"/>
              </a:solidFill>
              <a:latin typeface="ＭＳ Ｐゴシック"/>
              <a:ea typeface="ＭＳ Ｐゴシック"/>
            </a:rPr>
            <a:t>以上</a:t>
          </a:r>
        </a:p>
        <a:p>
          <a:pPr algn="l" rtl="0">
            <a:defRPr sz="1000"/>
          </a:pPr>
          <a:r>
            <a:rPr lang="en-US" altLang="ja-JP" sz="1000" b="0" i="0" u="none" strike="noStrike" baseline="0">
              <a:solidFill>
                <a:srgbClr val="000000"/>
              </a:solidFill>
              <a:latin typeface="ＭＳ Ｐゴシック"/>
              <a:ea typeface="ＭＳ Ｐゴシック"/>
            </a:rPr>
            <a:t>150,000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300,000</a:t>
          </a:r>
        </a:p>
        <a:p>
          <a:pPr algn="l" rtl="0">
            <a:defRPr sz="1000"/>
          </a:pPr>
          <a:r>
            <a:rPr lang="en-US" altLang="ja-JP" sz="1000" b="0" i="0" u="none" strike="noStrike" baseline="0">
              <a:solidFill>
                <a:srgbClr val="000000"/>
              </a:solidFill>
              <a:latin typeface="ＭＳ Ｐゴシック"/>
              <a:ea typeface="ＭＳ Ｐゴシック"/>
            </a:rPr>
            <a:t>100,000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150,000</a:t>
          </a:r>
        </a:p>
        <a:p>
          <a:pPr algn="l" rtl="0">
            <a:defRPr sz="1000"/>
          </a:pPr>
          <a:r>
            <a:rPr lang="en-US" altLang="ja-JP" sz="1000" b="0" i="0" u="none" strike="noStrike" baseline="0">
              <a:solidFill>
                <a:srgbClr val="000000"/>
              </a:solidFill>
              <a:latin typeface="ＭＳ Ｐゴシック"/>
              <a:ea typeface="ＭＳ Ｐゴシック"/>
            </a:rPr>
            <a:t>50,000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100,000</a:t>
          </a:r>
        </a:p>
        <a:p>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5,000</a:t>
          </a:r>
        </a:p>
      </xdr:txBody>
    </xdr:sp>
    <xdr:clientData/>
  </xdr:twoCellAnchor>
  <xdr:twoCellAnchor>
    <xdr:from>
      <xdr:col>13</xdr:col>
      <xdr:colOff>405847</xdr:colOff>
      <xdr:row>11</xdr:row>
      <xdr:rowOff>33130</xdr:rowOff>
    </xdr:from>
    <xdr:to>
      <xdr:col>14</xdr:col>
      <xdr:colOff>13665</xdr:colOff>
      <xdr:row>14</xdr:row>
      <xdr:rowOff>103531</xdr:rowOff>
    </xdr:to>
    <xdr:sp macro="" textlink="">
      <xdr:nvSpPr>
        <xdr:cNvPr id="6" name="Text Box 3">
          <a:extLst>
            <a:ext uri="{FF2B5EF4-FFF2-40B4-BE49-F238E27FC236}">
              <a16:creationId xmlns:a16="http://schemas.microsoft.com/office/drawing/2014/main" id="{F2F6F2D0-440E-43C4-908F-8A14821806DA}"/>
            </a:ext>
          </a:extLst>
        </xdr:cNvPr>
        <xdr:cNvSpPr txBox="1">
          <a:spLocks noChangeArrowheads="1"/>
        </xdr:cNvSpPr>
      </xdr:nvSpPr>
      <xdr:spPr bwMode="auto">
        <a:xfrm>
          <a:off x="9321247" y="1919080"/>
          <a:ext cx="293618" cy="584751"/>
        </a:xfrm>
        <a:prstGeom prst="rect">
          <a:avLst/>
        </a:prstGeom>
        <a:solidFill>
          <a:schemeClr val="bg1"/>
        </a:solidFill>
        <a:ln w="9525">
          <a:noFill/>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13</xdr:col>
      <xdr:colOff>447260</xdr:colOff>
      <xdr:row>10</xdr:row>
      <xdr:rowOff>82826</xdr:rowOff>
    </xdr:from>
    <xdr:to>
      <xdr:col>14</xdr:col>
      <xdr:colOff>6894</xdr:colOff>
      <xdr:row>15</xdr:row>
      <xdr:rowOff>22363</xdr:rowOff>
    </xdr:to>
    <xdr:pic>
      <xdr:nvPicPr>
        <xdr:cNvPr id="7" name="図 3">
          <a:extLst>
            <a:ext uri="{FF2B5EF4-FFF2-40B4-BE49-F238E27FC236}">
              <a16:creationId xmlns:a16="http://schemas.microsoft.com/office/drawing/2014/main" id="{5F5D2C00-A65F-4A9E-8F6F-B3FBBF8002B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749" t="44737" r="24032" b="37369"/>
        <a:stretch/>
      </xdr:blipFill>
      <xdr:spPr bwMode="auto">
        <a:xfrm>
          <a:off x="9362660" y="1797326"/>
          <a:ext cx="245434" cy="796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57946</xdr:colOff>
      <xdr:row>11</xdr:row>
      <xdr:rowOff>24831</xdr:rowOff>
    </xdr:from>
    <xdr:to>
      <xdr:col>19</xdr:col>
      <xdr:colOff>353220</xdr:colOff>
      <xdr:row>14</xdr:row>
      <xdr:rowOff>95232</xdr:rowOff>
    </xdr:to>
    <xdr:sp macro="" textlink="">
      <xdr:nvSpPr>
        <xdr:cNvPr id="8" name="Text Box 3">
          <a:extLst>
            <a:ext uri="{FF2B5EF4-FFF2-40B4-BE49-F238E27FC236}">
              <a16:creationId xmlns:a16="http://schemas.microsoft.com/office/drawing/2014/main" id="{EC462D1C-8DC6-454F-AE37-0BC9AA0C75D0}"/>
            </a:ext>
          </a:extLst>
        </xdr:cNvPr>
        <xdr:cNvSpPr txBox="1">
          <a:spLocks noChangeArrowheads="1"/>
        </xdr:cNvSpPr>
      </xdr:nvSpPr>
      <xdr:spPr bwMode="auto">
        <a:xfrm>
          <a:off x="13088146" y="1910781"/>
          <a:ext cx="295274" cy="584751"/>
        </a:xfrm>
        <a:prstGeom prst="rect">
          <a:avLst/>
        </a:prstGeom>
        <a:solidFill>
          <a:schemeClr val="bg1"/>
        </a:solidFill>
        <a:ln w="9525">
          <a:noFill/>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19</xdr:col>
      <xdr:colOff>99359</xdr:colOff>
      <xdr:row>10</xdr:row>
      <xdr:rowOff>74527</xdr:rowOff>
    </xdr:from>
    <xdr:to>
      <xdr:col>19</xdr:col>
      <xdr:colOff>346449</xdr:colOff>
      <xdr:row>15</xdr:row>
      <xdr:rowOff>14064</xdr:rowOff>
    </xdr:to>
    <xdr:pic>
      <xdr:nvPicPr>
        <xdr:cNvPr id="9" name="図 3">
          <a:extLst>
            <a:ext uri="{FF2B5EF4-FFF2-40B4-BE49-F238E27FC236}">
              <a16:creationId xmlns:a16="http://schemas.microsoft.com/office/drawing/2014/main" id="{F9A05641-BBB3-47E9-A105-8522E49E41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749" t="44737" r="24032" b="37369"/>
        <a:stretch/>
      </xdr:blipFill>
      <xdr:spPr bwMode="auto">
        <a:xfrm>
          <a:off x="13129559" y="1789027"/>
          <a:ext cx="247090" cy="796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657225</xdr:colOff>
      <xdr:row>3</xdr:row>
      <xdr:rowOff>28575</xdr:rowOff>
    </xdr:from>
    <xdr:to>
      <xdr:col>13</xdr:col>
      <xdr:colOff>486410</xdr:colOff>
      <xdr:row>5</xdr:row>
      <xdr:rowOff>20955</xdr:rowOff>
    </xdr:to>
    <xdr:sp macro="" textlink="">
      <xdr:nvSpPr>
        <xdr:cNvPr id="10" name="角丸四角形吹き出し 9">
          <a:extLst>
            <a:ext uri="{FF2B5EF4-FFF2-40B4-BE49-F238E27FC236}">
              <a16:creationId xmlns:a16="http://schemas.microsoft.com/office/drawing/2014/main" id="{BC1619D8-E661-4167-8FBA-BB37B1AEF3C3}"/>
            </a:ext>
          </a:extLst>
        </xdr:cNvPr>
        <xdr:cNvSpPr/>
      </xdr:nvSpPr>
      <xdr:spPr>
        <a:xfrm>
          <a:off x="7515225" y="542925"/>
          <a:ext cx="1886585" cy="335280"/>
        </a:xfrm>
        <a:prstGeom prst="wedgeRoundRectCallout">
          <a:avLst>
            <a:gd name="adj1" fmla="val 447"/>
            <a:gd name="adj2" fmla="val 256787"/>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事業所数は、中央区と北区で市内の</a:t>
          </a:r>
          <a:r>
            <a:rPr lang="en-US" sz="900" kern="100">
              <a:effectLst/>
              <a:ea typeface="ＭＳ 明朝" panose="02020609040205080304" pitchFamily="17" charset="-128"/>
              <a:cs typeface="Times New Roman" panose="02020603050405020304" pitchFamily="18" charset="0"/>
            </a:rPr>
            <a:t>32.</a:t>
          </a:r>
          <a:r>
            <a:rPr lang="en-US" altLang="ja-JP" sz="900" kern="100">
              <a:effectLst/>
              <a:ea typeface="ＭＳ 明朝" panose="02020609040205080304" pitchFamily="17" charset="-128"/>
              <a:cs typeface="Times New Roman" panose="02020603050405020304" pitchFamily="18" charset="0"/>
            </a:rPr>
            <a:t>1</a:t>
          </a:r>
          <a:r>
            <a:rPr lang="ja-JP" sz="900" kern="100">
              <a:effectLst/>
              <a:ea typeface="ＭＳ 明朝" panose="02020609040205080304" pitchFamily="17" charset="-128"/>
              <a:cs typeface="Times New Roman" panose="02020603050405020304" pitchFamily="18" charset="0"/>
            </a:rPr>
            <a:t>％（</a:t>
          </a:r>
          <a:r>
            <a:rPr lang="en-US" altLang="ja-JP" sz="900" kern="100">
              <a:effectLst/>
              <a:ea typeface="ＭＳ 明朝" panose="02020609040205080304" pitchFamily="17" charset="-128"/>
              <a:cs typeface="Times New Roman" panose="02020603050405020304" pitchFamily="18" charset="0"/>
            </a:rPr>
            <a:t>5.8</a:t>
          </a:r>
          <a:r>
            <a:rPr lang="ja-JP" sz="900" kern="100">
              <a:effectLst/>
              <a:ea typeface="ＭＳ 明朝" panose="02020609040205080304" pitchFamily="17" charset="-128"/>
              <a:cs typeface="Times New Roman" panose="02020603050405020304" pitchFamily="18" charset="0"/>
            </a:rPr>
            <a:t>万カ所）を占める。次いで、淀川区、西区が多い。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16</xdr:col>
      <xdr:colOff>142875</xdr:colOff>
      <xdr:row>3</xdr:row>
      <xdr:rowOff>0</xdr:rowOff>
    </xdr:from>
    <xdr:to>
      <xdr:col>19</xdr:col>
      <xdr:colOff>50800</xdr:colOff>
      <xdr:row>5</xdr:row>
      <xdr:rowOff>6350</xdr:rowOff>
    </xdr:to>
    <xdr:sp macro="" textlink="">
      <xdr:nvSpPr>
        <xdr:cNvPr id="11" name="角丸四角形吹き出し 10">
          <a:extLst>
            <a:ext uri="{FF2B5EF4-FFF2-40B4-BE49-F238E27FC236}">
              <a16:creationId xmlns:a16="http://schemas.microsoft.com/office/drawing/2014/main" id="{EE64409C-727E-4A1B-98CC-BDAB2709C3B3}"/>
            </a:ext>
          </a:extLst>
        </xdr:cNvPr>
        <xdr:cNvSpPr/>
      </xdr:nvSpPr>
      <xdr:spPr>
        <a:xfrm>
          <a:off x="11115675" y="514350"/>
          <a:ext cx="1965325" cy="349250"/>
        </a:xfrm>
        <a:prstGeom prst="wedgeRoundRectCallout">
          <a:avLst>
            <a:gd name="adj1" fmla="val 8609"/>
            <a:gd name="adj2" fmla="val 263043"/>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従業者数は、中央区と北区で市内の</a:t>
          </a:r>
          <a:r>
            <a:rPr lang="en-US" sz="900" kern="100">
              <a:effectLst/>
              <a:ea typeface="ＭＳ 明朝" panose="02020609040205080304" pitchFamily="17" charset="-128"/>
              <a:cs typeface="Times New Roman" panose="02020603050405020304" pitchFamily="18" charset="0"/>
            </a:rPr>
            <a:t>43.</a:t>
          </a:r>
          <a:r>
            <a:rPr lang="en-US" altLang="ja-JP" sz="900" kern="100">
              <a:effectLst/>
              <a:ea typeface="ＭＳ 明朝" panose="02020609040205080304" pitchFamily="17" charset="-128"/>
              <a:cs typeface="Times New Roman" panose="02020603050405020304" pitchFamily="18" charset="0"/>
            </a:rPr>
            <a:t>2</a:t>
          </a:r>
          <a:r>
            <a:rPr lang="ja-JP" sz="900" kern="100">
              <a:effectLst/>
              <a:ea typeface="ＭＳ 明朝" panose="02020609040205080304" pitchFamily="17" charset="-128"/>
              <a:cs typeface="Times New Roman" panose="02020603050405020304" pitchFamily="18" charset="0"/>
            </a:rPr>
            <a:t>％（約</a:t>
          </a:r>
          <a:r>
            <a:rPr lang="en-US" sz="900" kern="100">
              <a:effectLst/>
              <a:ea typeface="ＭＳ 明朝" panose="02020609040205080304" pitchFamily="17" charset="-128"/>
              <a:cs typeface="Times New Roman" panose="02020603050405020304" pitchFamily="18" charset="0"/>
            </a:rPr>
            <a:t>9</a:t>
          </a:r>
          <a:r>
            <a:rPr lang="en-US" altLang="ja-JP" sz="900" kern="100">
              <a:effectLst/>
              <a:ea typeface="ＭＳ 明朝" panose="02020609040205080304" pitchFamily="17" charset="-128"/>
              <a:cs typeface="Times New Roman" panose="02020603050405020304" pitchFamily="18" charset="0"/>
            </a:rPr>
            <a:t>5.4</a:t>
          </a:r>
          <a:r>
            <a:rPr lang="ja-JP" sz="900" kern="100">
              <a:effectLst/>
              <a:ea typeface="ＭＳ 明朝" panose="02020609040205080304" pitchFamily="17" charset="-128"/>
              <a:cs typeface="Times New Roman" panose="02020603050405020304" pitchFamily="18" charset="0"/>
            </a:rPr>
            <a:t>万人）を占める。次いで淀川区、西区が多い。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9</xdr:col>
      <xdr:colOff>542925</xdr:colOff>
      <xdr:row>5</xdr:row>
      <xdr:rowOff>152400</xdr:rowOff>
    </xdr:from>
    <xdr:to>
      <xdr:col>11</xdr:col>
      <xdr:colOff>95250</xdr:colOff>
      <xdr:row>7</xdr:row>
      <xdr:rowOff>66675</xdr:rowOff>
    </xdr:to>
    <xdr:sp macro="" textlink="">
      <xdr:nvSpPr>
        <xdr:cNvPr id="12" name="正方形/長方形 11">
          <a:extLst>
            <a:ext uri="{FF2B5EF4-FFF2-40B4-BE49-F238E27FC236}">
              <a16:creationId xmlns:a16="http://schemas.microsoft.com/office/drawing/2014/main" id="{7D324CB0-6FFC-428D-9A6A-AE966C148E3A}"/>
            </a:ext>
          </a:extLst>
        </xdr:cNvPr>
        <xdr:cNvSpPr/>
      </xdr:nvSpPr>
      <xdr:spPr>
        <a:xfrm>
          <a:off x="6715125" y="1009650"/>
          <a:ext cx="923925" cy="25717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u="sng" baseline="0"/>
            <a:t>事業所数</a:t>
          </a:r>
        </a:p>
      </xdr:txBody>
    </xdr:sp>
    <xdr:clientData/>
  </xdr:twoCellAnchor>
  <xdr:twoCellAnchor>
    <xdr:from>
      <xdr:col>15</xdr:col>
      <xdr:colOff>314325</xdr:colOff>
      <xdr:row>6</xdr:row>
      <xdr:rowOff>28575</xdr:rowOff>
    </xdr:from>
    <xdr:to>
      <xdr:col>16</xdr:col>
      <xdr:colOff>390525</xdr:colOff>
      <xdr:row>7</xdr:row>
      <xdr:rowOff>142875</xdr:rowOff>
    </xdr:to>
    <xdr:sp macro="" textlink="">
      <xdr:nvSpPr>
        <xdr:cNvPr id="13" name="正方形/長方形 12">
          <a:extLst>
            <a:ext uri="{FF2B5EF4-FFF2-40B4-BE49-F238E27FC236}">
              <a16:creationId xmlns:a16="http://schemas.microsoft.com/office/drawing/2014/main" id="{5C1CA6E4-4D88-4472-8BEC-31A70517C12D}"/>
            </a:ext>
          </a:extLst>
        </xdr:cNvPr>
        <xdr:cNvSpPr/>
      </xdr:nvSpPr>
      <xdr:spPr>
        <a:xfrm>
          <a:off x="10601325" y="1057275"/>
          <a:ext cx="762000" cy="285750"/>
        </a:xfrm>
        <a:prstGeom prst="rect">
          <a:avLst/>
        </a:prstGeom>
        <a:solidFill>
          <a:sysClr val="window" lastClr="FFFFFF"/>
        </a:solidFill>
        <a:ln w="25400" cap="flat" cmpd="sng" algn="ctr">
          <a:solidFill>
            <a:schemeClr val="bg1"/>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a:cs typeface="+mn-cs"/>
            </a:rPr>
            <a:t>従業者数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495301</xdr:colOff>
      <xdr:row>4</xdr:row>
      <xdr:rowOff>85725</xdr:rowOff>
    </xdr:from>
    <xdr:to>
      <xdr:col>13</xdr:col>
      <xdr:colOff>566738</xdr:colOff>
      <xdr:row>27</xdr:row>
      <xdr:rowOff>150019</xdr:rowOff>
    </xdr:to>
    <xdr:graphicFrame macro="">
      <xdr:nvGraphicFramePr>
        <xdr:cNvPr id="2" name="グラフ 3">
          <a:extLst>
            <a:ext uri="{FF2B5EF4-FFF2-40B4-BE49-F238E27FC236}">
              <a16:creationId xmlns:a16="http://schemas.microsoft.com/office/drawing/2014/main" id="{EBE8C8EA-01AB-4C1A-A36A-FB8E3F906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345282</xdr:colOff>
      <xdr:row>15</xdr:row>
      <xdr:rowOff>95250</xdr:rowOff>
    </xdr:from>
    <xdr:to>
      <xdr:col>9</xdr:col>
      <xdr:colOff>559912</xdr:colOff>
      <xdr:row>18</xdr:row>
      <xdr:rowOff>138266</xdr:rowOff>
    </xdr:to>
    <xdr:sp macro="" textlink="">
      <xdr:nvSpPr>
        <xdr:cNvPr id="3" name="フリーフォーム 2">
          <a:extLst>
            <a:ext uri="{FF2B5EF4-FFF2-40B4-BE49-F238E27FC236}">
              <a16:creationId xmlns:a16="http://schemas.microsoft.com/office/drawing/2014/main" id="{2608401B-7677-4330-B186-783C1E545BE1}"/>
            </a:ext>
          </a:extLst>
        </xdr:cNvPr>
        <xdr:cNvSpPr/>
      </xdr:nvSpPr>
      <xdr:spPr>
        <a:xfrm>
          <a:off x="5831682" y="2667000"/>
          <a:ext cx="900430" cy="557366"/>
        </a:xfrm>
        <a:custGeom>
          <a:avLst/>
          <a:gdLst>
            <a:gd name="connsiteX0" fmla="*/ 36998 w 687121"/>
            <a:gd name="connsiteY0" fmla="*/ 68712 h 364703"/>
            <a:gd name="connsiteX1" fmla="*/ 0 w 687121"/>
            <a:gd name="connsiteY1" fmla="*/ 179708 h 364703"/>
            <a:gd name="connsiteX2" fmla="*/ 258991 w 687121"/>
            <a:gd name="connsiteY2" fmla="*/ 364703 h 364703"/>
            <a:gd name="connsiteX3" fmla="*/ 348846 w 687121"/>
            <a:gd name="connsiteY3" fmla="*/ 354131 h 364703"/>
            <a:gd name="connsiteX4" fmla="*/ 687121 w 687121"/>
            <a:gd name="connsiteY4" fmla="*/ 79283 h 364703"/>
            <a:gd name="connsiteX5" fmla="*/ 618409 w 687121"/>
            <a:gd name="connsiteY5" fmla="*/ 0 h 364703"/>
            <a:gd name="connsiteX6" fmla="*/ 36998 w 687121"/>
            <a:gd name="connsiteY6" fmla="*/ 68712 h 364703"/>
            <a:gd name="connsiteX0" fmla="*/ 36998 w 713693"/>
            <a:gd name="connsiteY0" fmla="*/ 68767 h 364758"/>
            <a:gd name="connsiteX1" fmla="*/ 0 w 713693"/>
            <a:gd name="connsiteY1" fmla="*/ 179763 h 364758"/>
            <a:gd name="connsiteX2" fmla="*/ 258991 w 713693"/>
            <a:gd name="connsiteY2" fmla="*/ 364758 h 364758"/>
            <a:gd name="connsiteX3" fmla="*/ 348846 w 713693"/>
            <a:gd name="connsiteY3" fmla="*/ 354186 h 364758"/>
            <a:gd name="connsiteX4" fmla="*/ 687121 w 713693"/>
            <a:gd name="connsiteY4" fmla="*/ 79338 h 364758"/>
            <a:gd name="connsiteX5" fmla="*/ 618409 w 713693"/>
            <a:gd name="connsiteY5" fmla="*/ 55 h 364758"/>
            <a:gd name="connsiteX6" fmla="*/ 36998 w 713693"/>
            <a:gd name="connsiteY6" fmla="*/ 68767 h 364758"/>
            <a:gd name="connsiteX0" fmla="*/ 36998 w 713693"/>
            <a:gd name="connsiteY0" fmla="*/ 68767 h 364758"/>
            <a:gd name="connsiteX1" fmla="*/ 0 w 713693"/>
            <a:gd name="connsiteY1" fmla="*/ 179763 h 364758"/>
            <a:gd name="connsiteX2" fmla="*/ 258991 w 713693"/>
            <a:gd name="connsiteY2" fmla="*/ 364758 h 364758"/>
            <a:gd name="connsiteX3" fmla="*/ 348846 w 713693"/>
            <a:gd name="connsiteY3" fmla="*/ 354186 h 364758"/>
            <a:gd name="connsiteX4" fmla="*/ 687121 w 713693"/>
            <a:gd name="connsiteY4" fmla="*/ 79338 h 364758"/>
            <a:gd name="connsiteX5" fmla="*/ 618409 w 713693"/>
            <a:gd name="connsiteY5" fmla="*/ 55 h 364758"/>
            <a:gd name="connsiteX6" fmla="*/ 36998 w 713693"/>
            <a:gd name="connsiteY6" fmla="*/ 68767 h 364758"/>
            <a:gd name="connsiteX0" fmla="*/ 36998 w 713693"/>
            <a:gd name="connsiteY0" fmla="*/ 68767 h 388220"/>
            <a:gd name="connsiteX1" fmla="*/ 0 w 713693"/>
            <a:gd name="connsiteY1" fmla="*/ 179763 h 388220"/>
            <a:gd name="connsiteX2" fmla="*/ 258991 w 713693"/>
            <a:gd name="connsiteY2" fmla="*/ 364758 h 388220"/>
            <a:gd name="connsiteX3" fmla="*/ 348846 w 713693"/>
            <a:gd name="connsiteY3" fmla="*/ 354186 h 388220"/>
            <a:gd name="connsiteX4" fmla="*/ 687121 w 713693"/>
            <a:gd name="connsiteY4" fmla="*/ 79338 h 388220"/>
            <a:gd name="connsiteX5" fmla="*/ 618409 w 713693"/>
            <a:gd name="connsiteY5" fmla="*/ 55 h 388220"/>
            <a:gd name="connsiteX6" fmla="*/ 36998 w 713693"/>
            <a:gd name="connsiteY6" fmla="*/ 68767 h 388220"/>
            <a:gd name="connsiteX0" fmla="*/ 36998 w 713693"/>
            <a:gd name="connsiteY0" fmla="*/ 68767 h 388220"/>
            <a:gd name="connsiteX1" fmla="*/ 0 w 713693"/>
            <a:gd name="connsiteY1" fmla="*/ 179763 h 388220"/>
            <a:gd name="connsiteX2" fmla="*/ 258991 w 713693"/>
            <a:gd name="connsiteY2" fmla="*/ 364758 h 388220"/>
            <a:gd name="connsiteX3" fmla="*/ 348846 w 713693"/>
            <a:gd name="connsiteY3" fmla="*/ 354186 h 388220"/>
            <a:gd name="connsiteX4" fmla="*/ 687121 w 713693"/>
            <a:gd name="connsiteY4" fmla="*/ 79338 h 388220"/>
            <a:gd name="connsiteX5" fmla="*/ 618409 w 713693"/>
            <a:gd name="connsiteY5" fmla="*/ 55 h 388220"/>
            <a:gd name="connsiteX6" fmla="*/ 36998 w 713693"/>
            <a:gd name="connsiteY6" fmla="*/ 68767 h 388220"/>
            <a:gd name="connsiteX0" fmla="*/ 36998 w 713693"/>
            <a:gd name="connsiteY0" fmla="*/ 68778 h 388231"/>
            <a:gd name="connsiteX1" fmla="*/ 0 w 713693"/>
            <a:gd name="connsiteY1" fmla="*/ 179774 h 388231"/>
            <a:gd name="connsiteX2" fmla="*/ 258991 w 713693"/>
            <a:gd name="connsiteY2" fmla="*/ 364769 h 388231"/>
            <a:gd name="connsiteX3" fmla="*/ 348846 w 713693"/>
            <a:gd name="connsiteY3" fmla="*/ 354197 h 388231"/>
            <a:gd name="connsiteX4" fmla="*/ 687121 w 713693"/>
            <a:gd name="connsiteY4" fmla="*/ 79349 h 388231"/>
            <a:gd name="connsiteX5" fmla="*/ 618409 w 713693"/>
            <a:gd name="connsiteY5" fmla="*/ 66 h 388231"/>
            <a:gd name="connsiteX6" fmla="*/ 36998 w 713693"/>
            <a:gd name="connsiteY6" fmla="*/ 68778 h 388231"/>
            <a:gd name="connsiteX0" fmla="*/ 37511 w 714206"/>
            <a:gd name="connsiteY0" fmla="*/ 68778 h 388231"/>
            <a:gd name="connsiteX1" fmla="*/ 513 w 714206"/>
            <a:gd name="connsiteY1" fmla="*/ 179774 h 388231"/>
            <a:gd name="connsiteX2" fmla="*/ 259504 w 714206"/>
            <a:gd name="connsiteY2" fmla="*/ 364769 h 388231"/>
            <a:gd name="connsiteX3" fmla="*/ 349359 w 714206"/>
            <a:gd name="connsiteY3" fmla="*/ 354197 h 388231"/>
            <a:gd name="connsiteX4" fmla="*/ 687634 w 714206"/>
            <a:gd name="connsiteY4" fmla="*/ 79349 h 388231"/>
            <a:gd name="connsiteX5" fmla="*/ 618922 w 714206"/>
            <a:gd name="connsiteY5" fmla="*/ 66 h 388231"/>
            <a:gd name="connsiteX6" fmla="*/ 37511 w 714206"/>
            <a:gd name="connsiteY6" fmla="*/ 68778 h 388231"/>
            <a:gd name="connsiteX0" fmla="*/ 37511 w 714206"/>
            <a:gd name="connsiteY0" fmla="*/ 68758 h 388211"/>
            <a:gd name="connsiteX1" fmla="*/ 513 w 714206"/>
            <a:gd name="connsiteY1" fmla="*/ 179754 h 388211"/>
            <a:gd name="connsiteX2" fmla="*/ 259504 w 714206"/>
            <a:gd name="connsiteY2" fmla="*/ 364749 h 388211"/>
            <a:gd name="connsiteX3" fmla="*/ 349359 w 714206"/>
            <a:gd name="connsiteY3" fmla="*/ 354177 h 388211"/>
            <a:gd name="connsiteX4" fmla="*/ 687634 w 714206"/>
            <a:gd name="connsiteY4" fmla="*/ 79329 h 388211"/>
            <a:gd name="connsiteX5" fmla="*/ 618922 w 714206"/>
            <a:gd name="connsiteY5" fmla="*/ 46 h 388211"/>
            <a:gd name="connsiteX6" fmla="*/ 37511 w 714206"/>
            <a:gd name="connsiteY6" fmla="*/ 68758 h 388211"/>
            <a:gd name="connsiteX0" fmla="*/ 48802 w 725497"/>
            <a:gd name="connsiteY0" fmla="*/ 68758 h 388211"/>
            <a:gd name="connsiteX1" fmla="*/ 11804 w 725497"/>
            <a:gd name="connsiteY1" fmla="*/ 179754 h 388211"/>
            <a:gd name="connsiteX2" fmla="*/ 270795 w 725497"/>
            <a:gd name="connsiteY2" fmla="*/ 364749 h 388211"/>
            <a:gd name="connsiteX3" fmla="*/ 360650 w 725497"/>
            <a:gd name="connsiteY3" fmla="*/ 354177 h 388211"/>
            <a:gd name="connsiteX4" fmla="*/ 698925 w 725497"/>
            <a:gd name="connsiteY4" fmla="*/ 79329 h 388211"/>
            <a:gd name="connsiteX5" fmla="*/ 630213 w 725497"/>
            <a:gd name="connsiteY5" fmla="*/ 46 h 388211"/>
            <a:gd name="connsiteX6" fmla="*/ 48802 w 725497"/>
            <a:gd name="connsiteY6" fmla="*/ 68758 h 388211"/>
            <a:gd name="connsiteX0" fmla="*/ 48802 w 725497"/>
            <a:gd name="connsiteY0" fmla="*/ 68758 h 388298"/>
            <a:gd name="connsiteX1" fmla="*/ 11804 w 725497"/>
            <a:gd name="connsiteY1" fmla="*/ 179754 h 388298"/>
            <a:gd name="connsiteX2" fmla="*/ 270795 w 725497"/>
            <a:gd name="connsiteY2" fmla="*/ 364749 h 388298"/>
            <a:gd name="connsiteX3" fmla="*/ 360650 w 725497"/>
            <a:gd name="connsiteY3" fmla="*/ 354177 h 388298"/>
            <a:gd name="connsiteX4" fmla="*/ 698925 w 725497"/>
            <a:gd name="connsiteY4" fmla="*/ 79329 h 388298"/>
            <a:gd name="connsiteX5" fmla="*/ 630213 w 725497"/>
            <a:gd name="connsiteY5" fmla="*/ 46 h 388298"/>
            <a:gd name="connsiteX6" fmla="*/ 48802 w 725497"/>
            <a:gd name="connsiteY6" fmla="*/ 68758 h 388298"/>
            <a:gd name="connsiteX0" fmla="*/ 51711 w 728406"/>
            <a:gd name="connsiteY0" fmla="*/ 68758 h 378514"/>
            <a:gd name="connsiteX1" fmla="*/ 14713 w 728406"/>
            <a:gd name="connsiteY1" fmla="*/ 179754 h 378514"/>
            <a:gd name="connsiteX2" fmla="*/ 234215 w 728406"/>
            <a:gd name="connsiteY2" fmla="*/ 344998 h 378514"/>
            <a:gd name="connsiteX3" fmla="*/ 363559 w 728406"/>
            <a:gd name="connsiteY3" fmla="*/ 354177 h 378514"/>
            <a:gd name="connsiteX4" fmla="*/ 701834 w 728406"/>
            <a:gd name="connsiteY4" fmla="*/ 79329 h 378514"/>
            <a:gd name="connsiteX5" fmla="*/ 633122 w 728406"/>
            <a:gd name="connsiteY5" fmla="*/ 46 h 378514"/>
            <a:gd name="connsiteX6" fmla="*/ 51711 w 728406"/>
            <a:gd name="connsiteY6" fmla="*/ 68758 h 378514"/>
            <a:gd name="connsiteX0" fmla="*/ 51711 w 728406"/>
            <a:gd name="connsiteY0" fmla="*/ 68758 h 385669"/>
            <a:gd name="connsiteX1" fmla="*/ 14713 w 728406"/>
            <a:gd name="connsiteY1" fmla="*/ 179754 h 385669"/>
            <a:gd name="connsiteX2" fmla="*/ 234215 w 728406"/>
            <a:gd name="connsiteY2" fmla="*/ 344998 h 385669"/>
            <a:gd name="connsiteX3" fmla="*/ 363559 w 728406"/>
            <a:gd name="connsiteY3" fmla="*/ 354177 h 385669"/>
            <a:gd name="connsiteX4" fmla="*/ 701834 w 728406"/>
            <a:gd name="connsiteY4" fmla="*/ 79329 h 385669"/>
            <a:gd name="connsiteX5" fmla="*/ 633122 w 728406"/>
            <a:gd name="connsiteY5" fmla="*/ 46 h 385669"/>
            <a:gd name="connsiteX6" fmla="*/ 51711 w 728406"/>
            <a:gd name="connsiteY6" fmla="*/ 68758 h 385669"/>
            <a:gd name="connsiteX0" fmla="*/ 51711 w 728406"/>
            <a:gd name="connsiteY0" fmla="*/ 68758 h 371550"/>
            <a:gd name="connsiteX1" fmla="*/ 14713 w 728406"/>
            <a:gd name="connsiteY1" fmla="*/ 179754 h 371550"/>
            <a:gd name="connsiteX2" fmla="*/ 234215 w 728406"/>
            <a:gd name="connsiteY2" fmla="*/ 344998 h 371550"/>
            <a:gd name="connsiteX3" fmla="*/ 363559 w 728406"/>
            <a:gd name="connsiteY3" fmla="*/ 354177 h 371550"/>
            <a:gd name="connsiteX4" fmla="*/ 701834 w 728406"/>
            <a:gd name="connsiteY4" fmla="*/ 79329 h 371550"/>
            <a:gd name="connsiteX5" fmla="*/ 633122 w 728406"/>
            <a:gd name="connsiteY5" fmla="*/ 46 h 371550"/>
            <a:gd name="connsiteX6" fmla="*/ 51711 w 728406"/>
            <a:gd name="connsiteY6" fmla="*/ 68758 h 371550"/>
            <a:gd name="connsiteX0" fmla="*/ 51711 w 719386"/>
            <a:gd name="connsiteY0" fmla="*/ 70071 h 372863"/>
            <a:gd name="connsiteX1" fmla="*/ 14713 w 719386"/>
            <a:gd name="connsiteY1" fmla="*/ 181067 h 372863"/>
            <a:gd name="connsiteX2" fmla="*/ 234215 w 719386"/>
            <a:gd name="connsiteY2" fmla="*/ 346311 h 372863"/>
            <a:gd name="connsiteX3" fmla="*/ 363559 w 719386"/>
            <a:gd name="connsiteY3" fmla="*/ 355490 h 372863"/>
            <a:gd name="connsiteX4" fmla="*/ 701834 w 719386"/>
            <a:gd name="connsiteY4" fmla="*/ 80642 h 372863"/>
            <a:gd name="connsiteX5" fmla="*/ 633122 w 719386"/>
            <a:gd name="connsiteY5" fmla="*/ 1359 h 372863"/>
            <a:gd name="connsiteX6" fmla="*/ 51711 w 719386"/>
            <a:gd name="connsiteY6" fmla="*/ 70071 h 372863"/>
            <a:gd name="connsiteX0" fmla="*/ 66533 w 727553"/>
            <a:gd name="connsiteY0" fmla="*/ 70071 h 372863"/>
            <a:gd name="connsiteX1" fmla="*/ 29535 w 727553"/>
            <a:gd name="connsiteY1" fmla="*/ 181067 h 372863"/>
            <a:gd name="connsiteX2" fmla="*/ 249037 w 727553"/>
            <a:gd name="connsiteY2" fmla="*/ 346311 h 372863"/>
            <a:gd name="connsiteX3" fmla="*/ 378381 w 727553"/>
            <a:gd name="connsiteY3" fmla="*/ 355490 h 372863"/>
            <a:gd name="connsiteX4" fmla="*/ 716656 w 727553"/>
            <a:gd name="connsiteY4" fmla="*/ 80642 h 372863"/>
            <a:gd name="connsiteX5" fmla="*/ 615026 w 727553"/>
            <a:gd name="connsiteY5" fmla="*/ 1359 h 372863"/>
            <a:gd name="connsiteX6" fmla="*/ 66533 w 727553"/>
            <a:gd name="connsiteY6" fmla="*/ 70071 h 372863"/>
            <a:gd name="connsiteX0" fmla="*/ 66533 w 708947"/>
            <a:gd name="connsiteY0" fmla="*/ 69113 h 377445"/>
            <a:gd name="connsiteX1" fmla="*/ 29535 w 708947"/>
            <a:gd name="connsiteY1" fmla="*/ 180109 h 377445"/>
            <a:gd name="connsiteX2" fmla="*/ 249037 w 708947"/>
            <a:gd name="connsiteY2" fmla="*/ 345353 h 377445"/>
            <a:gd name="connsiteX3" fmla="*/ 378381 w 708947"/>
            <a:gd name="connsiteY3" fmla="*/ 354532 h 377445"/>
            <a:gd name="connsiteX4" fmla="*/ 687033 w 708947"/>
            <a:gd name="connsiteY4" fmla="*/ 99426 h 377445"/>
            <a:gd name="connsiteX5" fmla="*/ 615026 w 708947"/>
            <a:gd name="connsiteY5" fmla="*/ 401 h 377445"/>
            <a:gd name="connsiteX6" fmla="*/ 66533 w 708947"/>
            <a:gd name="connsiteY6" fmla="*/ 69113 h 377445"/>
            <a:gd name="connsiteX0" fmla="*/ 66533 w 716245"/>
            <a:gd name="connsiteY0" fmla="*/ 69113 h 377445"/>
            <a:gd name="connsiteX1" fmla="*/ 29535 w 716245"/>
            <a:gd name="connsiteY1" fmla="*/ 180109 h 377445"/>
            <a:gd name="connsiteX2" fmla="*/ 249037 w 716245"/>
            <a:gd name="connsiteY2" fmla="*/ 345353 h 377445"/>
            <a:gd name="connsiteX3" fmla="*/ 378381 w 716245"/>
            <a:gd name="connsiteY3" fmla="*/ 354532 h 377445"/>
            <a:gd name="connsiteX4" fmla="*/ 687033 w 716245"/>
            <a:gd name="connsiteY4" fmla="*/ 99426 h 377445"/>
            <a:gd name="connsiteX5" fmla="*/ 615026 w 716245"/>
            <a:gd name="connsiteY5" fmla="*/ 401 h 377445"/>
            <a:gd name="connsiteX6" fmla="*/ 66533 w 716245"/>
            <a:gd name="connsiteY6" fmla="*/ 69113 h 377445"/>
            <a:gd name="connsiteX0" fmla="*/ 66533 w 710404"/>
            <a:gd name="connsiteY0" fmla="*/ 69113 h 377445"/>
            <a:gd name="connsiteX1" fmla="*/ 29535 w 710404"/>
            <a:gd name="connsiteY1" fmla="*/ 180109 h 377445"/>
            <a:gd name="connsiteX2" fmla="*/ 249037 w 710404"/>
            <a:gd name="connsiteY2" fmla="*/ 345353 h 377445"/>
            <a:gd name="connsiteX3" fmla="*/ 378381 w 710404"/>
            <a:gd name="connsiteY3" fmla="*/ 354532 h 377445"/>
            <a:gd name="connsiteX4" fmla="*/ 687033 w 710404"/>
            <a:gd name="connsiteY4" fmla="*/ 99426 h 377445"/>
            <a:gd name="connsiteX5" fmla="*/ 615026 w 710404"/>
            <a:gd name="connsiteY5" fmla="*/ 401 h 377445"/>
            <a:gd name="connsiteX6" fmla="*/ 66533 w 710404"/>
            <a:gd name="connsiteY6" fmla="*/ 69113 h 377445"/>
            <a:gd name="connsiteX0" fmla="*/ 66533 w 707451"/>
            <a:gd name="connsiteY0" fmla="*/ 69887 h 378219"/>
            <a:gd name="connsiteX1" fmla="*/ 29535 w 707451"/>
            <a:gd name="connsiteY1" fmla="*/ 180883 h 378219"/>
            <a:gd name="connsiteX2" fmla="*/ 249037 w 707451"/>
            <a:gd name="connsiteY2" fmla="*/ 346127 h 378219"/>
            <a:gd name="connsiteX3" fmla="*/ 378381 w 707451"/>
            <a:gd name="connsiteY3" fmla="*/ 355306 h 378219"/>
            <a:gd name="connsiteX4" fmla="*/ 687033 w 707451"/>
            <a:gd name="connsiteY4" fmla="*/ 100200 h 378219"/>
            <a:gd name="connsiteX5" fmla="*/ 615026 w 707451"/>
            <a:gd name="connsiteY5" fmla="*/ 1175 h 378219"/>
            <a:gd name="connsiteX6" fmla="*/ 66533 w 707451"/>
            <a:gd name="connsiteY6" fmla="*/ 69887 h 378219"/>
            <a:gd name="connsiteX0" fmla="*/ 58683 w 699601"/>
            <a:gd name="connsiteY0" fmla="*/ 69887 h 378219"/>
            <a:gd name="connsiteX1" fmla="*/ 21685 w 699601"/>
            <a:gd name="connsiteY1" fmla="*/ 180883 h 378219"/>
            <a:gd name="connsiteX2" fmla="*/ 241187 w 699601"/>
            <a:gd name="connsiteY2" fmla="*/ 346127 h 378219"/>
            <a:gd name="connsiteX3" fmla="*/ 370531 w 699601"/>
            <a:gd name="connsiteY3" fmla="*/ 355306 h 378219"/>
            <a:gd name="connsiteX4" fmla="*/ 679183 w 699601"/>
            <a:gd name="connsiteY4" fmla="*/ 100200 h 378219"/>
            <a:gd name="connsiteX5" fmla="*/ 607176 w 699601"/>
            <a:gd name="connsiteY5" fmla="*/ 1175 h 378219"/>
            <a:gd name="connsiteX6" fmla="*/ 58683 w 699601"/>
            <a:gd name="connsiteY6" fmla="*/ 69887 h 378219"/>
            <a:gd name="connsiteX0" fmla="*/ 101428 w 683799"/>
            <a:gd name="connsiteY0" fmla="*/ 69063 h 377395"/>
            <a:gd name="connsiteX1" fmla="*/ 5185 w 683799"/>
            <a:gd name="connsiteY1" fmla="*/ 180059 h 377395"/>
            <a:gd name="connsiteX2" fmla="*/ 224687 w 683799"/>
            <a:gd name="connsiteY2" fmla="*/ 345303 h 377395"/>
            <a:gd name="connsiteX3" fmla="*/ 354031 w 683799"/>
            <a:gd name="connsiteY3" fmla="*/ 354482 h 377395"/>
            <a:gd name="connsiteX4" fmla="*/ 662683 w 683799"/>
            <a:gd name="connsiteY4" fmla="*/ 99376 h 377395"/>
            <a:gd name="connsiteX5" fmla="*/ 590676 w 683799"/>
            <a:gd name="connsiteY5" fmla="*/ 351 h 377395"/>
            <a:gd name="connsiteX6" fmla="*/ 101428 w 683799"/>
            <a:gd name="connsiteY6" fmla="*/ 69063 h 377395"/>
            <a:gd name="connsiteX0" fmla="*/ 81624 w 663995"/>
            <a:gd name="connsiteY0" fmla="*/ 69104 h 377688"/>
            <a:gd name="connsiteX1" fmla="*/ 11716 w 663995"/>
            <a:gd name="connsiteY1" fmla="*/ 173518 h 377688"/>
            <a:gd name="connsiteX2" fmla="*/ 204883 w 663995"/>
            <a:gd name="connsiteY2" fmla="*/ 345344 h 377688"/>
            <a:gd name="connsiteX3" fmla="*/ 334227 w 663995"/>
            <a:gd name="connsiteY3" fmla="*/ 354523 h 377688"/>
            <a:gd name="connsiteX4" fmla="*/ 642879 w 663995"/>
            <a:gd name="connsiteY4" fmla="*/ 99417 h 377688"/>
            <a:gd name="connsiteX5" fmla="*/ 570872 w 663995"/>
            <a:gd name="connsiteY5" fmla="*/ 392 h 377688"/>
            <a:gd name="connsiteX6" fmla="*/ 81624 w 663995"/>
            <a:gd name="connsiteY6" fmla="*/ 69104 h 377688"/>
            <a:gd name="connsiteX0" fmla="*/ 90400 w 672771"/>
            <a:gd name="connsiteY0" fmla="*/ 69104 h 377688"/>
            <a:gd name="connsiteX1" fmla="*/ 20492 w 672771"/>
            <a:gd name="connsiteY1" fmla="*/ 173518 h 377688"/>
            <a:gd name="connsiteX2" fmla="*/ 213659 w 672771"/>
            <a:gd name="connsiteY2" fmla="*/ 345344 h 377688"/>
            <a:gd name="connsiteX3" fmla="*/ 343003 w 672771"/>
            <a:gd name="connsiteY3" fmla="*/ 354523 h 377688"/>
            <a:gd name="connsiteX4" fmla="*/ 651655 w 672771"/>
            <a:gd name="connsiteY4" fmla="*/ 99417 h 377688"/>
            <a:gd name="connsiteX5" fmla="*/ 579648 w 672771"/>
            <a:gd name="connsiteY5" fmla="*/ 392 h 377688"/>
            <a:gd name="connsiteX6" fmla="*/ 90400 w 672771"/>
            <a:gd name="connsiteY6" fmla="*/ 69104 h 377688"/>
            <a:gd name="connsiteX0" fmla="*/ 90400 w 672771"/>
            <a:gd name="connsiteY0" fmla="*/ 69104 h 378670"/>
            <a:gd name="connsiteX1" fmla="*/ 20492 w 672771"/>
            <a:gd name="connsiteY1" fmla="*/ 173518 h 378670"/>
            <a:gd name="connsiteX2" fmla="*/ 213659 w 672771"/>
            <a:gd name="connsiteY2" fmla="*/ 345344 h 378670"/>
            <a:gd name="connsiteX3" fmla="*/ 343003 w 672771"/>
            <a:gd name="connsiteY3" fmla="*/ 354523 h 378670"/>
            <a:gd name="connsiteX4" fmla="*/ 651655 w 672771"/>
            <a:gd name="connsiteY4" fmla="*/ 99417 h 378670"/>
            <a:gd name="connsiteX5" fmla="*/ 579648 w 672771"/>
            <a:gd name="connsiteY5" fmla="*/ 392 h 378670"/>
            <a:gd name="connsiteX6" fmla="*/ 90400 w 672771"/>
            <a:gd name="connsiteY6" fmla="*/ 69104 h 378670"/>
            <a:gd name="connsiteX0" fmla="*/ 82850 w 665221"/>
            <a:gd name="connsiteY0" fmla="*/ 69104 h 371318"/>
            <a:gd name="connsiteX1" fmla="*/ 12942 w 665221"/>
            <a:gd name="connsiteY1" fmla="*/ 173518 h 371318"/>
            <a:gd name="connsiteX2" fmla="*/ 222660 w 665221"/>
            <a:gd name="connsiteY2" fmla="*/ 325789 h 371318"/>
            <a:gd name="connsiteX3" fmla="*/ 335453 w 665221"/>
            <a:gd name="connsiteY3" fmla="*/ 354523 h 371318"/>
            <a:gd name="connsiteX4" fmla="*/ 644105 w 665221"/>
            <a:gd name="connsiteY4" fmla="*/ 99417 h 371318"/>
            <a:gd name="connsiteX5" fmla="*/ 572098 w 665221"/>
            <a:gd name="connsiteY5" fmla="*/ 392 h 371318"/>
            <a:gd name="connsiteX6" fmla="*/ 82850 w 665221"/>
            <a:gd name="connsiteY6" fmla="*/ 69104 h 371318"/>
            <a:gd name="connsiteX0" fmla="*/ 81388 w 663759"/>
            <a:gd name="connsiteY0" fmla="*/ 69104 h 370326"/>
            <a:gd name="connsiteX1" fmla="*/ 11480 w 663759"/>
            <a:gd name="connsiteY1" fmla="*/ 173518 h 370326"/>
            <a:gd name="connsiteX2" fmla="*/ 201452 w 663759"/>
            <a:gd name="connsiteY2" fmla="*/ 322496 h 370326"/>
            <a:gd name="connsiteX3" fmla="*/ 333991 w 663759"/>
            <a:gd name="connsiteY3" fmla="*/ 354523 h 370326"/>
            <a:gd name="connsiteX4" fmla="*/ 642643 w 663759"/>
            <a:gd name="connsiteY4" fmla="*/ 99417 h 370326"/>
            <a:gd name="connsiteX5" fmla="*/ 570636 w 663759"/>
            <a:gd name="connsiteY5" fmla="*/ 392 h 370326"/>
            <a:gd name="connsiteX6" fmla="*/ 81388 w 663759"/>
            <a:gd name="connsiteY6" fmla="*/ 69104 h 370326"/>
            <a:gd name="connsiteX0" fmla="*/ 81388 w 660099"/>
            <a:gd name="connsiteY0" fmla="*/ 69104 h 345501"/>
            <a:gd name="connsiteX1" fmla="*/ 11480 w 660099"/>
            <a:gd name="connsiteY1" fmla="*/ 173518 h 345501"/>
            <a:gd name="connsiteX2" fmla="*/ 201452 w 660099"/>
            <a:gd name="connsiteY2" fmla="*/ 322496 h 345501"/>
            <a:gd name="connsiteX3" fmla="*/ 363695 w 660099"/>
            <a:gd name="connsiteY3" fmla="*/ 321736 h 345501"/>
            <a:gd name="connsiteX4" fmla="*/ 642643 w 660099"/>
            <a:gd name="connsiteY4" fmla="*/ 99417 h 345501"/>
            <a:gd name="connsiteX5" fmla="*/ 570636 w 660099"/>
            <a:gd name="connsiteY5" fmla="*/ 392 h 345501"/>
            <a:gd name="connsiteX6" fmla="*/ 81388 w 660099"/>
            <a:gd name="connsiteY6" fmla="*/ 69104 h 345501"/>
            <a:gd name="connsiteX0" fmla="*/ 81388 w 660099"/>
            <a:gd name="connsiteY0" fmla="*/ 69104 h 345480"/>
            <a:gd name="connsiteX1" fmla="*/ 11480 w 660099"/>
            <a:gd name="connsiteY1" fmla="*/ 173518 h 345480"/>
            <a:gd name="connsiteX2" fmla="*/ 201452 w 660099"/>
            <a:gd name="connsiteY2" fmla="*/ 322496 h 345480"/>
            <a:gd name="connsiteX3" fmla="*/ 363695 w 660099"/>
            <a:gd name="connsiteY3" fmla="*/ 321736 h 345480"/>
            <a:gd name="connsiteX4" fmla="*/ 642643 w 660099"/>
            <a:gd name="connsiteY4" fmla="*/ 99417 h 345480"/>
            <a:gd name="connsiteX5" fmla="*/ 570636 w 660099"/>
            <a:gd name="connsiteY5" fmla="*/ 392 h 345480"/>
            <a:gd name="connsiteX6" fmla="*/ 81388 w 660099"/>
            <a:gd name="connsiteY6" fmla="*/ 69104 h 345480"/>
            <a:gd name="connsiteX0" fmla="*/ 81388 w 661791"/>
            <a:gd name="connsiteY0" fmla="*/ 69104 h 349783"/>
            <a:gd name="connsiteX1" fmla="*/ 11480 w 661791"/>
            <a:gd name="connsiteY1" fmla="*/ 173518 h 349783"/>
            <a:gd name="connsiteX2" fmla="*/ 201452 w 661791"/>
            <a:gd name="connsiteY2" fmla="*/ 322496 h 349783"/>
            <a:gd name="connsiteX3" fmla="*/ 340842 w 661791"/>
            <a:gd name="connsiteY3" fmla="*/ 328352 h 349783"/>
            <a:gd name="connsiteX4" fmla="*/ 642643 w 661791"/>
            <a:gd name="connsiteY4" fmla="*/ 99417 h 349783"/>
            <a:gd name="connsiteX5" fmla="*/ 570636 w 661791"/>
            <a:gd name="connsiteY5" fmla="*/ 392 h 349783"/>
            <a:gd name="connsiteX6" fmla="*/ 81388 w 661791"/>
            <a:gd name="connsiteY6" fmla="*/ 69104 h 349783"/>
            <a:gd name="connsiteX0" fmla="*/ 81388 w 658049"/>
            <a:gd name="connsiteY0" fmla="*/ 69104 h 349783"/>
            <a:gd name="connsiteX1" fmla="*/ 11480 w 658049"/>
            <a:gd name="connsiteY1" fmla="*/ 173518 h 349783"/>
            <a:gd name="connsiteX2" fmla="*/ 201452 w 658049"/>
            <a:gd name="connsiteY2" fmla="*/ 322496 h 349783"/>
            <a:gd name="connsiteX3" fmla="*/ 340842 w 658049"/>
            <a:gd name="connsiteY3" fmla="*/ 328352 h 349783"/>
            <a:gd name="connsiteX4" fmla="*/ 642643 w 658049"/>
            <a:gd name="connsiteY4" fmla="*/ 99417 h 349783"/>
            <a:gd name="connsiteX5" fmla="*/ 570636 w 658049"/>
            <a:gd name="connsiteY5" fmla="*/ 392 h 349783"/>
            <a:gd name="connsiteX6" fmla="*/ 81388 w 658049"/>
            <a:gd name="connsiteY6" fmla="*/ 69104 h 349783"/>
            <a:gd name="connsiteX0" fmla="*/ 81388 w 658603"/>
            <a:gd name="connsiteY0" fmla="*/ 69041 h 349720"/>
            <a:gd name="connsiteX1" fmla="*/ 11480 w 658603"/>
            <a:gd name="connsiteY1" fmla="*/ 173455 h 349720"/>
            <a:gd name="connsiteX2" fmla="*/ 201452 w 658603"/>
            <a:gd name="connsiteY2" fmla="*/ 322433 h 349720"/>
            <a:gd name="connsiteX3" fmla="*/ 340842 w 658603"/>
            <a:gd name="connsiteY3" fmla="*/ 328289 h 349720"/>
            <a:gd name="connsiteX4" fmla="*/ 642643 w 658603"/>
            <a:gd name="connsiteY4" fmla="*/ 99354 h 349720"/>
            <a:gd name="connsiteX5" fmla="*/ 570636 w 658603"/>
            <a:gd name="connsiteY5" fmla="*/ 329 h 349720"/>
            <a:gd name="connsiteX6" fmla="*/ 81388 w 658603"/>
            <a:gd name="connsiteY6" fmla="*/ 69041 h 349720"/>
            <a:gd name="connsiteX0" fmla="*/ 74306 w 651521"/>
            <a:gd name="connsiteY0" fmla="*/ 69041 h 349720"/>
            <a:gd name="connsiteX1" fmla="*/ 4398 w 651521"/>
            <a:gd name="connsiteY1" fmla="*/ 173455 h 349720"/>
            <a:gd name="connsiteX2" fmla="*/ 194370 w 651521"/>
            <a:gd name="connsiteY2" fmla="*/ 322433 h 349720"/>
            <a:gd name="connsiteX3" fmla="*/ 333760 w 651521"/>
            <a:gd name="connsiteY3" fmla="*/ 328289 h 349720"/>
            <a:gd name="connsiteX4" fmla="*/ 635561 w 651521"/>
            <a:gd name="connsiteY4" fmla="*/ 99354 h 349720"/>
            <a:gd name="connsiteX5" fmla="*/ 563554 w 651521"/>
            <a:gd name="connsiteY5" fmla="*/ 329 h 349720"/>
            <a:gd name="connsiteX6" fmla="*/ 74306 w 651521"/>
            <a:gd name="connsiteY6" fmla="*/ 69041 h 349720"/>
            <a:gd name="connsiteX0" fmla="*/ 64987 w 642202"/>
            <a:gd name="connsiteY0" fmla="*/ 69041 h 349720"/>
            <a:gd name="connsiteX1" fmla="*/ 18104 w 642202"/>
            <a:gd name="connsiteY1" fmla="*/ 173455 h 349720"/>
            <a:gd name="connsiteX2" fmla="*/ 185051 w 642202"/>
            <a:gd name="connsiteY2" fmla="*/ 322433 h 349720"/>
            <a:gd name="connsiteX3" fmla="*/ 324441 w 642202"/>
            <a:gd name="connsiteY3" fmla="*/ 328289 h 349720"/>
            <a:gd name="connsiteX4" fmla="*/ 626242 w 642202"/>
            <a:gd name="connsiteY4" fmla="*/ 99354 h 349720"/>
            <a:gd name="connsiteX5" fmla="*/ 554235 w 642202"/>
            <a:gd name="connsiteY5" fmla="*/ 329 h 349720"/>
            <a:gd name="connsiteX6" fmla="*/ 64987 w 642202"/>
            <a:gd name="connsiteY6" fmla="*/ 69041 h 349720"/>
            <a:gd name="connsiteX0" fmla="*/ 70505 w 647720"/>
            <a:gd name="connsiteY0" fmla="*/ 69041 h 349720"/>
            <a:gd name="connsiteX1" fmla="*/ 23622 w 647720"/>
            <a:gd name="connsiteY1" fmla="*/ 173455 h 349720"/>
            <a:gd name="connsiteX2" fmla="*/ 190569 w 647720"/>
            <a:gd name="connsiteY2" fmla="*/ 322433 h 349720"/>
            <a:gd name="connsiteX3" fmla="*/ 329959 w 647720"/>
            <a:gd name="connsiteY3" fmla="*/ 328289 h 349720"/>
            <a:gd name="connsiteX4" fmla="*/ 631760 w 647720"/>
            <a:gd name="connsiteY4" fmla="*/ 99354 h 349720"/>
            <a:gd name="connsiteX5" fmla="*/ 559753 w 647720"/>
            <a:gd name="connsiteY5" fmla="*/ 329 h 349720"/>
            <a:gd name="connsiteX6" fmla="*/ 70505 w 647720"/>
            <a:gd name="connsiteY6" fmla="*/ 69041 h 349720"/>
            <a:gd name="connsiteX0" fmla="*/ 66355 w 643570"/>
            <a:gd name="connsiteY0" fmla="*/ 69041 h 349720"/>
            <a:gd name="connsiteX1" fmla="*/ 19472 w 643570"/>
            <a:gd name="connsiteY1" fmla="*/ 173455 h 349720"/>
            <a:gd name="connsiteX2" fmla="*/ 186419 w 643570"/>
            <a:gd name="connsiteY2" fmla="*/ 322433 h 349720"/>
            <a:gd name="connsiteX3" fmla="*/ 325809 w 643570"/>
            <a:gd name="connsiteY3" fmla="*/ 328289 h 349720"/>
            <a:gd name="connsiteX4" fmla="*/ 627610 w 643570"/>
            <a:gd name="connsiteY4" fmla="*/ 99354 h 349720"/>
            <a:gd name="connsiteX5" fmla="*/ 555603 w 643570"/>
            <a:gd name="connsiteY5" fmla="*/ 329 h 349720"/>
            <a:gd name="connsiteX6" fmla="*/ 66355 w 643570"/>
            <a:gd name="connsiteY6" fmla="*/ 69041 h 349720"/>
            <a:gd name="connsiteX0" fmla="*/ 66355 w 643570"/>
            <a:gd name="connsiteY0" fmla="*/ 69041 h 350734"/>
            <a:gd name="connsiteX1" fmla="*/ 19472 w 643570"/>
            <a:gd name="connsiteY1" fmla="*/ 173455 h 350734"/>
            <a:gd name="connsiteX2" fmla="*/ 186419 w 643570"/>
            <a:gd name="connsiteY2" fmla="*/ 322433 h 350734"/>
            <a:gd name="connsiteX3" fmla="*/ 325809 w 643570"/>
            <a:gd name="connsiteY3" fmla="*/ 328289 h 350734"/>
            <a:gd name="connsiteX4" fmla="*/ 627610 w 643570"/>
            <a:gd name="connsiteY4" fmla="*/ 99354 h 350734"/>
            <a:gd name="connsiteX5" fmla="*/ 555603 w 643570"/>
            <a:gd name="connsiteY5" fmla="*/ 329 h 350734"/>
            <a:gd name="connsiteX6" fmla="*/ 66355 w 643570"/>
            <a:gd name="connsiteY6" fmla="*/ 69041 h 3507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43570" h="350734">
              <a:moveTo>
                <a:pt x="66355" y="69041"/>
              </a:moveTo>
              <a:cubicBezTo>
                <a:pt x="-23000" y="97895"/>
                <a:pt x="-3831" y="147691"/>
                <a:pt x="19472" y="173455"/>
              </a:cubicBezTo>
              <a:cubicBezTo>
                <a:pt x="42775" y="199219"/>
                <a:pt x="151817" y="293333"/>
                <a:pt x="186419" y="322433"/>
              </a:cubicBezTo>
              <a:cubicBezTo>
                <a:pt x="221021" y="351533"/>
                <a:pt x="265218" y="365419"/>
                <a:pt x="325809" y="328289"/>
              </a:cubicBezTo>
              <a:cubicBezTo>
                <a:pt x="386400" y="291159"/>
                <a:pt x="589311" y="154014"/>
                <a:pt x="627610" y="99354"/>
              </a:cubicBezTo>
              <a:cubicBezTo>
                <a:pt x="665909" y="44694"/>
                <a:pt x="632697" y="-4502"/>
                <a:pt x="555603" y="329"/>
              </a:cubicBezTo>
              <a:cubicBezTo>
                <a:pt x="478509" y="5160"/>
                <a:pt x="155710" y="40187"/>
                <a:pt x="66355" y="69041"/>
              </a:cubicBezTo>
              <a:close/>
            </a:path>
          </a:pathLst>
        </a:custGeom>
        <a:noFill/>
        <a:ln w="9525" cap="flat" cmpd="sng" algn="ctr">
          <a:solidFill>
            <a:sysClr val="windowText" lastClr="000000">
              <a:lumMod val="50000"/>
              <a:lumOff val="50000"/>
              <a:alpha val="63000"/>
            </a:sysClr>
          </a:solidFill>
          <a:prstDash val="sysDash"/>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0.03626</cdr:y>
    </cdr:from>
    <cdr:to>
      <cdr:x>0.20412</cdr:x>
      <cdr:y>0.17143</cdr:y>
    </cdr:to>
    <cdr:sp macro="" textlink="">
      <cdr:nvSpPr>
        <cdr:cNvPr id="53" name="テキスト ボックス 31"/>
        <cdr:cNvSpPr txBox="1"/>
      </cdr:nvSpPr>
      <cdr:spPr>
        <a:xfrm xmlns:a="http://schemas.openxmlformats.org/drawingml/2006/main">
          <a:off x="0" y="145058"/>
          <a:ext cx="1133475" cy="5407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ysClr val="windowText" lastClr="000000"/>
              </a:solidFill>
            </a:rPr>
            <a:t>廃業率（％）</a:t>
          </a:r>
        </a:p>
      </cdr:txBody>
    </cdr:sp>
  </cdr:relSizeAnchor>
  <cdr:relSizeAnchor xmlns:cdr="http://schemas.openxmlformats.org/drawingml/2006/chartDrawing">
    <cdr:from>
      <cdr:x>0.72738</cdr:x>
      <cdr:y>0.93911</cdr:y>
    </cdr:from>
    <cdr:to>
      <cdr:x>0.92796</cdr:x>
      <cdr:y>1</cdr:y>
    </cdr:to>
    <cdr:sp macro="" textlink="">
      <cdr:nvSpPr>
        <cdr:cNvPr id="54" name="テキスト ボックス 31"/>
        <cdr:cNvSpPr txBox="1"/>
      </cdr:nvSpPr>
      <cdr:spPr>
        <a:xfrm xmlns:a="http://schemas.openxmlformats.org/drawingml/2006/main">
          <a:off x="4039196" y="3756910"/>
          <a:ext cx="1113829" cy="243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ysClr val="windowText" lastClr="000000"/>
              </a:solidFill>
            </a:rPr>
            <a:t>開業率（％）</a:t>
          </a:r>
        </a:p>
      </cdr:txBody>
    </cdr:sp>
  </cdr:relSizeAnchor>
  <cdr:relSizeAnchor xmlns:cdr="http://schemas.openxmlformats.org/drawingml/2006/chartDrawing">
    <cdr:from>
      <cdr:x>0.36235</cdr:x>
      <cdr:y>0.58741</cdr:y>
    </cdr:from>
    <cdr:to>
      <cdr:x>0.43513</cdr:x>
      <cdr:y>0.64701</cdr:y>
    </cdr:to>
    <cdr:cxnSp macro="">
      <cdr:nvCxnSpPr>
        <cdr:cNvPr id="29" name="直線矢印コネクタ 28">
          <a:extLst xmlns:a="http://schemas.openxmlformats.org/drawingml/2006/main">
            <a:ext uri="{FF2B5EF4-FFF2-40B4-BE49-F238E27FC236}">
              <a16:creationId xmlns:a16="http://schemas.microsoft.com/office/drawing/2014/main" id="{9087A015-EDC5-495D-B331-B8698B166E5B}"/>
            </a:ext>
          </a:extLst>
        </cdr:cNvPr>
        <cdr:cNvCxnSpPr/>
      </cdr:nvCxnSpPr>
      <cdr:spPr>
        <a:xfrm xmlns:a="http://schemas.openxmlformats.org/drawingml/2006/main" flipH="1" flipV="1">
          <a:off x="2020543" y="2326585"/>
          <a:ext cx="405847" cy="23605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0.4072</cdr:x>
      <cdr:y>0.39554</cdr:y>
    </cdr:from>
    <cdr:to>
      <cdr:x>0.41101</cdr:x>
      <cdr:y>0.49858</cdr:y>
    </cdr:to>
    <cdr:cxnSp macro="">
      <cdr:nvCxnSpPr>
        <cdr:cNvPr id="55" name="直線矢印コネクタ 54">
          <a:extLst xmlns:a="http://schemas.openxmlformats.org/drawingml/2006/main">
            <a:ext uri="{FF2B5EF4-FFF2-40B4-BE49-F238E27FC236}">
              <a16:creationId xmlns:a16="http://schemas.microsoft.com/office/drawing/2014/main" id="{545CD051-D38A-4F8D-A48B-19A2734168E5}"/>
            </a:ext>
          </a:extLst>
        </cdr:cNvPr>
        <cdr:cNvCxnSpPr/>
      </cdr:nvCxnSpPr>
      <cdr:spPr>
        <a:xfrm xmlns:a="http://schemas.openxmlformats.org/drawingml/2006/main">
          <a:off x="2261149" y="1594420"/>
          <a:ext cx="21163" cy="41535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0.30793</cdr:x>
      <cdr:y>0.47238</cdr:y>
    </cdr:from>
    <cdr:to>
      <cdr:x>0.34824</cdr:x>
      <cdr:y>0.56336</cdr:y>
    </cdr:to>
    <cdr:cxnSp macro="">
      <cdr:nvCxnSpPr>
        <cdr:cNvPr id="56" name="直線矢印コネクタ 55">
          <a:extLst xmlns:a="http://schemas.openxmlformats.org/drawingml/2006/main">
            <a:ext uri="{FF2B5EF4-FFF2-40B4-BE49-F238E27FC236}">
              <a16:creationId xmlns:a16="http://schemas.microsoft.com/office/drawing/2014/main" id="{741E760E-00D3-4CFC-9350-4A426EF3437F}"/>
            </a:ext>
          </a:extLst>
        </cdr:cNvPr>
        <cdr:cNvCxnSpPr/>
      </cdr:nvCxnSpPr>
      <cdr:spPr>
        <a:xfrm xmlns:a="http://schemas.openxmlformats.org/drawingml/2006/main">
          <a:off x="1717077" y="1870982"/>
          <a:ext cx="224781" cy="3603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0.30813</cdr:x>
      <cdr:y>0.58836</cdr:y>
    </cdr:from>
    <cdr:to>
      <cdr:x>0.33504</cdr:x>
      <cdr:y>0.67419</cdr:y>
    </cdr:to>
    <cdr:cxnSp macro="">
      <cdr:nvCxnSpPr>
        <cdr:cNvPr id="57" name="直線矢印コネクタ 56">
          <a:extLst xmlns:a="http://schemas.openxmlformats.org/drawingml/2006/main">
            <a:ext uri="{FF2B5EF4-FFF2-40B4-BE49-F238E27FC236}">
              <a16:creationId xmlns:a16="http://schemas.microsoft.com/office/drawing/2014/main" id="{D5BF4C60-51EF-469D-98B3-0B26FF21C0CC}"/>
            </a:ext>
          </a:extLst>
        </cdr:cNvPr>
        <cdr:cNvCxnSpPr/>
      </cdr:nvCxnSpPr>
      <cdr:spPr>
        <a:xfrm xmlns:a="http://schemas.openxmlformats.org/drawingml/2006/main" flipV="1">
          <a:off x="1718227" y="2330333"/>
          <a:ext cx="150042" cy="33998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0.35965</cdr:x>
      <cdr:y>0.6224</cdr:y>
    </cdr:from>
    <cdr:to>
      <cdr:x>0.39948</cdr:x>
      <cdr:y>0.68047</cdr:y>
    </cdr:to>
    <cdr:cxnSp macro="">
      <cdr:nvCxnSpPr>
        <cdr:cNvPr id="68" name="直線矢印コネクタ 67">
          <a:extLst xmlns:a="http://schemas.openxmlformats.org/drawingml/2006/main">
            <a:ext uri="{FF2B5EF4-FFF2-40B4-BE49-F238E27FC236}">
              <a16:creationId xmlns:a16="http://schemas.microsoft.com/office/drawing/2014/main" id="{C4364DDE-5AF2-42E2-9742-FFF26755FA01}"/>
            </a:ext>
          </a:extLst>
        </cdr:cNvPr>
        <cdr:cNvCxnSpPr/>
      </cdr:nvCxnSpPr>
      <cdr:spPr>
        <a:xfrm xmlns:a="http://schemas.openxmlformats.org/drawingml/2006/main" flipH="1" flipV="1">
          <a:off x="2005496" y="2465180"/>
          <a:ext cx="222112" cy="22998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0.08233</cdr:x>
      <cdr:y>0.75497</cdr:y>
    </cdr:from>
    <cdr:to>
      <cdr:x>0.14677</cdr:x>
      <cdr:y>0.81325</cdr:y>
    </cdr:to>
    <cdr:sp macro="" textlink="">
      <cdr:nvSpPr>
        <cdr:cNvPr id="13" name="円/楕円 12"/>
        <cdr:cNvSpPr/>
      </cdr:nvSpPr>
      <cdr:spPr>
        <a:xfrm xmlns:a="http://schemas.openxmlformats.org/drawingml/2006/main">
          <a:off x="457199" y="3043264"/>
          <a:ext cx="357813" cy="234950"/>
        </a:xfrm>
        <a:prstGeom xmlns:a="http://schemas.openxmlformats.org/drawingml/2006/main" prst="ellipse">
          <a:avLst/>
        </a:prstGeom>
        <a:noFill xmlns:a="http://schemas.openxmlformats.org/drawingml/2006/main"/>
        <a:ln xmlns:a="http://schemas.openxmlformats.org/drawingml/2006/main" w="9525">
          <a:solidFill>
            <a:schemeClr val="tx1">
              <a:lumMod val="50000"/>
              <a:lumOff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0.19386</cdr:x>
      <cdr:y>0.81338</cdr:y>
    </cdr:from>
    <cdr:to>
      <cdr:x>0.2511</cdr:x>
      <cdr:y>0.91171</cdr:y>
    </cdr:to>
    <cdr:sp macro="" textlink="">
      <cdr:nvSpPr>
        <cdr:cNvPr id="15" name="円/楕円 14"/>
        <cdr:cNvSpPr/>
      </cdr:nvSpPr>
      <cdr:spPr>
        <a:xfrm xmlns:a="http://schemas.openxmlformats.org/drawingml/2006/main">
          <a:off x="1085221" y="3193860"/>
          <a:ext cx="320441" cy="386101"/>
        </a:xfrm>
        <a:prstGeom xmlns:a="http://schemas.openxmlformats.org/drawingml/2006/main" prst="ellipse">
          <a:avLst/>
        </a:prstGeom>
        <a:noFill xmlns:a="http://schemas.openxmlformats.org/drawingml/2006/main"/>
        <a:ln xmlns:a="http://schemas.openxmlformats.org/drawingml/2006/main" w="9525">
          <a:solidFill>
            <a:schemeClr val="tx1">
              <a:lumMod val="50000"/>
              <a:lumOff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userShapes>
</file>

<file path=xl/drawings/drawing8.xml><?xml version="1.0" encoding="utf-8"?>
<xdr:wsDr xmlns:xdr="http://schemas.openxmlformats.org/drawingml/2006/spreadsheetDrawing" xmlns:a="http://schemas.openxmlformats.org/drawingml/2006/main">
  <xdr:oneCellAnchor>
    <xdr:from>
      <xdr:col>12</xdr:col>
      <xdr:colOff>304800</xdr:colOff>
      <xdr:row>3</xdr:row>
      <xdr:rowOff>28576</xdr:rowOff>
    </xdr:from>
    <xdr:ext cx="5892579" cy="4168870"/>
    <xdr:pic>
      <xdr:nvPicPr>
        <xdr:cNvPr id="2" name="図 1">
          <a:extLst>
            <a:ext uri="{FF2B5EF4-FFF2-40B4-BE49-F238E27FC236}">
              <a16:creationId xmlns:a16="http://schemas.microsoft.com/office/drawing/2014/main" id="{7531CB3B-691A-41CD-AB6D-05EE0BD890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0" y="542926"/>
          <a:ext cx="5892579" cy="4168870"/>
        </a:xfrm>
        <a:prstGeom prst="rect">
          <a:avLst/>
        </a:prstGeom>
      </xdr:spPr>
    </xdr:pic>
    <xdr:clientData/>
  </xdr:oneCellAnchor>
  <xdr:oneCellAnchor>
    <xdr:from>
      <xdr:col>19</xdr:col>
      <xdr:colOff>123825</xdr:colOff>
      <xdr:row>12</xdr:row>
      <xdr:rowOff>133349</xdr:rowOff>
    </xdr:from>
    <xdr:ext cx="1209675" cy="1891399"/>
    <xdr:pic>
      <xdr:nvPicPr>
        <xdr:cNvPr id="3" name="図 2">
          <a:extLst>
            <a:ext uri="{FF2B5EF4-FFF2-40B4-BE49-F238E27FC236}">
              <a16:creationId xmlns:a16="http://schemas.microsoft.com/office/drawing/2014/main" id="{CA6CF701-2264-40D0-927C-6985CF4B3C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154025" y="2190749"/>
          <a:ext cx="1209675" cy="1891399"/>
        </a:xfrm>
        <a:prstGeom prst="rect">
          <a:avLst/>
        </a:prstGeom>
      </xdr:spPr>
    </xdr:pic>
    <xdr:clientData/>
  </xdr:oneCellAnchor>
  <xdr:twoCellAnchor>
    <xdr:from>
      <xdr:col>13</xdr:col>
      <xdr:colOff>548986</xdr:colOff>
      <xdr:row>7</xdr:row>
      <xdr:rowOff>55418</xdr:rowOff>
    </xdr:from>
    <xdr:to>
      <xdr:col>15</xdr:col>
      <xdr:colOff>221192</xdr:colOff>
      <xdr:row>10</xdr:row>
      <xdr:rowOff>171623</xdr:rowOff>
    </xdr:to>
    <xdr:sp macro="" textlink="">
      <xdr:nvSpPr>
        <xdr:cNvPr id="4" name="角丸四角形吹き出し 3">
          <a:extLst>
            <a:ext uri="{FF2B5EF4-FFF2-40B4-BE49-F238E27FC236}">
              <a16:creationId xmlns:a16="http://schemas.microsoft.com/office/drawing/2014/main" id="{0299051F-8897-4B05-843B-9CC07C6D6172}"/>
            </a:ext>
          </a:extLst>
        </xdr:cNvPr>
        <xdr:cNvSpPr/>
      </xdr:nvSpPr>
      <xdr:spPr>
        <a:xfrm>
          <a:off x="9464386" y="1255568"/>
          <a:ext cx="1043806" cy="630555"/>
        </a:xfrm>
        <a:prstGeom prst="wedgeRoundRectCallout">
          <a:avLst>
            <a:gd name="adj1" fmla="val 81203"/>
            <a:gd name="adj2" fmla="val 105218"/>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大正区、</a:t>
          </a:r>
          <a:r>
            <a:rPr lang="ja-JP" altLang="en-US" sz="900" kern="100">
              <a:effectLst/>
              <a:ea typeface="ＭＳ 明朝" panose="02020609040205080304" pitchFamily="17" charset="-128"/>
              <a:cs typeface="Times New Roman" panose="02020603050405020304" pitchFamily="18" charset="0"/>
            </a:rPr>
            <a:t>西淀川区、生野区</a:t>
          </a:r>
          <a:r>
            <a:rPr lang="ja-JP" sz="900" kern="100">
              <a:effectLst/>
              <a:ea typeface="ＭＳ 明朝" panose="02020609040205080304" pitchFamily="17" charset="-128"/>
              <a:cs typeface="Times New Roman" panose="02020603050405020304" pitchFamily="18" charset="0"/>
            </a:rPr>
            <a:t>の</a:t>
          </a:r>
          <a:r>
            <a:rPr lang="en-US" sz="900" kern="100">
              <a:effectLst/>
              <a:ea typeface="ＭＳ 明朝" panose="02020609040205080304" pitchFamily="17" charset="-128"/>
              <a:cs typeface="Times New Roman" panose="02020603050405020304" pitchFamily="18" charset="0"/>
            </a:rPr>
            <a:t>3</a:t>
          </a:r>
          <a:r>
            <a:rPr lang="ja-JP" sz="900" kern="100">
              <a:effectLst/>
              <a:ea typeface="ＭＳ 明朝" panose="02020609040205080304" pitchFamily="17" charset="-128"/>
              <a:cs typeface="Times New Roman" panose="02020603050405020304" pitchFamily="18" charset="0"/>
            </a:rPr>
            <a:t>区は、区内総生産の</a:t>
          </a:r>
          <a:r>
            <a:rPr lang="en-US" altLang="ja-JP" sz="900" kern="100">
              <a:effectLst/>
              <a:ea typeface="ＭＳ 明朝" panose="02020609040205080304" pitchFamily="17" charset="-128"/>
              <a:cs typeface="Times New Roman" panose="02020603050405020304" pitchFamily="18" charset="0"/>
            </a:rPr>
            <a:t>5</a:t>
          </a:r>
          <a:r>
            <a:rPr lang="ja-JP" sz="900" kern="100">
              <a:effectLst/>
              <a:ea typeface="ＭＳ 明朝" panose="02020609040205080304" pitchFamily="17" charset="-128"/>
              <a:cs typeface="Times New Roman" panose="02020603050405020304" pitchFamily="18" charset="0"/>
            </a:rPr>
            <a:t>割以上を製造業が占める。</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19</xdr:col>
      <xdr:colOff>244475</xdr:colOff>
      <xdr:row>4</xdr:row>
      <xdr:rowOff>1</xdr:rowOff>
    </xdr:from>
    <xdr:to>
      <xdr:col>20</xdr:col>
      <xdr:colOff>583800</xdr:colOff>
      <xdr:row>8</xdr:row>
      <xdr:rowOff>171450</xdr:rowOff>
    </xdr:to>
    <xdr:sp macro="" textlink="">
      <xdr:nvSpPr>
        <xdr:cNvPr id="5" name="角丸四角形吹き出し 4">
          <a:extLst>
            <a:ext uri="{FF2B5EF4-FFF2-40B4-BE49-F238E27FC236}">
              <a16:creationId xmlns:a16="http://schemas.microsoft.com/office/drawing/2014/main" id="{4E2B1C6D-3EA7-4895-8FE8-87518A1DA8ED}"/>
            </a:ext>
          </a:extLst>
        </xdr:cNvPr>
        <xdr:cNvSpPr/>
      </xdr:nvSpPr>
      <xdr:spPr>
        <a:xfrm>
          <a:off x="13274675" y="685801"/>
          <a:ext cx="1025125" cy="857249"/>
        </a:xfrm>
        <a:prstGeom prst="wedgeRoundRectCallout">
          <a:avLst>
            <a:gd name="adj1" fmla="val -161834"/>
            <a:gd name="adj2" fmla="val 123247"/>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altLang="en-US" sz="800" kern="100">
              <a:effectLst/>
              <a:ea typeface="ＭＳ 明朝" panose="02020609040205080304" pitchFamily="17" charset="-128"/>
              <a:cs typeface="Times New Roman" panose="02020603050405020304" pitchFamily="18" charset="0"/>
            </a:rPr>
            <a:t>都心部の中央区、北区、西区及び大規模工場が集積する淀川区の</a:t>
          </a:r>
          <a:r>
            <a:rPr lang="en-US" altLang="ja-JP" sz="800" kern="100">
              <a:effectLst/>
              <a:ea typeface="ＭＳ 明朝" panose="02020609040205080304" pitchFamily="17" charset="-128"/>
              <a:cs typeface="Times New Roman" panose="02020603050405020304" pitchFamily="18" charset="0"/>
            </a:rPr>
            <a:t>4</a:t>
          </a:r>
          <a:r>
            <a:rPr lang="ja-JP" altLang="en-US" sz="800" kern="100">
              <a:effectLst/>
              <a:ea typeface="ＭＳ 明朝" panose="02020609040205080304" pitchFamily="17" charset="-128"/>
              <a:cs typeface="Times New Roman" panose="02020603050405020304" pitchFamily="18" charset="0"/>
            </a:rPr>
            <a:t>区で、市内総生産の</a:t>
          </a:r>
          <a:r>
            <a:rPr lang="en-US" altLang="ja-JP" sz="800" kern="100">
              <a:effectLst/>
              <a:ea typeface="ＭＳ 明朝" panose="02020609040205080304" pitchFamily="17" charset="-128"/>
              <a:cs typeface="Times New Roman" panose="02020603050405020304" pitchFamily="18" charset="0"/>
            </a:rPr>
            <a:t>74</a:t>
          </a:r>
          <a:r>
            <a:rPr lang="ja-JP" altLang="en-US" sz="800" kern="100">
              <a:effectLst/>
              <a:ea typeface="ＭＳ 明朝" panose="02020609040205080304" pitchFamily="17" charset="-128"/>
              <a:cs typeface="Times New Roman" panose="02020603050405020304" pitchFamily="18" charset="0"/>
            </a:rPr>
            <a:t>％を占める。</a:t>
          </a:r>
          <a:r>
            <a:rPr lang="ja-JP" sz="800" kern="100">
              <a:effectLst/>
              <a:ea typeface="ＭＳ 明朝" panose="02020609040205080304" pitchFamily="17" charset="-128"/>
              <a:cs typeface="Times New Roman" panose="02020603050405020304" pitchFamily="18" charset="0"/>
            </a:rPr>
            <a:t>。</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13</xdr:col>
      <xdr:colOff>558800</xdr:colOff>
      <xdr:row>20</xdr:row>
      <xdr:rowOff>166159</xdr:rowOff>
    </xdr:from>
    <xdr:to>
      <xdr:col>15</xdr:col>
      <xdr:colOff>285750</xdr:colOff>
      <xdr:row>25</xdr:row>
      <xdr:rowOff>154729</xdr:rowOff>
    </xdr:to>
    <xdr:sp macro="" textlink="">
      <xdr:nvSpPr>
        <xdr:cNvPr id="6" name="テキスト ボックス 31">
          <a:extLst>
            <a:ext uri="{FF2B5EF4-FFF2-40B4-BE49-F238E27FC236}">
              <a16:creationId xmlns:a16="http://schemas.microsoft.com/office/drawing/2014/main" id="{36E07E77-310F-4696-B811-BFADE8B090A0}"/>
            </a:ext>
          </a:extLst>
        </xdr:cNvPr>
        <xdr:cNvSpPr txBox="1"/>
      </xdr:nvSpPr>
      <xdr:spPr>
        <a:xfrm>
          <a:off x="10798175" y="3957109"/>
          <a:ext cx="1098550" cy="94107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36000" tIns="36000" rIns="36000" bIns="36000" numCol="1" spcCol="0" rtlCol="0" fromWordArt="0" anchor="t" anchorCtr="0" forceAA="0" compatLnSpc="1">
          <a:prstTxWarp prst="textNoShape">
            <a:avLst/>
          </a:prstTxWarp>
          <a:noAutofit/>
        </a:bodyPr>
        <a:lstStyle/>
        <a:p>
          <a:pPr algn="just">
            <a:spcAft>
              <a:spcPts val="0"/>
            </a:spcAft>
          </a:pPr>
          <a:r>
            <a:rPr lang="ja-JP" sz="800" u="sng" kern="100" baseline="0">
              <a:solidFill>
                <a:sysClr val="windowText" lastClr="000000"/>
              </a:solidFill>
              <a:effectLst/>
              <a:ea typeface="ＭＳ ゴシック" panose="020B0609070205080204" pitchFamily="49" charset="-128"/>
              <a:cs typeface="Times New Roman" panose="02020603050405020304" pitchFamily="18" charset="0"/>
            </a:rPr>
            <a:t>大阪市　 </a:t>
          </a:r>
          <a:r>
            <a:rPr lang="en-US" sz="800" u="sng" kern="100" baseline="0">
              <a:solidFill>
                <a:sysClr val="windowText" lastClr="000000"/>
              </a:solidFill>
              <a:effectLst/>
              <a:ea typeface="ＭＳ ゴシック" panose="020B0609070205080204" pitchFamily="49" charset="-128"/>
              <a:cs typeface="Times New Roman" panose="02020603050405020304" pitchFamily="18" charset="0"/>
            </a:rPr>
            <a:t>1</a:t>
          </a:r>
          <a:r>
            <a:rPr lang="en-US" altLang="ja-JP" sz="800" u="sng" kern="100" baseline="0">
              <a:solidFill>
                <a:sysClr val="windowText" lastClr="000000"/>
              </a:solidFill>
              <a:effectLst/>
              <a:ea typeface="ＭＳ ゴシック" panose="020B0609070205080204" pitchFamily="49" charset="-128"/>
              <a:cs typeface="Times New Roman" panose="02020603050405020304" pitchFamily="18" charset="0"/>
            </a:rPr>
            <a:t>8.7</a:t>
          </a:r>
          <a:r>
            <a:rPr lang="ja-JP" sz="800" u="sng" kern="100" baseline="0">
              <a:solidFill>
                <a:sysClr val="windowText" lastClr="000000"/>
              </a:solidFill>
              <a:effectLst/>
              <a:ea typeface="ＭＳ ゴシック" panose="020B0609070205080204" pitchFamily="49" charset="-128"/>
              <a:cs typeface="Times New Roman" panose="02020603050405020304" pitchFamily="18" charset="0"/>
            </a:rPr>
            <a:t>兆円</a:t>
          </a:r>
          <a:endParaRPr lang="ja-JP" sz="1000" u="sng" kern="100" baseline="0">
            <a:solidFill>
              <a:sysClr val="windowText" lastClr="000000"/>
            </a:solidFill>
            <a:effectLst/>
            <a:ea typeface="ＭＳ 明朝" panose="02020609040205080304" pitchFamily="17" charset="-128"/>
            <a:cs typeface="Times New Roman" panose="02020603050405020304" pitchFamily="18" charset="0"/>
          </a:endParaRPr>
        </a:p>
        <a:p>
          <a:pPr algn="just">
            <a:spcAft>
              <a:spcPts val="0"/>
            </a:spcAft>
          </a:pPr>
          <a:r>
            <a:rPr lang="ja-JP" sz="800" kern="100">
              <a:solidFill>
                <a:sysClr val="windowText" lastClr="000000"/>
              </a:solidFill>
              <a:effectLst/>
              <a:ea typeface="ＭＳ ゴシック" panose="020B0609070205080204" pitchFamily="49" charset="-128"/>
              <a:cs typeface="Times New Roman" panose="02020603050405020304" pitchFamily="18" charset="0"/>
            </a:rPr>
            <a:t>①中央区　</a:t>
          </a:r>
          <a:r>
            <a:rPr lang="en-US" altLang="ja-JP" sz="800" kern="100">
              <a:solidFill>
                <a:sysClr val="windowText" lastClr="000000"/>
              </a:solidFill>
              <a:effectLst/>
              <a:ea typeface="ＭＳ ゴシック" panose="020B0609070205080204" pitchFamily="49" charset="-128"/>
              <a:cs typeface="Times New Roman" panose="02020603050405020304" pitchFamily="18" charset="0"/>
            </a:rPr>
            <a:t>6.3</a:t>
          </a:r>
          <a:r>
            <a:rPr lang="ja-JP" sz="800" kern="100">
              <a:solidFill>
                <a:sysClr val="windowText" lastClr="000000"/>
              </a:solidFill>
              <a:effectLst/>
              <a:ea typeface="ＭＳ ゴシック" panose="020B0609070205080204" pitchFamily="49" charset="-128"/>
              <a:cs typeface="Times New Roman" panose="02020603050405020304" pitchFamily="18" charset="0"/>
            </a:rPr>
            <a:t>兆円</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a:p>
          <a:pPr algn="just">
            <a:spcAft>
              <a:spcPts val="0"/>
            </a:spcAft>
          </a:pPr>
          <a:r>
            <a:rPr lang="ja-JP" sz="800" kern="100">
              <a:solidFill>
                <a:sysClr val="windowText" lastClr="000000"/>
              </a:solidFill>
              <a:effectLst/>
              <a:ea typeface="ＭＳ ゴシック" panose="020B0609070205080204" pitchFamily="49" charset="-128"/>
              <a:cs typeface="Times New Roman" panose="02020603050405020304" pitchFamily="18" charset="0"/>
            </a:rPr>
            <a:t>②北区　　</a:t>
          </a:r>
          <a:r>
            <a:rPr lang="en-US" sz="800" kern="100">
              <a:solidFill>
                <a:sysClr val="windowText" lastClr="000000"/>
              </a:solidFill>
              <a:effectLst/>
              <a:ea typeface="ＭＳ ゴシック" panose="020B0609070205080204" pitchFamily="49" charset="-128"/>
              <a:cs typeface="Times New Roman" panose="02020603050405020304" pitchFamily="18" charset="0"/>
            </a:rPr>
            <a:t>4.</a:t>
          </a:r>
          <a:r>
            <a:rPr lang="en-US" altLang="ja-JP" sz="800" kern="100">
              <a:solidFill>
                <a:sysClr val="windowText" lastClr="000000"/>
              </a:solidFill>
              <a:effectLst/>
              <a:ea typeface="ＭＳ ゴシック" panose="020B0609070205080204" pitchFamily="49" charset="-128"/>
              <a:cs typeface="Times New Roman" panose="02020603050405020304" pitchFamily="18" charset="0"/>
            </a:rPr>
            <a:t>8</a:t>
          </a:r>
          <a:r>
            <a:rPr lang="ja-JP" sz="800" kern="100">
              <a:solidFill>
                <a:sysClr val="windowText" lastClr="000000"/>
              </a:solidFill>
              <a:effectLst/>
              <a:ea typeface="ＭＳ ゴシック" panose="020B0609070205080204" pitchFamily="49" charset="-128"/>
              <a:cs typeface="Times New Roman" panose="02020603050405020304" pitchFamily="18" charset="0"/>
            </a:rPr>
            <a:t>兆円</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a:p>
          <a:pPr algn="just">
            <a:spcAft>
              <a:spcPts val="0"/>
            </a:spcAft>
          </a:pPr>
          <a:r>
            <a:rPr lang="ja-JP" sz="800" kern="100">
              <a:solidFill>
                <a:sysClr val="windowText" lastClr="000000"/>
              </a:solidFill>
              <a:effectLst/>
              <a:ea typeface="ＭＳ ゴシック" panose="020B0609070205080204" pitchFamily="49" charset="-128"/>
              <a:cs typeface="Times New Roman" panose="02020603050405020304" pitchFamily="18" charset="0"/>
            </a:rPr>
            <a:t>③西区　　</a:t>
          </a:r>
          <a:r>
            <a:rPr lang="en-US" sz="800" kern="100">
              <a:solidFill>
                <a:sysClr val="windowText" lastClr="000000"/>
              </a:solidFill>
              <a:effectLst/>
              <a:ea typeface="ＭＳ ゴシック" panose="020B0609070205080204" pitchFamily="49" charset="-128"/>
              <a:cs typeface="Times New Roman" panose="02020603050405020304" pitchFamily="18" charset="0"/>
            </a:rPr>
            <a:t>1.5</a:t>
          </a:r>
          <a:r>
            <a:rPr lang="ja-JP" sz="800" kern="100">
              <a:solidFill>
                <a:sysClr val="windowText" lastClr="000000"/>
              </a:solidFill>
              <a:effectLst/>
              <a:ea typeface="ＭＳ ゴシック" panose="020B0609070205080204" pitchFamily="49" charset="-128"/>
              <a:cs typeface="Times New Roman" panose="02020603050405020304" pitchFamily="18" charset="0"/>
            </a:rPr>
            <a:t>兆円</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a:p>
          <a:pPr algn="just">
            <a:spcAft>
              <a:spcPts val="0"/>
            </a:spcAft>
          </a:pPr>
          <a:r>
            <a:rPr lang="ja-JP" sz="800" kern="100">
              <a:solidFill>
                <a:sysClr val="windowText" lastClr="000000"/>
              </a:solidFill>
              <a:effectLst/>
              <a:ea typeface="ＭＳ ゴシック" panose="020B0609070205080204" pitchFamily="49" charset="-128"/>
              <a:cs typeface="Times New Roman" panose="02020603050405020304" pitchFamily="18" charset="0"/>
            </a:rPr>
            <a:t>④淀川区　</a:t>
          </a:r>
          <a:r>
            <a:rPr lang="en-US" sz="800" kern="100">
              <a:solidFill>
                <a:sysClr val="windowText" lastClr="000000"/>
              </a:solidFill>
              <a:effectLst/>
              <a:ea typeface="ＭＳ ゴシック" panose="020B0609070205080204" pitchFamily="49" charset="-128"/>
              <a:cs typeface="Times New Roman" panose="02020603050405020304" pitchFamily="18" charset="0"/>
            </a:rPr>
            <a:t>1.</a:t>
          </a:r>
          <a:r>
            <a:rPr lang="en-US" altLang="ja-JP" sz="800" kern="100">
              <a:solidFill>
                <a:sysClr val="windowText" lastClr="000000"/>
              </a:solidFill>
              <a:effectLst/>
              <a:ea typeface="ＭＳ ゴシック" panose="020B0609070205080204" pitchFamily="49" charset="-128"/>
              <a:cs typeface="Times New Roman" panose="02020603050405020304" pitchFamily="18" charset="0"/>
            </a:rPr>
            <a:t>3</a:t>
          </a:r>
          <a:r>
            <a:rPr lang="ja-JP" sz="800" kern="100">
              <a:solidFill>
                <a:sysClr val="windowText" lastClr="000000"/>
              </a:solidFill>
              <a:effectLst/>
              <a:ea typeface="ＭＳ ゴシック" panose="020B0609070205080204" pitchFamily="49" charset="-128"/>
              <a:cs typeface="Times New Roman" panose="02020603050405020304" pitchFamily="18" charset="0"/>
            </a:rPr>
            <a:t>兆円</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clientData/>
  </xdr:twoCellAnchor>
  <xdr:twoCellAnchor>
    <xdr:from>
      <xdr:col>17</xdr:col>
      <xdr:colOff>169085</xdr:colOff>
      <xdr:row>13</xdr:row>
      <xdr:rowOff>5108</xdr:rowOff>
    </xdr:from>
    <xdr:to>
      <xdr:col>18</xdr:col>
      <xdr:colOff>189007</xdr:colOff>
      <xdr:row>14</xdr:row>
      <xdr:rowOff>73653</xdr:rowOff>
    </xdr:to>
    <xdr:sp macro="" textlink="">
      <xdr:nvSpPr>
        <xdr:cNvPr id="7" name="テキスト ボックス 6">
          <a:extLst>
            <a:ext uri="{FF2B5EF4-FFF2-40B4-BE49-F238E27FC236}">
              <a16:creationId xmlns:a16="http://schemas.microsoft.com/office/drawing/2014/main" id="{95B2852A-6FD1-46FF-9698-1282419062FE}"/>
            </a:ext>
          </a:extLst>
        </xdr:cNvPr>
        <xdr:cNvSpPr txBox="1"/>
      </xdr:nvSpPr>
      <xdr:spPr>
        <a:xfrm>
          <a:off x="11827685" y="2233958"/>
          <a:ext cx="705722" cy="2399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①</a:t>
          </a:r>
        </a:p>
      </xdr:txBody>
    </xdr:sp>
    <xdr:clientData/>
  </xdr:twoCellAnchor>
  <xdr:twoCellAnchor>
    <xdr:from>
      <xdr:col>16</xdr:col>
      <xdr:colOff>644180</xdr:colOff>
      <xdr:row>10</xdr:row>
      <xdr:rowOff>82964</xdr:rowOff>
    </xdr:from>
    <xdr:to>
      <xdr:col>17</xdr:col>
      <xdr:colOff>685439</xdr:colOff>
      <xdr:row>11</xdr:row>
      <xdr:rowOff>151509</xdr:rowOff>
    </xdr:to>
    <xdr:sp macro="" textlink="">
      <xdr:nvSpPr>
        <xdr:cNvPr id="8" name="テキスト ボックス 7">
          <a:extLst>
            <a:ext uri="{FF2B5EF4-FFF2-40B4-BE49-F238E27FC236}">
              <a16:creationId xmlns:a16="http://schemas.microsoft.com/office/drawing/2014/main" id="{F2857B69-18BE-4995-BE29-77376AADFE21}"/>
            </a:ext>
          </a:extLst>
        </xdr:cNvPr>
        <xdr:cNvSpPr txBox="1"/>
      </xdr:nvSpPr>
      <xdr:spPr>
        <a:xfrm>
          <a:off x="11616980" y="1797464"/>
          <a:ext cx="727059" cy="2399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②</a:t>
          </a:r>
        </a:p>
      </xdr:txBody>
    </xdr:sp>
    <xdr:clientData/>
  </xdr:twoCellAnchor>
  <xdr:twoCellAnchor>
    <xdr:from>
      <xdr:col>16</xdr:col>
      <xdr:colOff>379052</xdr:colOff>
      <xdr:row>13</xdr:row>
      <xdr:rowOff>41551</xdr:rowOff>
    </xdr:from>
    <xdr:to>
      <xdr:col>17</xdr:col>
      <xdr:colOff>180976</xdr:colOff>
      <xdr:row>14</xdr:row>
      <xdr:rowOff>110096</xdr:rowOff>
    </xdr:to>
    <xdr:sp macro="" textlink="">
      <xdr:nvSpPr>
        <xdr:cNvPr id="9" name="テキスト ボックス 8">
          <a:extLst>
            <a:ext uri="{FF2B5EF4-FFF2-40B4-BE49-F238E27FC236}">
              <a16:creationId xmlns:a16="http://schemas.microsoft.com/office/drawing/2014/main" id="{02BC5EFF-D52E-4072-8409-7A004B99D7CF}"/>
            </a:ext>
          </a:extLst>
        </xdr:cNvPr>
        <xdr:cNvSpPr txBox="1"/>
      </xdr:nvSpPr>
      <xdr:spPr>
        <a:xfrm>
          <a:off x="11351852" y="2270401"/>
          <a:ext cx="487724" cy="2399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③</a:t>
          </a:r>
        </a:p>
      </xdr:txBody>
    </xdr:sp>
    <xdr:clientData/>
  </xdr:twoCellAnchor>
  <xdr:twoCellAnchor>
    <xdr:from>
      <xdr:col>16</xdr:col>
      <xdr:colOff>523912</xdr:colOff>
      <xdr:row>7</xdr:row>
      <xdr:rowOff>15936</xdr:rowOff>
    </xdr:from>
    <xdr:to>
      <xdr:col>17</xdr:col>
      <xdr:colOff>323284</xdr:colOff>
      <xdr:row>8</xdr:row>
      <xdr:rowOff>84481</xdr:rowOff>
    </xdr:to>
    <xdr:sp macro="" textlink="">
      <xdr:nvSpPr>
        <xdr:cNvPr id="10" name="テキスト ボックス 9">
          <a:extLst>
            <a:ext uri="{FF2B5EF4-FFF2-40B4-BE49-F238E27FC236}">
              <a16:creationId xmlns:a16="http://schemas.microsoft.com/office/drawing/2014/main" id="{150F2912-3947-461F-86D7-01384809A292}"/>
            </a:ext>
          </a:extLst>
        </xdr:cNvPr>
        <xdr:cNvSpPr txBox="1"/>
      </xdr:nvSpPr>
      <xdr:spPr>
        <a:xfrm>
          <a:off x="11496712" y="1216086"/>
          <a:ext cx="485172" cy="2399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④</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16569</xdr:colOff>
      <xdr:row>3</xdr:row>
      <xdr:rowOff>176290</xdr:rowOff>
    </xdr:from>
    <xdr:to>
      <xdr:col>18</xdr:col>
      <xdr:colOff>235529</xdr:colOff>
      <xdr:row>31</xdr:row>
      <xdr:rowOff>72702</xdr:rowOff>
    </xdr:to>
    <xdr:graphicFrame macro="">
      <xdr:nvGraphicFramePr>
        <xdr:cNvPr id="2" name="グラフ 1" title="主要産業別構成比（％）">
          <a:extLst>
            <a:ext uri="{FF2B5EF4-FFF2-40B4-BE49-F238E27FC236}">
              <a16:creationId xmlns:a16="http://schemas.microsoft.com/office/drawing/2014/main" id="{7DD1F890-4E99-44B5-B99A-B10B32B62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115261</xdr:colOff>
      <xdr:row>33</xdr:row>
      <xdr:rowOff>161248</xdr:rowOff>
    </xdr:from>
    <xdr:to>
      <xdr:col>18</xdr:col>
      <xdr:colOff>310663</xdr:colOff>
      <xdr:row>36</xdr:row>
      <xdr:rowOff>86067</xdr:rowOff>
    </xdr:to>
    <xdr:sp macro="" textlink="">
      <xdr:nvSpPr>
        <xdr:cNvPr id="3" name="テキスト ボックス 2">
          <a:extLst>
            <a:ext uri="{FF2B5EF4-FFF2-40B4-BE49-F238E27FC236}">
              <a16:creationId xmlns:a16="http://schemas.microsoft.com/office/drawing/2014/main" id="{C6A16FDA-1209-4085-A655-5F6C78969DA4}"/>
            </a:ext>
          </a:extLst>
        </xdr:cNvPr>
        <xdr:cNvSpPr txBox="1"/>
      </xdr:nvSpPr>
      <xdr:spPr>
        <a:xfrm>
          <a:off x="15307636" y="5819098"/>
          <a:ext cx="9863277" cy="4391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注、資料ともに図</a:t>
          </a:r>
          <a:r>
            <a:rPr kumimoji="1" lang="en-US" altLang="ja-JP" sz="1100"/>
            <a:t>Ⅲ-1(3)-1</a:t>
          </a:r>
          <a:r>
            <a:rPr kumimoji="1" lang="ja-JP" altLang="en-US" sz="1100"/>
            <a:t>と同様。ただし、“その他”の生産額を除いて算出。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N-LocalSRV\DAN\&#22823;&#38442;&#24066;&#32076;&#28168;&#35519;&#26619;&#38306;&#36899;\&#22823;&#38442;&#24066;_&#26368;&#32066;&#12487;&#12540;&#12479;\graph_3_&#32113;&#215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N-LocalSRV\DAN\suna\&#8546;-1&#65374;&#8546;-2(4)-4.&#31456;&#26411;&#27880;.&#29256;&#19979;&#36865;&#20184;&#28168;.20200305\&#12467;&#12500;&#12540;3-1(2)-2&#12398;&#38283;&#26989;&#29575;&#24259;&#26989;&#29575;%20&#8546;-1-3-3%2019.04.16&#30906;&#35469;.&#12513;&#12540;&#12523;&#20998;.&#36039;&#26009;&#12392;&#12375;&#12390;&#20445;&#2338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N-LocalSRV\DAN\suna\&#8546;-1&#65374;&#8546;-2(4)-4.&#31456;&#26411;&#27880;.&#29256;&#19979;&#36865;&#20184;&#28168;.20200305\&#8546;&#65293;&#65298;&#65293;&#65288;&#65298;&#65289;&#65293;&#65297;.&#21368;&#22770;&#26989;&#12395;&#12362;&#12369;&#12427;&#20107;&#26989;&#25152;&#25968;&#12394;&#12393;&#12398;&#22320;&#22495;&#21029;&#12471;&#12455;&#12450;.&#22823;&#38442;&#24066;.3-2-2-1&#9733;&#26368;&#26032;&#29256;&#9733;&#31227;&#34892;&#28168;.1904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N-LocalSRV\DAN\Users\koike\AppData\Local\Microsoft\Windows\INetCache\Content.Outlook\KEAY4UFF\&#8546;-2-2-1&#65374;&#8546;-2-3-3%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N-LocalSRV\DAN\&#22823;&#38442;&#24066;&#32076;&#28168;&#35519;&#26619;&#38306;&#36899;\&#9733;&#9733;190301&#20197;&#38477;&#26368;&#26032;&#12399;&#12371;&#12371;&#12395;\&#22823;&#38442;&#24066;_&#24460;&#12429;&#12398;&#12487;&#12540;&#12479;&#34920;&#12399;&#12371;&#12371;.&#38598;&#32004;&#21069;&#12487;&#12540;&#12479;03.13\graph_3_&#32113;&#21512;.&#21029;&#12395;&#12354;&#12426;&#12398;&#21487;&#33021;&#24615;&#12354;&#1242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N-LocalSRV\DAN\&#22823;&#38442;&#24066;&#32076;&#28168;&#35519;&#26619;&#38306;&#36899;\&#9734;&#12288;2019&#24180;&#20316;&#25104;&#12487;&#12540;&#12479;&#21450;&#12403;&#36039;&#26009;&#19968;&#24335;&#12288;&#9734;\&#12467;&#12500;&#12540;3-1(2)-2&#12398;&#38283;&#26989;&#29575;&#24259;&#26989;&#29575;%20&#8546;-1-3-3%2019.04.16&#30906;&#35469;.&#12513;&#12540;&#12523;&#20998;.&#36039;&#26009;&#12392;&#12375;&#12390;&#20445;&#2338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N-LocalSRV\DAN\&#22823;&#38442;&#24066;&#32076;&#28168;&#35519;&#26619;&#38306;&#36899;\&#9733;&#9733;190301&#20197;&#38477;&#26368;&#26032;&#12399;&#12371;&#12371;&#12395;\&#22823;&#38442;&#24066;_&#24460;&#12429;&#12398;&#12487;&#12540;&#12479;&#34920;&#12399;&#12371;&#12371;\&#24460;&#12429;&#12398;&#12487;&#12540;&#12479;&#34920;&#9733;&#9733;&#9733;\&#22823;&#38442;&#24066;_&#26368;&#32066;&#12487;&#12540;&#12479;\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632;&#9650;00&#12398;&#20214;&#12362;&#12424;&#12403;&#19993;&#12398;&#20840;&#34920;&#12408;&#12398;&#12522;&#12531;&#12463;&#20418;&#25968;&#12398;&#36969;&#29992;/&#12513;&#12479;/&#12464;&#12521;&#12501;&#12513;&#12479;/&#12458;&#12522;&#12472;&#12490;&#12523;/&#36895;&#23395;&#35519;&#22259;.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omaa0926/Local%20Settings/Temporary%20Internet%20Files/Content.Outlook/JZFIPO8B/&#36895;&#23395;&#35519;&#22259;.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N-LocalSRV\DAN\&#38656;&#35201;&#29677;\&#36895;&#22577;\H11&#36895;&#22577;\10&#36895;&#22577;Bac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n-localsrv\&#38656;&#35201;&#29677;\&#36895;&#22577;\H11&#36895;&#22577;\10&#36895;&#22577;Bac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N-LocalSRV\DAN\Users\koike\AppData\Local\Microsoft\Windows\INetCache\Content.Outlook\KEAY4UFF\3-1(2)-2&#12398;&#38283;&#26989;&#29575;&#24259;&#26989;&#29575;%20&#8546;-1-3-3%2019.04.16&#30906;&#35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
      <sheetName val="Ⅲ-1(2)-2改訂版 (03.11)"/>
      <sheetName val="Ⅲ-2(2)-2"/>
      <sheetName val="Ⅲ-2(3)-1"/>
      <sheetName val="Ⅲ-2(3)-2"/>
      <sheetName val="Ⅲ-2(3)-3"/>
      <sheetName val="Ⅲ-2(3)-4"/>
      <sheetName val="Ⅲ-2(3)-4データ.立地１０表"/>
      <sheetName val="Ⅲ-2(4)-1"/>
      <sheetName val="Ⅲ-2(4)-2"/>
      <sheetName val="Ⅲ-2(4)-3"/>
      <sheetName val="Ⅲ-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K5">
            <v>12.3667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改訂版 (03.19)"/>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X5" t="str">
            <v>事業所数</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改訂版 (03.19)"/>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改訂版 (03.19)"/>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
      <sheetName val="Ⅲ-1(2)-2改訂版 (03.11)"/>
      <sheetName val="Ⅲ-2(2)-2"/>
      <sheetName val="Ⅲ-2(3)-1"/>
      <sheetName val="Ⅲ-2(3)-2"/>
      <sheetName val="Ⅲ-2(3)-3"/>
      <sheetName val="Ⅲ-2(3)-4"/>
      <sheetName val="Ⅲ-2(3)-4データ.立地１０表"/>
      <sheetName val="Ⅲ-2(4)-1"/>
      <sheetName val="Ⅲ-2(4)-2"/>
      <sheetName val="Ⅲ-2(4)-3"/>
      <sheetName val="Ⅲ-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K5">
            <v>12.3667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8"/>
      <sheetName val="H28注"/>
      <sheetName val="H27"/>
      <sheetName val="H27注"/>
      <sheetName val="H26"/>
      <sheetName val="H25"/>
      <sheetName val="H24"/>
      <sheetName val="H23"/>
      <sheetName val="H22"/>
      <sheetName val="H21"/>
      <sheetName val="H20"/>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Ⅲ-1(2)-2改訂版 (03.11)"/>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row r="4">
          <cell r="D4" t="str">
            <v>廃業率</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tabSelected="1" zoomScaleNormal="100" workbookViewId="0"/>
  </sheetViews>
  <sheetFormatPr defaultRowHeight="13.5"/>
  <cols>
    <col min="1" max="1" width="2.625" customWidth="1"/>
    <col min="2" max="2" width="12.625" customWidth="1"/>
    <col min="3" max="4" width="12.875" customWidth="1"/>
    <col min="5" max="5" width="19.125" bestFit="1" customWidth="1"/>
    <col min="6" max="7" width="9.75" customWidth="1"/>
    <col min="13" max="15" width="9" customWidth="1"/>
  </cols>
  <sheetData>
    <row r="1" spans="1:16" s="1" customFormat="1" ht="13.5" customHeight="1">
      <c r="A1" s="1" t="s">
        <v>0</v>
      </c>
    </row>
    <row r="2" spans="1:16" s="1" customFormat="1" ht="13.5" customHeight="1">
      <c r="D2" s="2"/>
      <c r="E2" s="2"/>
      <c r="H2" t="s">
        <v>1</v>
      </c>
      <c r="I2" s="2"/>
    </row>
    <row r="3" spans="1:16">
      <c r="A3" s="1"/>
      <c r="B3" s="3"/>
      <c r="C3" s="4" t="s">
        <v>2</v>
      </c>
      <c r="D3" s="4" t="s">
        <v>3</v>
      </c>
      <c r="E3" s="4" t="s">
        <v>4</v>
      </c>
      <c r="H3" s="5"/>
      <c r="J3" s="6"/>
      <c r="K3" s="6"/>
      <c r="L3" s="6"/>
      <c r="M3" s="7"/>
      <c r="N3" s="6"/>
      <c r="O3" s="6"/>
      <c r="P3" s="6"/>
    </row>
    <row r="4" spans="1:16">
      <c r="A4" s="1"/>
      <c r="B4" s="8" t="s">
        <v>5</v>
      </c>
      <c r="C4" s="9">
        <v>2740202</v>
      </c>
      <c r="D4" s="10">
        <v>225.3</v>
      </c>
      <c r="E4" s="9">
        <v>12162.458943630714</v>
      </c>
      <c r="F4" s="11"/>
      <c r="G4" s="11"/>
      <c r="H4" s="5"/>
      <c r="L4" s="6"/>
      <c r="P4" s="6"/>
    </row>
    <row r="5" spans="1:16">
      <c r="A5" s="1"/>
      <c r="B5" s="12" t="s">
        <v>6</v>
      </c>
      <c r="C5" s="9">
        <v>136288</v>
      </c>
      <c r="D5" s="13">
        <v>10.34</v>
      </c>
      <c r="E5" s="9">
        <v>13180.657640232108</v>
      </c>
      <c r="F5" s="14"/>
      <c r="G5" s="11"/>
      <c r="H5" s="5"/>
      <c r="I5" s="6"/>
      <c r="K5" s="6"/>
      <c r="L5" s="6"/>
      <c r="M5" s="7"/>
      <c r="P5" s="6"/>
    </row>
    <row r="6" spans="1:16">
      <c r="A6" s="1"/>
      <c r="B6" s="12" t="s">
        <v>7</v>
      </c>
      <c r="C6" s="9">
        <v>107430</v>
      </c>
      <c r="D6" s="13">
        <v>6.08</v>
      </c>
      <c r="E6" s="9">
        <v>17669.407894736843</v>
      </c>
      <c r="F6" s="14"/>
      <c r="G6" s="11"/>
      <c r="H6" s="5"/>
      <c r="I6" s="6"/>
      <c r="K6" s="6"/>
      <c r="L6" s="6"/>
      <c r="M6" s="7"/>
      <c r="P6" s="6"/>
    </row>
    <row r="7" spans="1:16">
      <c r="B7" s="12" t="s">
        <v>8</v>
      </c>
      <c r="C7" s="9">
        <v>77636</v>
      </c>
      <c r="D7" s="13">
        <v>4.67</v>
      </c>
      <c r="E7" s="9">
        <v>16624.411134903639</v>
      </c>
      <c r="F7" s="14"/>
      <c r="G7" s="11"/>
      <c r="H7" s="5"/>
      <c r="I7" s="6"/>
      <c r="K7" s="6"/>
      <c r="L7" s="6"/>
      <c r="M7" s="7"/>
      <c r="P7" s="6"/>
    </row>
    <row r="8" spans="1:16">
      <c r="B8" s="12" t="s">
        <v>9</v>
      </c>
      <c r="C8" s="9">
        <v>65228</v>
      </c>
      <c r="D8" s="13">
        <v>19.25</v>
      </c>
      <c r="E8" s="9">
        <v>3388.4675324675327</v>
      </c>
      <c r="F8" s="14"/>
      <c r="G8" s="11"/>
      <c r="H8" s="5"/>
      <c r="I8" s="6"/>
      <c r="K8" s="6"/>
      <c r="L8" s="6"/>
      <c r="M8" s="7"/>
      <c r="P8" s="6"/>
    </row>
    <row r="9" spans="1:16">
      <c r="B9" s="12" t="s">
        <v>10</v>
      </c>
      <c r="C9" s="9">
        <v>100561</v>
      </c>
      <c r="D9" s="13">
        <v>8.8699999999999992</v>
      </c>
      <c r="E9" s="9">
        <v>11337.204058624578</v>
      </c>
      <c r="F9" s="14"/>
      <c r="G9" s="11"/>
      <c r="H9" s="5"/>
      <c r="I9" s="6"/>
      <c r="K9" s="6"/>
      <c r="L9" s="6"/>
      <c r="M9" s="7"/>
      <c r="P9" s="6"/>
    </row>
    <row r="10" spans="1:16">
      <c r="B10" s="12" t="s">
        <v>11</v>
      </c>
      <c r="C10" s="9">
        <v>102733</v>
      </c>
      <c r="D10" s="13">
        <v>5.21</v>
      </c>
      <c r="E10" s="9">
        <v>19718.426103646834</v>
      </c>
      <c r="F10" s="14"/>
      <c r="G10" s="11"/>
      <c r="H10" s="5"/>
      <c r="I10" s="6"/>
      <c r="K10" s="6"/>
      <c r="L10" s="6"/>
      <c r="M10" s="7"/>
      <c r="P10" s="6"/>
    </row>
    <row r="11" spans="1:16">
      <c r="B11" s="12" t="s">
        <v>12</v>
      </c>
      <c r="C11" s="9">
        <v>80757</v>
      </c>
      <c r="D11" s="13">
        <v>7.86</v>
      </c>
      <c r="E11" s="9">
        <v>10274.427480916031</v>
      </c>
      <c r="F11" s="14"/>
      <c r="G11" s="11"/>
      <c r="H11" s="5"/>
      <c r="I11" s="6"/>
      <c r="K11" s="6"/>
      <c r="L11" s="6"/>
      <c r="M11" s="7"/>
      <c r="P11" s="6"/>
    </row>
    <row r="12" spans="1:16">
      <c r="B12" s="12" t="s">
        <v>13</v>
      </c>
      <c r="C12" s="9">
        <v>62939</v>
      </c>
      <c r="D12" s="13">
        <v>9.43</v>
      </c>
      <c r="E12" s="9">
        <v>6674.3372216330863</v>
      </c>
      <c r="F12" s="14"/>
      <c r="G12" s="11"/>
      <c r="H12" s="5"/>
      <c r="I12" s="6"/>
      <c r="K12" s="6"/>
      <c r="L12" s="6"/>
      <c r="M12" s="7"/>
      <c r="P12" s="6"/>
    </row>
    <row r="13" spans="1:16">
      <c r="B13" s="12" t="s">
        <v>14</v>
      </c>
      <c r="C13" s="9">
        <v>80800</v>
      </c>
      <c r="D13" s="13">
        <v>4.84</v>
      </c>
      <c r="E13" s="9">
        <v>16694.21487603306</v>
      </c>
      <c r="F13" s="14"/>
      <c r="G13" s="11"/>
      <c r="H13" s="5"/>
      <c r="I13" s="6"/>
      <c r="K13" s="6"/>
      <c r="L13" s="6"/>
      <c r="M13" s="7"/>
      <c r="P13" s="6"/>
    </row>
    <row r="14" spans="1:16">
      <c r="B14" s="12" t="s">
        <v>15</v>
      </c>
      <c r="C14" s="9">
        <v>74725</v>
      </c>
      <c r="D14" s="13">
        <v>4.3899999999999997</v>
      </c>
      <c r="E14" s="9">
        <v>17021.640091116173</v>
      </c>
      <c r="F14" s="14"/>
      <c r="G14" s="11"/>
      <c r="H14" s="5"/>
      <c r="I14" s="6"/>
      <c r="K14" s="6"/>
      <c r="L14" s="6"/>
      <c r="M14" s="7"/>
      <c r="P14" s="6"/>
    </row>
    <row r="15" spans="1:16">
      <c r="B15" s="12" t="s">
        <v>16</v>
      </c>
      <c r="C15" s="9">
        <v>96066</v>
      </c>
      <c r="D15" s="13">
        <v>14.22</v>
      </c>
      <c r="E15" s="9">
        <v>6755.6962025316452</v>
      </c>
      <c r="F15" s="14"/>
      <c r="G15" s="11"/>
      <c r="H15" s="5"/>
      <c r="I15" s="6"/>
      <c r="K15" s="6"/>
      <c r="L15" s="6"/>
      <c r="M15" s="7"/>
      <c r="P15" s="6"/>
    </row>
    <row r="16" spans="1:16">
      <c r="B16" s="12" t="s">
        <v>17</v>
      </c>
      <c r="C16" s="9">
        <v>181983</v>
      </c>
      <c r="D16" s="13">
        <v>12.64</v>
      </c>
      <c r="E16" s="9">
        <v>14397.389240506329</v>
      </c>
      <c r="F16" s="14"/>
      <c r="G16" s="11"/>
      <c r="H16" s="5"/>
      <c r="I16" s="6"/>
      <c r="K16" s="6"/>
      <c r="L16" s="6"/>
      <c r="M16" s="7"/>
      <c r="P16" s="6"/>
    </row>
    <row r="17" spans="2:16">
      <c r="B17" s="12" t="s">
        <v>18</v>
      </c>
      <c r="C17" s="9">
        <v>176790</v>
      </c>
      <c r="D17" s="13">
        <v>13.27</v>
      </c>
      <c r="E17" s="9">
        <v>13322.532027128862</v>
      </c>
      <c r="F17" s="14"/>
      <c r="G17" s="11"/>
      <c r="H17" s="5"/>
      <c r="I17" s="6"/>
      <c r="K17" s="6"/>
      <c r="L17" s="6"/>
      <c r="M17" s="7"/>
      <c r="P17" s="6"/>
    </row>
    <row r="18" spans="2:16">
      <c r="B18" s="12" t="s">
        <v>19</v>
      </c>
      <c r="C18" s="9">
        <v>83495</v>
      </c>
      <c r="D18" s="13">
        <v>4.54</v>
      </c>
      <c r="E18" s="9">
        <v>18390.969162995596</v>
      </c>
      <c r="F18" s="14"/>
      <c r="G18" s="15"/>
      <c r="H18" s="5"/>
      <c r="K18" s="6"/>
      <c r="L18" s="6"/>
      <c r="M18" s="7"/>
      <c r="P18" s="6"/>
    </row>
    <row r="19" spans="2:16">
      <c r="B19" s="12" t="s">
        <v>20</v>
      </c>
      <c r="C19" s="9">
        <v>129508</v>
      </c>
      <c r="D19" s="13">
        <v>8.3699999999999992</v>
      </c>
      <c r="E19" s="9">
        <v>15472.879330943848</v>
      </c>
      <c r="F19" s="14"/>
      <c r="G19" s="11"/>
      <c r="H19" s="5"/>
      <c r="K19" s="6"/>
      <c r="L19" s="6"/>
      <c r="M19" s="7"/>
      <c r="P19" s="6"/>
    </row>
    <row r="20" spans="2:16">
      <c r="B20" s="12" t="s">
        <v>21</v>
      </c>
      <c r="C20" s="9">
        <v>90826</v>
      </c>
      <c r="D20" s="13">
        <v>6.32</v>
      </c>
      <c r="E20" s="9">
        <v>14371.202531645569</v>
      </c>
      <c r="F20" s="14"/>
      <c r="G20" s="11"/>
      <c r="H20" s="5"/>
      <c r="K20" s="6"/>
      <c r="L20" s="6"/>
      <c r="M20" s="7"/>
      <c r="P20" s="6"/>
    </row>
    <row r="21" spans="2:16">
      <c r="B21" s="12" t="s">
        <v>22</v>
      </c>
      <c r="C21" s="9">
        <v>167815</v>
      </c>
      <c r="D21" s="13">
        <v>8.3800000000000008</v>
      </c>
      <c r="E21" s="9">
        <v>20025.656324582338</v>
      </c>
      <c r="F21" s="14"/>
      <c r="G21" s="11"/>
      <c r="H21" s="5"/>
      <c r="K21" s="6"/>
      <c r="L21" s="6"/>
      <c r="M21" s="7"/>
      <c r="P21" s="6"/>
    </row>
    <row r="22" spans="2:16">
      <c r="B22" s="12" t="s">
        <v>23</v>
      </c>
      <c r="C22" s="9">
        <v>111480</v>
      </c>
      <c r="D22" s="13">
        <v>8.17</v>
      </c>
      <c r="E22" s="9">
        <v>13645.042839657282</v>
      </c>
      <c r="F22" s="14"/>
      <c r="G22" s="11"/>
      <c r="H22" s="5"/>
      <c r="I22" s="16" t="s">
        <v>24</v>
      </c>
      <c r="K22" s="6"/>
      <c r="L22" s="6"/>
      <c r="M22" s="7"/>
      <c r="P22" s="6"/>
    </row>
    <row r="23" spans="2:16">
      <c r="B23" s="12" t="s">
        <v>25</v>
      </c>
      <c r="C23" s="9">
        <v>110457</v>
      </c>
      <c r="D23" s="13">
        <v>5.98</v>
      </c>
      <c r="E23" s="9">
        <v>18471.070234113711</v>
      </c>
      <c r="F23" s="14"/>
      <c r="G23" s="11"/>
      <c r="H23" s="5"/>
      <c r="I23" s="16" t="s">
        <v>26</v>
      </c>
      <c r="K23" s="6"/>
      <c r="L23" s="6"/>
      <c r="M23" s="7"/>
      <c r="P23" s="6"/>
    </row>
    <row r="24" spans="2:16">
      <c r="B24" s="12" t="s">
        <v>27</v>
      </c>
      <c r="C24" s="9">
        <v>120585</v>
      </c>
      <c r="D24" s="13">
        <v>20.69</v>
      </c>
      <c r="E24" s="9">
        <v>5828.1778637022717</v>
      </c>
      <c r="F24" s="14"/>
      <c r="G24" s="11"/>
      <c r="H24" s="5"/>
      <c r="I24" s="6"/>
      <c r="K24" s="6"/>
      <c r="L24" s="6"/>
      <c r="M24" s="7"/>
      <c r="P24" s="6"/>
    </row>
    <row r="25" spans="2:16">
      <c r="B25" s="12" t="s">
        <v>28</v>
      </c>
      <c r="C25" s="9">
        <v>153414</v>
      </c>
      <c r="D25" s="13">
        <v>9.4</v>
      </c>
      <c r="E25" s="9">
        <v>16320.63829787234</v>
      </c>
      <c r="F25" s="14"/>
      <c r="G25" s="11"/>
      <c r="H25" s="5"/>
      <c r="I25" s="17"/>
      <c r="K25" s="6"/>
      <c r="L25" s="6"/>
      <c r="M25" s="7"/>
      <c r="P25" s="6"/>
    </row>
    <row r="26" spans="2:16">
      <c r="B26" s="12" t="s">
        <v>29</v>
      </c>
      <c r="C26" s="9">
        <v>126563</v>
      </c>
      <c r="D26" s="13">
        <v>9.75</v>
      </c>
      <c r="E26" s="9">
        <v>12980.820512820514</v>
      </c>
      <c r="F26" s="14"/>
      <c r="G26" s="2"/>
      <c r="H26" s="18"/>
      <c r="I26" s="6"/>
      <c r="K26" s="6"/>
      <c r="L26" s="6"/>
      <c r="M26" s="7"/>
      <c r="P26" s="6"/>
    </row>
    <row r="27" spans="2:16">
      <c r="B27" s="12" t="s">
        <v>30</v>
      </c>
      <c r="C27" s="9">
        <v>193399</v>
      </c>
      <c r="D27" s="13">
        <v>15.28</v>
      </c>
      <c r="E27" s="9">
        <v>12657.002617801048</v>
      </c>
      <c r="F27" s="14"/>
      <c r="G27" s="11"/>
      <c r="H27" s="5"/>
      <c r="I27" s="6"/>
    </row>
    <row r="28" spans="2:16">
      <c r="B28" s="12" t="s">
        <v>31</v>
      </c>
      <c r="C28" s="9">
        <v>108724</v>
      </c>
      <c r="D28" s="13">
        <v>7.37</v>
      </c>
      <c r="E28" s="9">
        <v>14752.23880597015</v>
      </c>
      <c r="F28" s="14"/>
      <c r="G28" s="11"/>
      <c r="H28" s="5"/>
      <c r="I28" s="6"/>
    </row>
    <row r="29" spans="2:16">
      <c r="E29" s="19"/>
      <c r="F29" s="19"/>
      <c r="G29" s="19"/>
    </row>
    <row r="31" spans="2:16">
      <c r="B31" s="20"/>
      <c r="C31" s="21"/>
      <c r="D31" s="22"/>
      <c r="E31" s="21"/>
    </row>
  </sheetData>
  <phoneticPr fontId="4"/>
  <pageMargins left="0.39370078740157483" right="0.19685039370078741" top="0.39370078740157483" bottom="0.3937007874015748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zoomScaleNormal="100" workbookViewId="0"/>
  </sheetViews>
  <sheetFormatPr defaultRowHeight="12"/>
  <cols>
    <col min="1" max="1" width="2.625" style="47" customWidth="1"/>
    <col min="2" max="6" width="12.625" style="47" customWidth="1"/>
    <col min="7" max="7" width="9" style="47" customWidth="1"/>
    <col min="8" max="15" width="9" style="47"/>
    <col min="16" max="20" width="1.625" style="47" customWidth="1"/>
    <col min="21" max="16384" width="9" style="47"/>
  </cols>
  <sheetData>
    <row r="1" spans="1:9" s="1" customFormat="1" ht="13.5" customHeight="1">
      <c r="A1" s="1" t="s">
        <v>187</v>
      </c>
    </row>
    <row r="2" spans="1:9" s="1" customFormat="1" ht="13.5" customHeight="1"/>
    <row r="3" spans="1:9">
      <c r="B3" s="253"/>
      <c r="C3" s="252"/>
      <c r="D3" s="253"/>
      <c r="E3" s="252" t="s">
        <v>186</v>
      </c>
      <c r="F3" s="252" t="s">
        <v>185</v>
      </c>
    </row>
    <row r="4" spans="1:9" ht="13.5">
      <c r="A4" s="250"/>
      <c r="B4" s="251"/>
      <c r="C4" s="251" t="s">
        <v>184</v>
      </c>
      <c r="D4" s="251"/>
      <c r="E4" s="251"/>
      <c r="F4" s="251"/>
      <c r="I4" s="97" t="s">
        <v>183</v>
      </c>
    </row>
    <row r="5" spans="1:9">
      <c r="A5" s="250"/>
      <c r="B5" s="249"/>
      <c r="C5" s="249"/>
      <c r="D5" s="249" t="s">
        <v>181</v>
      </c>
      <c r="E5" s="249" t="s">
        <v>182</v>
      </c>
      <c r="F5" s="249" t="s">
        <v>181</v>
      </c>
    </row>
    <row r="6" spans="1:9" ht="16.5">
      <c r="A6" s="93"/>
      <c r="B6" s="8" t="s">
        <v>6</v>
      </c>
      <c r="C6" s="248">
        <v>1323.46642</v>
      </c>
      <c r="D6" s="235">
        <v>838.63106000000005</v>
      </c>
      <c r="E6" s="235">
        <v>484.83535999999992</v>
      </c>
      <c r="F6" s="247">
        <v>0.6336625148373618</v>
      </c>
    </row>
    <row r="7" spans="1:9" ht="16.5">
      <c r="A7" s="93"/>
      <c r="B7" s="8" t="s">
        <v>7</v>
      </c>
      <c r="C7" s="248">
        <v>134.46541999999999</v>
      </c>
      <c r="D7" s="235">
        <v>47.58305</v>
      </c>
      <c r="E7" s="235">
        <v>86.882369999999995</v>
      </c>
      <c r="F7" s="247">
        <v>0.35386830309234896</v>
      </c>
    </row>
    <row r="8" spans="1:9" ht="14.25" customHeight="1">
      <c r="A8" s="93"/>
      <c r="B8" s="8" t="s">
        <v>8</v>
      </c>
      <c r="C8" s="248">
        <v>155.43498</v>
      </c>
      <c r="D8" s="235">
        <v>80.851380000000006</v>
      </c>
      <c r="E8" s="235">
        <v>74.58359999999999</v>
      </c>
      <c r="F8" s="247">
        <v>0.52016206390607833</v>
      </c>
    </row>
    <row r="9" spans="1:9" ht="16.5">
      <c r="A9" s="93"/>
      <c r="B9" s="8" t="s">
        <v>9</v>
      </c>
      <c r="C9" s="248">
        <v>158.94457</v>
      </c>
      <c r="D9" s="235">
        <v>119.12027999999999</v>
      </c>
      <c r="E9" s="235">
        <v>39.824290000000005</v>
      </c>
      <c r="F9" s="247">
        <v>0.74944541987184587</v>
      </c>
    </row>
    <row r="10" spans="1:9" ht="16.5">
      <c r="A10" s="93"/>
      <c r="B10" s="8" t="s">
        <v>10</v>
      </c>
      <c r="C10" s="248">
        <v>1405.1343199999999</v>
      </c>
      <c r="D10" s="235">
        <v>1045.0373500000001</v>
      </c>
      <c r="E10" s="235">
        <v>360.09696999999983</v>
      </c>
      <c r="F10" s="247">
        <v>0.74372772419365585</v>
      </c>
    </row>
    <row r="11" spans="1:9" ht="16.5">
      <c r="B11" s="8" t="s">
        <v>11</v>
      </c>
      <c r="C11" s="248">
        <v>398.58715000000001</v>
      </c>
      <c r="D11" s="235">
        <v>254.10851</v>
      </c>
      <c r="E11" s="235">
        <v>144.47864000000001</v>
      </c>
      <c r="F11" s="247">
        <v>0.63752308623095344</v>
      </c>
    </row>
    <row r="12" spans="1:9" ht="16.5">
      <c r="B12" s="8" t="s">
        <v>12</v>
      </c>
      <c r="C12" s="248">
        <v>117.48492</v>
      </c>
      <c r="D12" s="235">
        <v>59.798020000000001</v>
      </c>
      <c r="E12" s="235">
        <v>57.686900000000001</v>
      </c>
      <c r="F12" s="247">
        <v>0.50898464245453801</v>
      </c>
    </row>
    <row r="13" spans="1:9" ht="16.5">
      <c r="B13" s="8" t="s">
        <v>13</v>
      </c>
      <c r="C13" s="248">
        <v>86.415220000000005</v>
      </c>
      <c r="D13" s="235">
        <v>45.268909999999998</v>
      </c>
      <c r="E13" s="235">
        <v>41.146310000000007</v>
      </c>
      <c r="F13" s="247">
        <v>0.52385343692928166</v>
      </c>
    </row>
    <row r="14" spans="1:9" ht="16.5">
      <c r="B14" s="8" t="s">
        <v>14</v>
      </c>
      <c r="C14" s="248">
        <v>206.54273000000001</v>
      </c>
      <c r="D14" s="235">
        <v>73.820409999999995</v>
      </c>
      <c r="E14" s="235">
        <v>132.72232000000002</v>
      </c>
      <c r="F14" s="247">
        <v>0.35740986865042401</v>
      </c>
    </row>
    <row r="15" spans="1:9" ht="16.5">
      <c r="B15" s="8" t="s">
        <v>15</v>
      </c>
      <c r="C15" s="248">
        <v>176.75623999999999</v>
      </c>
      <c r="D15" s="235">
        <v>107.47969999999999</v>
      </c>
      <c r="E15" s="235">
        <v>69.276539999999997</v>
      </c>
      <c r="F15" s="247">
        <v>0.60806735875350137</v>
      </c>
    </row>
    <row r="16" spans="1:9" ht="16.5">
      <c r="B16" s="8" t="s">
        <v>16</v>
      </c>
      <c r="C16" s="248">
        <v>182.20739</v>
      </c>
      <c r="D16" s="235">
        <v>82.918120000000002</v>
      </c>
      <c r="E16" s="235">
        <v>99.289270000000002</v>
      </c>
      <c r="F16" s="247">
        <v>0.45507550489582227</v>
      </c>
    </row>
    <row r="17" spans="2:9" ht="16.5">
      <c r="B17" s="8" t="s">
        <v>17</v>
      </c>
      <c r="C17" s="248">
        <v>429.12934999999999</v>
      </c>
      <c r="D17" s="235">
        <v>221.0521</v>
      </c>
      <c r="E17" s="235">
        <v>208.07724999999999</v>
      </c>
      <c r="F17" s="247">
        <v>0.51511764459830123</v>
      </c>
    </row>
    <row r="18" spans="2:9" ht="16.5">
      <c r="B18" s="8" t="s">
        <v>18</v>
      </c>
      <c r="C18" s="248">
        <v>188.13817</v>
      </c>
      <c r="D18" s="235">
        <v>79.716189999999997</v>
      </c>
      <c r="E18" s="235">
        <v>108.42198</v>
      </c>
      <c r="F18" s="247">
        <v>0.42371088227338449</v>
      </c>
    </row>
    <row r="19" spans="2:9" ht="16.5">
      <c r="B19" s="8" t="s">
        <v>19</v>
      </c>
      <c r="C19" s="248">
        <v>104.66822000000001</v>
      </c>
      <c r="D19" s="235">
        <v>41.79363</v>
      </c>
      <c r="E19" s="235">
        <v>62.874590000000005</v>
      </c>
      <c r="F19" s="247">
        <v>0.39929627159036429</v>
      </c>
    </row>
    <row r="20" spans="2:9" ht="16.5">
      <c r="B20" s="8" t="s">
        <v>20</v>
      </c>
      <c r="C20" s="248">
        <v>129.30502999999999</v>
      </c>
      <c r="D20" s="235">
        <v>37.147179999999999</v>
      </c>
      <c r="E20" s="235">
        <v>92.157849999999996</v>
      </c>
      <c r="F20" s="247">
        <v>0.28728333306136661</v>
      </c>
    </row>
    <row r="21" spans="2:9" ht="16.5">
      <c r="B21" s="8" t="s">
        <v>21</v>
      </c>
      <c r="C21" s="248">
        <v>109.52482999999999</v>
      </c>
      <c r="D21" s="235">
        <v>20.801300000000001</v>
      </c>
      <c r="E21" s="235">
        <v>88.723529999999997</v>
      </c>
      <c r="F21" s="247">
        <v>0.18992314345523295</v>
      </c>
    </row>
    <row r="22" spans="2:9" ht="16.5">
      <c r="B22" s="8" t="s">
        <v>22</v>
      </c>
      <c r="C22" s="248">
        <v>162.39100999999999</v>
      </c>
      <c r="D22" s="235">
        <v>52.328589999999998</v>
      </c>
      <c r="E22" s="235">
        <v>110.06242</v>
      </c>
      <c r="F22" s="247">
        <v>0.32223821996057539</v>
      </c>
    </row>
    <row r="23" spans="2:9" ht="16.5">
      <c r="B23" s="8" t="s">
        <v>23</v>
      </c>
      <c r="C23" s="248">
        <v>118.13028</v>
      </c>
      <c r="D23" s="235">
        <v>41.557879999999997</v>
      </c>
      <c r="E23" s="235">
        <v>76.572400000000002</v>
      </c>
      <c r="F23" s="247">
        <v>0.35179701597253471</v>
      </c>
    </row>
    <row r="24" spans="2:9" ht="16.5">
      <c r="B24" s="8" t="s">
        <v>25</v>
      </c>
      <c r="C24" s="248">
        <v>154.20196000000001</v>
      </c>
      <c r="D24" s="235">
        <v>56.789200000000001</v>
      </c>
      <c r="E24" s="235">
        <v>97.41276000000002</v>
      </c>
      <c r="F24" s="247">
        <v>0.36827806857967305</v>
      </c>
    </row>
    <row r="25" spans="2:9" ht="16.5">
      <c r="B25" s="8" t="s">
        <v>27</v>
      </c>
      <c r="C25" s="248">
        <v>240.38002</v>
      </c>
      <c r="D25" s="235">
        <v>157.70468</v>
      </c>
      <c r="E25" s="235">
        <v>82.675340000000006</v>
      </c>
      <c r="F25" s="247">
        <v>0.65606401064447861</v>
      </c>
    </row>
    <row r="26" spans="2:9" ht="16.5">
      <c r="B26" s="8" t="s">
        <v>28</v>
      </c>
      <c r="C26" s="248">
        <v>164.92565999999999</v>
      </c>
      <c r="D26" s="235">
        <v>34.635309999999997</v>
      </c>
      <c r="E26" s="235">
        <v>130.29034999999999</v>
      </c>
      <c r="F26" s="247">
        <v>0.21000558675951334</v>
      </c>
    </row>
    <row r="27" spans="2:9" ht="16.5">
      <c r="B27" s="8" t="s">
        <v>29</v>
      </c>
      <c r="C27" s="248">
        <v>141.75676000000001</v>
      </c>
      <c r="D27" s="235">
        <v>31.897770000000001</v>
      </c>
      <c r="E27" s="235">
        <v>109.85899000000001</v>
      </c>
      <c r="F27" s="247">
        <v>0.22501762878891982</v>
      </c>
      <c r="I27" s="226" t="s">
        <v>180</v>
      </c>
    </row>
    <row r="28" spans="2:9" ht="16.5">
      <c r="B28" s="8" t="s">
        <v>30</v>
      </c>
      <c r="C28" s="248">
        <v>187.30049</v>
      </c>
      <c r="D28" s="235">
        <v>54.112290000000002</v>
      </c>
      <c r="E28" s="235">
        <v>133.18819999999999</v>
      </c>
      <c r="F28" s="247">
        <v>0.28890629170270726</v>
      </c>
      <c r="I28" s="47" t="s">
        <v>179</v>
      </c>
    </row>
    <row r="29" spans="2:9" ht="16.5">
      <c r="B29" s="8" t="s">
        <v>31</v>
      </c>
      <c r="C29" s="248">
        <v>96.926230000000004</v>
      </c>
      <c r="D29" s="235">
        <v>39.548690000000001</v>
      </c>
      <c r="E29" s="235">
        <v>57.377540000000003</v>
      </c>
      <c r="F29" s="247">
        <v>0.40802876579435721</v>
      </c>
      <c r="I29" s="47" t="s">
        <v>178</v>
      </c>
    </row>
    <row r="30" spans="2:9" ht="16.5">
      <c r="B30" s="8" t="s">
        <v>177</v>
      </c>
      <c r="C30" s="248">
        <v>6572.2173699999994</v>
      </c>
      <c r="D30" s="248">
        <v>3623.7015999999999</v>
      </c>
      <c r="E30" s="248">
        <v>2948.5157700000013</v>
      </c>
      <c r="F30" s="247">
        <v>0.55136666911551047</v>
      </c>
      <c r="I30" s="47" t="s">
        <v>487</v>
      </c>
    </row>
    <row r="31" spans="2:9">
      <c r="C31" s="210"/>
      <c r="D31" s="210"/>
      <c r="E31" s="210"/>
      <c r="F31" s="246"/>
    </row>
    <row r="32" spans="2:9">
      <c r="C32" s="245"/>
      <c r="D32" s="245"/>
      <c r="E32" s="245"/>
      <c r="F32" s="245"/>
    </row>
    <row r="33" spans="3:6">
      <c r="C33" s="245"/>
      <c r="D33" s="245"/>
      <c r="E33" s="245"/>
      <c r="F33" s="245"/>
    </row>
    <row r="34" spans="3:6">
      <c r="C34" s="245"/>
      <c r="D34" s="245"/>
      <c r="E34" s="245"/>
      <c r="F34" s="245"/>
    </row>
    <row r="35" spans="3:6">
      <c r="C35" s="245"/>
      <c r="D35" s="245"/>
      <c r="E35" s="245"/>
      <c r="F35" s="245"/>
    </row>
    <row r="36" spans="3:6">
      <c r="C36" s="245"/>
      <c r="D36" s="245"/>
      <c r="E36" s="245"/>
      <c r="F36" s="245"/>
    </row>
    <row r="37" spans="3:6">
      <c r="C37" s="245"/>
      <c r="D37" s="245"/>
      <c r="E37" s="245"/>
      <c r="F37" s="245"/>
    </row>
    <row r="38" spans="3:6">
      <c r="C38" s="245"/>
      <c r="D38" s="245"/>
      <c r="E38" s="245"/>
      <c r="F38" s="245"/>
    </row>
    <row r="39" spans="3:6">
      <c r="C39" s="245"/>
      <c r="D39" s="245"/>
      <c r="E39" s="245"/>
      <c r="F39" s="245"/>
    </row>
  </sheetData>
  <phoneticPr fontId="4"/>
  <pageMargins left="0.39370078740157483" right="0.19685039370078741" top="0.39370078740157483" bottom="0.39370078740157483" header="0" footer="0"/>
  <pageSetup paperSize="9" scale="9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7"/>
  <sheetViews>
    <sheetView zoomScaleNormal="100" workbookViewId="0"/>
  </sheetViews>
  <sheetFormatPr defaultRowHeight="12"/>
  <cols>
    <col min="1" max="1" width="2.625" style="1" customWidth="1"/>
    <col min="2" max="2" width="10.25" style="1" customWidth="1"/>
    <col min="3" max="5" width="9.25" style="1" customWidth="1"/>
    <col min="6" max="6" width="5.625" style="1" customWidth="1"/>
    <col min="7" max="8" width="9" style="1"/>
    <col min="9" max="10" width="10.125" style="1" customWidth="1"/>
    <col min="11" max="11" width="9.375" style="1" customWidth="1"/>
    <col min="12" max="12" width="9" style="1" customWidth="1"/>
    <col min="13" max="13" width="8" style="1" bestFit="1" customWidth="1"/>
    <col min="14" max="14" width="10.625" style="1" customWidth="1"/>
    <col min="15" max="16" width="9" style="1"/>
    <col min="17" max="17" width="9.375" style="1" bestFit="1" customWidth="1"/>
    <col min="18" max="18" width="11" style="1" bestFit="1" customWidth="1"/>
    <col min="19" max="19" width="10.625" style="1" customWidth="1"/>
    <col min="20" max="21" width="9" style="1"/>
    <col min="22" max="26" width="1.625" style="1" customWidth="1"/>
    <col min="27" max="16384" width="9" style="1"/>
  </cols>
  <sheetData>
    <row r="1" spans="1:22" ht="13.5" customHeight="1">
      <c r="A1" s="1" t="s">
        <v>400</v>
      </c>
    </row>
    <row r="2" spans="1:22" ht="13.5" customHeight="1">
      <c r="I2" s="2"/>
    </row>
    <row r="3" spans="1:22" s="47" customFormat="1" ht="13.5" customHeight="1">
      <c r="C3" s="507" t="s">
        <v>399</v>
      </c>
      <c r="D3" s="508"/>
      <c r="E3" s="509"/>
      <c r="F3" s="449"/>
      <c r="H3" s="507" t="s">
        <v>398</v>
      </c>
      <c r="I3" s="508"/>
      <c r="J3" s="509"/>
      <c r="O3" s="2"/>
    </row>
    <row r="4" spans="1:22" s="440" customFormat="1" ht="60">
      <c r="B4" s="3"/>
      <c r="C4" s="447" t="s">
        <v>397</v>
      </c>
      <c r="D4" s="447" t="s">
        <v>396</v>
      </c>
      <c r="E4" s="447" t="s">
        <v>395</v>
      </c>
      <c r="F4" s="448"/>
      <c r="H4" s="447" t="s">
        <v>397</v>
      </c>
      <c r="I4" s="447" t="s">
        <v>396</v>
      </c>
      <c r="J4" s="447" t="s">
        <v>395</v>
      </c>
      <c r="L4" s="97" t="s">
        <v>394</v>
      </c>
    </row>
    <row r="5" spans="1:22" s="47" customFormat="1" ht="15" customHeight="1">
      <c r="A5" s="1"/>
      <c r="B5" s="8" t="s">
        <v>393</v>
      </c>
      <c r="C5" s="442">
        <v>16574</v>
      </c>
      <c r="D5" s="442">
        <v>199334</v>
      </c>
      <c r="E5" s="442">
        <v>35577.978799999997</v>
      </c>
      <c r="F5" s="443"/>
      <c r="G5" s="8" t="s">
        <v>393</v>
      </c>
      <c r="H5" s="442">
        <v>18467</v>
      </c>
      <c r="I5" s="442">
        <v>228246</v>
      </c>
      <c r="J5" s="446">
        <v>34943.676299999999</v>
      </c>
      <c r="Q5" s="1"/>
      <c r="R5" s="1"/>
      <c r="S5" s="444"/>
      <c r="T5" s="444"/>
      <c r="U5" s="97"/>
      <c r="V5" s="97"/>
    </row>
    <row r="6" spans="1:22" s="47" customFormat="1" ht="15" customHeight="1">
      <c r="B6" s="426" t="s">
        <v>6</v>
      </c>
      <c r="C6" s="442">
        <v>814</v>
      </c>
      <c r="D6" s="442">
        <v>17542</v>
      </c>
      <c r="E6" s="442">
        <v>1376.5953</v>
      </c>
      <c r="F6" s="443"/>
      <c r="G6" s="426" t="s">
        <v>83</v>
      </c>
      <c r="H6" s="442">
        <v>958</v>
      </c>
      <c r="I6" s="442">
        <v>18190</v>
      </c>
      <c r="J6" s="442">
        <v>1231.3525999999999</v>
      </c>
      <c r="Q6" s="1"/>
      <c r="R6" s="1"/>
      <c r="S6" s="444"/>
      <c r="T6" s="444"/>
      <c r="U6" s="97"/>
      <c r="V6" s="97"/>
    </row>
    <row r="7" spans="1:22" s="47" customFormat="1" ht="15" customHeight="1">
      <c r="B7" s="426" t="s">
        <v>7</v>
      </c>
      <c r="C7" s="442">
        <v>404</v>
      </c>
      <c r="D7" s="442">
        <v>3406</v>
      </c>
      <c r="E7" s="442">
        <v>434.5872</v>
      </c>
      <c r="F7" s="443"/>
      <c r="G7" s="426" t="s">
        <v>82</v>
      </c>
      <c r="H7" s="442">
        <v>456</v>
      </c>
      <c r="I7" s="442">
        <v>3883</v>
      </c>
      <c r="J7" s="442">
        <v>368.3134</v>
      </c>
      <c r="L7" s="208" t="s">
        <v>392</v>
      </c>
      <c r="P7" s="1"/>
      <c r="Q7" s="445" t="s">
        <v>391</v>
      </c>
      <c r="R7" s="1"/>
      <c r="S7" s="444"/>
      <c r="T7" s="444"/>
      <c r="U7" s="97"/>
      <c r="V7" s="97"/>
    </row>
    <row r="8" spans="1:22" s="47" customFormat="1" ht="15" customHeight="1">
      <c r="B8" s="426" t="s">
        <v>8</v>
      </c>
      <c r="C8" s="442">
        <v>373</v>
      </c>
      <c r="D8" s="442">
        <v>3656</v>
      </c>
      <c r="E8" s="442">
        <v>401.01179999999999</v>
      </c>
      <c r="F8" s="443"/>
      <c r="G8" s="426" t="s">
        <v>81</v>
      </c>
      <c r="H8" s="442">
        <v>415</v>
      </c>
      <c r="I8" s="442">
        <v>4623</v>
      </c>
      <c r="J8" s="442">
        <v>429.9452</v>
      </c>
      <c r="L8" s="1"/>
      <c r="M8" s="1"/>
      <c r="N8" s="1"/>
      <c r="O8" s="1"/>
      <c r="P8" s="1"/>
      <c r="Q8" s="1"/>
      <c r="R8" s="1"/>
      <c r="S8" s="444"/>
      <c r="T8" s="444"/>
      <c r="U8" s="97"/>
      <c r="V8" s="97"/>
    </row>
    <row r="9" spans="1:22" s="47" customFormat="1" ht="15" customHeight="1">
      <c r="B9" s="426" t="s">
        <v>9</v>
      </c>
      <c r="C9" s="442">
        <v>249</v>
      </c>
      <c r="D9" s="442">
        <v>8810</v>
      </c>
      <c r="E9" s="442">
        <v>4603.6401999999998</v>
      </c>
      <c r="F9" s="443"/>
      <c r="G9" s="426" t="s">
        <v>390</v>
      </c>
      <c r="H9" s="442">
        <v>268</v>
      </c>
      <c r="I9" s="442">
        <v>8925</v>
      </c>
      <c r="J9" s="442">
        <v>4247.5676999999996</v>
      </c>
      <c r="L9" s="1"/>
      <c r="M9" s="1"/>
      <c r="N9" s="1"/>
      <c r="O9" s="1"/>
      <c r="P9" s="1"/>
      <c r="Q9" s="1"/>
      <c r="R9" s="1"/>
      <c r="S9" s="444"/>
      <c r="T9" s="444"/>
      <c r="U9" s="97"/>
      <c r="V9" s="97"/>
    </row>
    <row r="10" spans="1:22" s="47" customFormat="1" ht="15" customHeight="1">
      <c r="B10" s="426" t="s">
        <v>10</v>
      </c>
      <c r="C10" s="442">
        <v>1073</v>
      </c>
      <c r="D10" s="442">
        <v>16491</v>
      </c>
      <c r="E10" s="442">
        <v>237.19159999999999</v>
      </c>
      <c r="F10" s="443"/>
      <c r="G10" s="426" t="s">
        <v>79</v>
      </c>
      <c r="H10" s="442">
        <v>1295</v>
      </c>
      <c r="I10" s="442">
        <v>26218</v>
      </c>
      <c r="J10" s="442">
        <v>246.39150000000001</v>
      </c>
      <c r="L10" s="1"/>
      <c r="M10" s="1"/>
      <c r="N10" s="1"/>
      <c r="O10" s="1"/>
      <c r="P10" s="1"/>
      <c r="Q10" s="1"/>
      <c r="R10" s="1"/>
      <c r="S10" s="444"/>
      <c r="T10" s="444"/>
      <c r="U10" s="97"/>
      <c r="V10" s="97"/>
    </row>
    <row r="11" spans="1:22" s="47" customFormat="1" ht="15" customHeight="1">
      <c r="B11" s="426" t="s">
        <v>11</v>
      </c>
      <c r="C11" s="442">
        <v>705</v>
      </c>
      <c r="D11" s="442">
        <v>6160</v>
      </c>
      <c r="E11" s="442">
        <v>395.83150000000001</v>
      </c>
      <c r="F11" s="443"/>
      <c r="G11" s="426" t="s">
        <v>78</v>
      </c>
      <c r="H11" s="442">
        <v>835</v>
      </c>
      <c r="I11" s="442">
        <v>8943</v>
      </c>
      <c r="J11" s="442">
        <v>262.27910000000003</v>
      </c>
      <c r="L11" s="1"/>
      <c r="M11" s="1"/>
      <c r="N11" s="1"/>
      <c r="O11" s="1"/>
      <c r="P11" s="1"/>
      <c r="Q11" s="1"/>
      <c r="R11" s="1"/>
      <c r="S11" s="444"/>
      <c r="T11" s="444"/>
      <c r="U11" s="97"/>
      <c r="V11" s="97"/>
    </row>
    <row r="12" spans="1:22" s="47" customFormat="1" ht="15" customHeight="1">
      <c r="B12" s="426" t="s">
        <v>12</v>
      </c>
      <c r="C12" s="442">
        <v>523</v>
      </c>
      <c r="D12" s="442">
        <v>3572</v>
      </c>
      <c r="E12" s="442">
        <v>810.52279999999996</v>
      </c>
      <c r="F12" s="443"/>
      <c r="G12" s="426" t="s">
        <v>77</v>
      </c>
      <c r="H12" s="442">
        <v>567</v>
      </c>
      <c r="I12" s="442">
        <v>4215</v>
      </c>
      <c r="J12" s="442">
        <v>332.97300000000001</v>
      </c>
      <c r="L12" s="1"/>
      <c r="M12" s="1"/>
      <c r="N12" s="1"/>
      <c r="O12" s="1"/>
      <c r="P12" s="1"/>
      <c r="Q12" s="1"/>
      <c r="R12" s="1"/>
      <c r="S12" s="444"/>
      <c r="T12" s="444"/>
      <c r="U12" s="97"/>
      <c r="V12" s="97"/>
    </row>
    <row r="13" spans="1:22" s="47" customFormat="1" ht="15" customHeight="1">
      <c r="B13" s="426" t="s">
        <v>13</v>
      </c>
      <c r="C13" s="442">
        <v>479</v>
      </c>
      <c r="D13" s="442">
        <v>6173</v>
      </c>
      <c r="E13" s="442">
        <v>2395.9965999999999</v>
      </c>
      <c r="F13" s="443"/>
      <c r="G13" s="426" t="s">
        <v>76</v>
      </c>
      <c r="H13" s="442">
        <v>515</v>
      </c>
      <c r="I13" s="442">
        <v>6620</v>
      </c>
      <c r="J13" s="442">
        <v>2777.2977000000001</v>
      </c>
      <c r="L13" s="1"/>
      <c r="M13" s="1"/>
      <c r="N13" s="1"/>
      <c r="O13" s="1"/>
      <c r="P13" s="1"/>
      <c r="Q13" s="1"/>
      <c r="R13" s="1"/>
      <c r="S13" s="444"/>
      <c r="T13" s="444"/>
      <c r="U13" s="97"/>
      <c r="V13" s="97"/>
    </row>
    <row r="14" spans="1:22" s="47" customFormat="1" ht="15" customHeight="1">
      <c r="B14" s="426" t="s">
        <v>14</v>
      </c>
      <c r="C14" s="442">
        <v>459</v>
      </c>
      <c r="D14" s="442">
        <v>4106</v>
      </c>
      <c r="E14" s="442">
        <v>235.7825</v>
      </c>
      <c r="F14" s="443"/>
      <c r="G14" s="426" t="s">
        <v>75</v>
      </c>
      <c r="H14" s="442">
        <v>490</v>
      </c>
      <c r="I14" s="442">
        <v>4630</v>
      </c>
      <c r="J14" s="442">
        <v>215.7133</v>
      </c>
      <c r="L14" s="1"/>
      <c r="M14" s="1"/>
      <c r="N14" s="1"/>
      <c r="O14" s="1"/>
      <c r="P14" s="1"/>
      <c r="Q14" s="1"/>
      <c r="R14" s="1"/>
      <c r="S14" s="444"/>
      <c r="T14" s="444"/>
      <c r="U14" s="97"/>
      <c r="V14" s="97"/>
    </row>
    <row r="15" spans="1:22" s="47" customFormat="1" ht="15" customHeight="1">
      <c r="B15" s="426" t="s">
        <v>15</v>
      </c>
      <c r="C15" s="442">
        <v>334</v>
      </c>
      <c r="D15" s="442">
        <v>4526</v>
      </c>
      <c r="E15" s="442">
        <v>457.3725</v>
      </c>
      <c r="F15" s="443"/>
      <c r="G15" s="426" t="s">
        <v>74</v>
      </c>
      <c r="H15" s="442">
        <v>362</v>
      </c>
      <c r="I15" s="442">
        <v>4820</v>
      </c>
      <c r="J15" s="442">
        <v>420.92009999999999</v>
      </c>
      <c r="L15" s="1"/>
      <c r="M15" s="1"/>
      <c r="N15" s="1"/>
      <c r="O15" s="1"/>
      <c r="P15" s="1"/>
      <c r="Q15" s="1"/>
      <c r="R15" s="1"/>
      <c r="S15" s="444"/>
      <c r="T15" s="444"/>
      <c r="U15" s="97"/>
      <c r="V15" s="97"/>
    </row>
    <row r="16" spans="1:22" s="47" customFormat="1" ht="15" customHeight="1">
      <c r="B16" s="426" t="s">
        <v>16</v>
      </c>
      <c r="C16" s="442">
        <v>1011</v>
      </c>
      <c r="D16" s="442">
        <v>16304</v>
      </c>
      <c r="E16" s="442">
        <v>3637.9919</v>
      </c>
      <c r="F16" s="443"/>
      <c r="G16" s="426" t="s">
        <v>73</v>
      </c>
      <c r="H16" s="442">
        <v>1108</v>
      </c>
      <c r="I16" s="442">
        <v>16388</v>
      </c>
      <c r="J16" s="442">
        <v>3902.7474000000002</v>
      </c>
      <c r="L16" s="1"/>
      <c r="M16" s="1"/>
      <c r="N16" s="1"/>
      <c r="O16" s="1"/>
      <c r="P16" s="1"/>
      <c r="Q16" s="1"/>
      <c r="R16" s="1"/>
      <c r="S16" s="444"/>
      <c r="T16" s="444"/>
      <c r="U16" s="97"/>
      <c r="V16" s="97"/>
    </row>
    <row r="17" spans="2:24" s="47" customFormat="1" ht="15" customHeight="1">
      <c r="B17" s="426" t="s">
        <v>17</v>
      </c>
      <c r="C17" s="442">
        <v>1056</v>
      </c>
      <c r="D17" s="442">
        <v>17244</v>
      </c>
      <c r="E17" s="442">
        <v>5555.48</v>
      </c>
      <c r="F17" s="443"/>
      <c r="G17" s="426" t="s">
        <v>72</v>
      </c>
      <c r="H17" s="442">
        <v>1190</v>
      </c>
      <c r="I17" s="442">
        <v>19781</v>
      </c>
      <c r="J17" s="442">
        <v>6274.7785000000003</v>
      </c>
      <c r="L17" s="1"/>
      <c r="M17" s="1"/>
      <c r="N17" s="1"/>
      <c r="O17" s="1"/>
      <c r="P17" s="1"/>
      <c r="Q17" s="1"/>
      <c r="R17" s="1"/>
      <c r="S17" s="444"/>
      <c r="T17" s="444"/>
      <c r="U17" s="97"/>
      <c r="V17" s="97"/>
    </row>
    <row r="18" spans="2:24" s="47" customFormat="1" ht="15" customHeight="1">
      <c r="B18" s="426" t="s">
        <v>18</v>
      </c>
      <c r="C18" s="442">
        <v>343</v>
      </c>
      <c r="D18" s="442">
        <v>7162</v>
      </c>
      <c r="E18" s="442">
        <v>1596.7846</v>
      </c>
      <c r="F18" s="443"/>
      <c r="G18" s="426" t="s">
        <v>71</v>
      </c>
      <c r="H18" s="442">
        <v>382</v>
      </c>
      <c r="I18" s="442">
        <v>8732</v>
      </c>
      <c r="J18" s="442">
        <v>1637.931</v>
      </c>
      <c r="L18" s="1"/>
      <c r="M18" s="1"/>
      <c r="N18" s="1"/>
      <c r="O18" s="1"/>
      <c r="P18" s="1"/>
      <c r="Q18" s="1"/>
      <c r="R18" s="1"/>
      <c r="S18" s="444"/>
      <c r="T18" s="444"/>
      <c r="U18" s="97"/>
      <c r="V18" s="97"/>
    </row>
    <row r="19" spans="2:24" s="47" customFormat="1" ht="15" customHeight="1">
      <c r="B19" s="426" t="s">
        <v>19</v>
      </c>
      <c r="C19" s="442">
        <v>1006</v>
      </c>
      <c r="D19" s="442">
        <v>8602</v>
      </c>
      <c r="E19" s="442">
        <v>1179.6772000000001</v>
      </c>
      <c r="F19" s="443"/>
      <c r="G19" s="426" t="s">
        <v>70</v>
      </c>
      <c r="H19" s="442">
        <v>1131</v>
      </c>
      <c r="I19" s="442">
        <v>9532</v>
      </c>
      <c r="J19" s="442">
        <v>1265.3995</v>
      </c>
      <c r="L19" s="1"/>
      <c r="M19" s="1"/>
      <c r="N19" s="1"/>
      <c r="O19" s="1"/>
      <c r="P19" s="1"/>
      <c r="Q19" s="1"/>
      <c r="R19" s="1"/>
      <c r="S19" s="444"/>
      <c r="T19" s="444"/>
      <c r="U19" s="97"/>
      <c r="V19" s="97"/>
    </row>
    <row r="20" spans="2:24" s="47" customFormat="1" ht="15" customHeight="1">
      <c r="B20" s="426" t="s">
        <v>20</v>
      </c>
      <c r="C20" s="442">
        <v>1962</v>
      </c>
      <c r="D20" s="442">
        <v>14207</v>
      </c>
      <c r="E20" s="442">
        <v>2130.1569</v>
      </c>
      <c r="F20" s="443"/>
      <c r="G20" s="426" t="s">
        <v>69</v>
      </c>
      <c r="H20" s="442">
        <v>2106</v>
      </c>
      <c r="I20" s="442">
        <v>15318</v>
      </c>
      <c r="J20" s="442">
        <v>1860.9884999999999</v>
      </c>
      <c r="L20" s="1"/>
      <c r="M20" s="1"/>
      <c r="N20" s="1"/>
      <c r="O20" s="1"/>
      <c r="P20" s="1"/>
      <c r="Q20" s="1"/>
      <c r="R20" s="1"/>
      <c r="S20" s="444"/>
      <c r="T20" s="444"/>
      <c r="U20" s="97"/>
      <c r="V20" s="97"/>
    </row>
    <row r="21" spans="2:24" s="47" customFormat="1" ht="15" customHeight="1">
      <c r="B21" s="426" t="s">
        <v>21</v>
      </c>
      <c r="C21" s="442">
        <v>304</v>
      </c>
      <c r="D21" s="442">
        <v>2638</v>
      </c>
      <c r="E21" s="442">
        <v>388.46559999999999</v>
      </c>
      <c r="F21" s="443"/>
      <c r="G21" s="426" t="s">
        <v>68</v>
      </c>
      <c r="H21" s="442">
        <v>371</v>
      </c>
      <c r="I21" s="442">
        <v>3056</v>
      </c>
      <c r="J21" s="442">
        <v>284.839</v>
      </c>
      <c r="L21" s="1"/>
      <c r="M21" s="1"/>
      <c r="N21" s="1"/>
      <c r="O21" s="1"/>
      <c r="P21" s="1"/>
      <c r="Q21" s="1"/>
      <c r="R21" s="1"/>
      <c r="S21" s="444"/>
      <c r="T21" s="444"/>
      <c r="U21" s="97"/>
      <c r="V21" s="97"/>
    </row>
    <row r="22" spans="2:24" s="47" customFormat="1" ht="15" customHeight="1">
      <c r="B22" s="426" t="s">
        <v>22</v>
      </c>
      <c r="C22" s="442">
        <v>874</v>
      </c>
      <c r="D22" s="442">
        <v>7592</v>
      </c>
      <c r="E22" s="442">
        <v>1337.7360000000001</v>
      </c>
      <c r="F22" s="443"/>
      <c r="G22" s="426" t="s">
        <v>67</v>
      </c>
      <c r="H22" s="442">
        <v>985</v>
      </c>
      <c r="I22" s="442">
        <v>10103</v>
      </c>
      <c r="J22" s="442">
        <v>1349.9377999999999</v>
      </c>
      <c r="L22" s="1"/>
      <c r="M22" s="1"/>
      <c r="N22" s="1"/>
      <c r="O22" s="1"/>
      <c r="P22" s="1"/>
      <c r="Q22" s="1"/>
      <c r="R22" s="1"/>
      <c r="S22" s="444"/>
      <c r="T22" s="444"/>
      <c r="U22" s="97"/>
      <c r="V22" s="97"/>
    </row>
    <row r="23" spans="2:24" s="47" customFormat="1" ht="15" customHeight="1">
      <c r="B23" s="426" t="s">
        <v>23</v>
      </c>
      <c r="C23" s="442">
        <v>551</v>
      </c>
      <c r="D23" s="442">
        <v>7002</v>
      </c>
      <c r="E23" s="442">
        <v>1730.6215</v>
      </c>
      <c r="F23" s="443"/>
      <c r="G23" s="426" t="s">
        <v>66</v>
      </c>
      <c r="H23" s="442">
        <v>609</v>
      </c>
      <c r="I23" s="442">
        <v>8290</v>
      </c>
      <c r="J23" s="442">
        <v>1606.5834</v>
      </c>
      <c r="L23" s="1"/>
      <c r="M23" s="1"/>
      <c r="N23" s="1"/>
      <c r="O23" s="1"/>
      <c r="P23" s="1"/>
      <c r="Q23" s="1"/>
      <c r="R23" s="1"/>
      <c r="S23" s="444"/>
      <c r="T23" s="444"/>
      <c r="U23" s="97"/>
      <c r="V23" s="97"/>
    </row>
    <row r="24" spans="2:24" s="47" customFormat="1" ht="15" customHeight="1">
      <c r="B24" s="426" t="s">
        <v>25</v>
      </c>
      <c r="C24" s="442">
        <v>268</v>
      </c>
      <c r="D24" s="442">
        <v>4106</v>
      </c>
      <c r="E24" s="442">
        <v>211.23269999999999</v>
      </c>
      <c r="F24" s="443"/>
      <c r="G24" s="426" t="s">
        <v>65</v>
      </c>
      <c r="H24" s="442">
        <v>317</v>
      </c>
      <c r="I24" s="442">
        <v>3168</v>
      </c>
      <c r="J24" s="442">
        <v>150.0514</v>
      </c>
      <c r="L24" s="1"/>
      <c r="M24" s="1"/>
      <c r="N24" s="1"/>
      <c r="O24" s="1"/>
      <c r="P24" s="1"/>
      <c r="Q24" s="1"/>
      <c r="R24" s="1"/>
      <c r="S24" s="444"/>
      <c r="T24" s="444"/>
      <c r="U24" s="97"/>
      <c r="V24" s="97"/>
    </row>
    <row r="25" spans="2:24" s="47" customFormat="1" ht="15" customHeight="1">
      <c r="B25" s="426" t="s">
        <v>27</v>
      </c>
      <c r="C25" s="442">
        <v>437</v>
      </c>
      <c r="D25" s="442">
        <v>8777</v>
      </c>
      <c r="E25" s="442">
        <v>2771.2979999999998</v>
      </c>
      <c r="F25" s="443"/>
      <c r="G25" s="426" t="s">
        <v>63</v>
      </c>
      <c r="H25" s="442">
        <v>455</v>
      </c>
      <c r="I25" s="442">
        <v>9183</v>
      </c>
      <c r="J25" s="442">
        <v>2530.1300999999999</v>
      </c>
      <c r="L25" s="1"/>
      <c r="M25" s="1"/>
      <c r="N25" s="1"/>
      <c r="O25" s="1"/>
      <c r="P25" s="1"/>
      <c r="Q25" s="1"/>
      <c r="R25" s="1"/>
      <c r="S25" s="444"/>
      <c r="T25" s="444"/>
      <c r="U25" s="97"/>
      <c r="V25" s="97"/>
    </row>
    <row r="26" spans="2:24" s="47" customFormat="1" ht="15" customHeight="1">
      <c r="B26" s="426" t="s">
        <v>28</v>
      </c>
      <c r="C26" s="442">
        <v>220</v>
      </c>
      <c r="D26" s="442">
        <v>1685</v>
      </c>
      <c r="E26" s="442">
        <v>166.6705</v>
      </c>
      <c r="F26" s="443"/>
      <c r="G26" s="426" t="s">
        <v>61</v>
      </c>
      <c r="H26" s="442">
        <v>274</v>
      </c>
      <c r="I26" s="442">
        <v>2186</v>
      </c>
      <c r="J26" s="442">
        <v>161.30289999999999</v>
      </c>
      <c r="L26" s="1"/>
      <c r="M26" s="1"/>
      <c r="N26" s="1"/>
      <c r="O26" s="1"/>
      <c r="P26" s="1"/>
      <c r="Q26" s="1"/>
      <c r="R26" s="1"/>
      <c r="S26" s="444"/>
      <c r="T26" s="444"/>
      <c r="U26" s="97"/>
      <c r="V26" s="97"/>
    </row>
    <row r="27" spans="2:24" s="47" customFormat="1" ht="15" customHeight="1">
      <c r="B27" s="426" t="s">
        <v>29</v>
      </c>
      <c r="C27" s="442">
        <v>701</v>
      </c>
      <c r="D27" s="442">
        <v>6326</v>
      </c>
      <c r="E27" s="442">
        <v>461.3965</v>
      </c>
      <c r="F27" s="443"/>
      <c r="G27" s="426" t="s">
        <v>60</v>
      </c>
      <c r="H27" s="442">
        <v>761</v>
      </c>
      <c r="I27" s="442">
        <v>6551</v>
      </c>
      <c r="J27" s="442">
        <v>464.32780000000002</v>
      </c>
      <c r="L27" s="1"/>
      <c r="M27" s="1"/>
      <c r="N27" s="1"/>
      <c r="O27" s="1"/>
      <c r="P27" s="1"/>
      <c r="Q27" s="1"/>
      <c r="R27" s="1"/>
      <c r="S27" s="444"/>
      <c r="T27" s="444"/>
      <c r="U27" s="97"/>
      <c r="V27" s="97"/>
    </row>
    <row r="28" spans="2:24" s="47" customFormat="1" ht="15" customHeight="1">
      <c r="B28" s="426" t="s">
        <v>30</v>
      </c>
      <c r="C28" s="442">
        <v>1818</v>
      </c>
      <c r="D28" s="442">
        <v>17087</v>
      </c>
      <c r="E28" s="442">
        <v>2061.6691999999998</v>
      </c>
      <c r="F28" s="443"/>
      <c r="G28" s="426" t="s">
        <v>59</v>
      </c>
      <c r="H28" s="442">
        <v>1972</v>
      </c>
      <c r="I28" s="442">
        <v>18459</v>
      </c>
      <c r="J28" s="442">
        <v>2111.6273000000001</v>
      </c>
      <c r="L28" s="1" t="s">
        <v>148</v>
      </c>
      <c r="M28" s="1"/>
      <c r="N28" s="1"/>
      <c r="O28" s="1"/>
      <c r="P28" s="1"/>
      <c r="Q28" s="1"/>
      <c r="R28" s="1"/>
      <c r="S28" s="444"/>
      <c r="T28" s="444"/>
      <c r="U28" s="97"/>
      <c r="V28" s="97"/>
    </row>
    <row r="29" spans="2:24" s="47" customFormat="1" ht="15" customHeight="1">
      <c r="B29" s="426" t="s">
        <v>31</v>
      </c>
      <c r="C29" s="442">
        <v>610</v>
      </c>
      <c r="D29" s="442">
        <v>6160</v>
      </c>
      <c r="E29" s="442">
        <v>1000.2662</v>
      </c>
      <c r="F29" s="443"/>
      <c r="G29" s="426" t="s">
        <v>58</v>
      </c>
      <c r="H29" s="442">
        <v>645</v>
      </c>
      <c r="I29" s="442">
        <v>6432</v>
      </c>
      <c r="J29" s="442">
        <v>810.27809999999999</v>
      </c>
      <c r="K29" s="1"/>
      <c r="L29" s="1"/>
      <c r="M29" s="1"/>
      <c r="N29" s="1"/>
      <c r="O29" s="1"/>
      <c r="P29" s="1"/>
      <c r="Q29" s="1"/>
      <c r="R29" s="1"/>
      <c r="S29" s="1"/>
      <c r="T29" s="1"/>
      <c r="U29" s="1"/>
      <c r="V29" s="1"/>
      <c r="W29" s="1"/>
      <c r="X29" s="1"/>
    </row>
    <row r="30" spans="2:24" ht="15.75" customHeight="1">
      <c r="C30" s="441"/>
      <c r="D30" s="441"/>
      <c r="E30" s="97"/>
      <c r="J30" s="441"/>
    </row>
    <row r="31" spans="2:24" ht="15.75" customHeight="1">
      <c r="C31" s="441"/>
      <c r="D31" s="441"/>
      <c r="J31" s="441"/>
    </row>
    <row r="32" spans="2:24" ht="15.75" customHeight="1">
      <c r="C32" s="441"/>
      <c r="D32" s="441"/>
      <c r="E32" s="441"/>
      <c r="J32" s="441"/>
    </row>
    <row r="57" spans="2:13">
      <c r="M57" s="47"/>
    </row>
    <row r="59" spans="2:13">
      <c r="K59" s="440"/>
    </row>
    <row r="60" spans="2:13">
      <c r="B60" s="440"/>
      <c r="C60" s="440"/>
      <c r="D60" s="440"/>
      <c r="E60" s="440"/>
      <c r="F60" s="440"/>
      <c r="I60" s="47"/>
      <c r="J60" s="440"/>
      <c r="K60" s="47"/>
    </row>
    <row r="61" spans="2:13" ht="16.5" customHeight="1">
      <c r="B61" s="47"/>
      <c r="C61" s="97"/>
      <c r="D61" s="47"/>
      <c r="E61" s="47"/>
      <c r="F61" s="47"/>
      <c r="I61" s="47"/>
      <c r="K61" s="47"/>
    </row>
    <row r="62" spans="2:13" ht="13.5" customHeight="1">
      <c r="B62" s="47"/>
      <c r="C62" s="47"/>
      <c r="D62" s="47"/>
      <c r="E62" s="47"/>
      <c r="F62" s="47"/>
      <c r="I62" s="47"/>
      <c r="K62" s="47"/>
    </row>
    <row r="63" spans="2:13" ht="13.5" customHeight="1">
      <c r="B63" s="47"/>
      <c r="C63" s="47"/>
      <c r="D63" s="47"/>
      <c r="E63" s="47"/>
      <c r="F63" s="47"/>
      <c r="I63" s="47"/>
      <c r="K63" s="47"/>
    </row>
    <row r="64" spans="2:13" ht="13.5" customHeight="1">
      <c r="B64" s="47"/>
      <c r="C64" s="47"/>
      <c r="D64" s="47"/>
      <c r="E64" s="47"/>
      <c r="F64" s="47"/>
      <c r="I64" s="47"/>
      <c r="K64" s="47"/>
    </row>
    <row r="65" spans="2:11" ht="13.5" customHeight="1">
      <c r="B65" s="47"/>
      <c r="C65" s="47"/>
      <c r="D65" s="47"/>
      <c r="E65" s="47"/>
      <c r="F65" s="47"/>
      <c r="I65" s="47"/>
      <c r="K65" s="47"/>
    </row>
    <row r="66" spans="2:11" ht="13.5" customHeight="1">
      <c r="B66" s="47"/>
      <c r="C66" s="47"/>
      <c r="D66" s="47"/>
      <c r="E66" s="47"/>
      <c r="F66" s="47"/>
      <c r="I66" s="47"/>
      <c r="K66" s="47"/>
    </row>
    <row r="67" spans="2:11" ht="13.5" customHeight="1">
      <c r="B67" s="47"/>
      <c r="C67" s="47"/>
      <c r="D67" s="47"/>
      <c r="E67" s="47"/>
      <c r="F67" s="47"/>
      <c r="I67" s="47"/>
      <c r="K67" s="47"/>
    </row>
    <row r="68" spans="2:11" ht="13.5" customHeight="1">
      <c r="B68" s="47"/>
      <c r="C68" s="47"/>
      <c r="D68" s="47"/>
      <c r="E68" s="47"/>
      <c r="F68" s="47"/>
      <c r="I68" s="47"/>
      <c r="K68" s="47"/>
    </row>
    <row r="69" spans="2:11" ht="13.5" customHeight="1">
      <c r="B69" s="47"/>
      <c r="C69" s="47"/>
      <c r="D69" s="47"/>
      <c r="E69" s="47"/>
      <c r="F69" s="47"/>
      <c r="I69" s="47"/>
      <c r="K69" s="47"/>
    </row>
    <row r="70" spans="2:11" ht="13.5" customHeight="1">
      <c r="B70" s="47"/>
      <c r="C70" s="47"/>
      <c r="D70" s="47"/>
      <c r="E70" s="47"/>
      <c r="F70" s="47"/>
      <c r="I70" s="47"/>
      <c r="K70" s="47"/>
    </row>
    <row r="71" spans="2:11" ht="13.5" customHeight="1">
      <c r="B71" s="47"/>
      <c r="C71" s="47"/>
      <c r="D71" s="47"/>
      <c r="E71" s="47"/>
      <c r="F71" s="47"/>
      <c r="I71" s="47"/>
      <c r="K71" s="47"/>
    </row>
    <row r="72" spans="2:11" ht="13.5" customHeight="1">
      <c r="B72" s="47"/>
      <c r="C72" s="47"/>
      <c r="D72" s="47"/>
      <c r="E72" s="47"/>
      <c r="F72" s="47"/>
      <c r="I72" s="47"/>
      <c r="K72" s="47"/>
    </row>
    <row r="73" spans="2:11" ht="13.5" customHeight="1">
      <c r="B73" s="47"/>
      <c r="C73" s="47"/>
      <c r="D73" s="47"/>
      <c r="E73" s="47"/>
      <c r="F73" s="47"/>
      <c r="I73" s="47"/>
      <c r="K73" s="47"/>
    </row>
    <row r="74" spans="2:11" ht="13.5" customHeight="1">
      <c r="B74" s="47"/>
      <c r="C74" s="47"/>
      <c r="D74" s="47"/>
      <c r="E74" s="47"/>
      <c r="F74" s="47"/>
      <c r="I74" s="47"/>
      <c r="K74" s="47"/>
    </row>
    <row r="75" spans="2:11" ht="13.5" customHeight="1">
      <c r="B75" s="47"/>
      <c r="C75" s="47"/>
      <c r="D75" s="47"/>
      <c r="E75" s="47"/>
      <c r="F75" s="47"/>
      <c r="I75" s="47"/>
      <c r="K75" s="47"/>
    </row>
    <row r="76" spans="2:11" ht="13.5" customHeight="1">
      <c r="B76" s="47"/>
      <c r="C76" s="47"/>
      <c r="D76" s="47"/>
      <c r="E76" s="47"/>
      <c r="F76" s="47"/>
      <c r="I76" s="47"/>
      <c r="K76" s="47"/>
    </row>
    <row r="77" spans="2:11" ht="13.5" customHeight="1">
      <c r="B77" s="47"/>
      <c r="C77" s="47"/>
      <c r="D77" s="47"/>
      <c r="E77" s="47"/>
      <c r="F77" s="47"/>
      <c r="I77" s="47"/>
      <c r="K77" s="47"/>
    </row>
    <row r="78" spans="2:11" ht="13.5" customHeight="1">
      <c r="B78" s="47"/>
      <c r="C78" s="47"/>
      <c r="D78" s="47"/>
      <c r="E78" s="47"/>
      <c r="F78" s="47"/>
      <c r="I78" s="47"/>
      <c r="K78" s="47"/>
    </row>
    <row r="79" spans="2:11" ht="13.5" customHeight="1">
      <c r="B79" s="47"/>
      <c r="C79" s="47"/>
      <c r="D79" s="47"/>
      <c r="E79" s="47"/>
      <c r="F79" s="47"/>
      <c r="I79" s="47"/>
      <c r="K79" s="47"/>
    </row>
    <row r="80" spans="2:11" ht="13.5" customHeight="1">
      <c r="B80" s="47"/>
      <c r="D80" s="47"/>
      <c r="E80" s="47"/>
      <c r="F80" s="47"/>
      <c r="I80" s="47"/>
      <c r="K80" s="47"/>
    </row>
    <row r="81" spans="2:11" ht="13.5" customHeight="1">
      <c r="B81" s="47"/>
      <c r="D81" s="47"/>
      <c r="E81" s="47"/>
      <c r="F81" s="47"/>
      <c r="I81" s="47"/>
      <c r="K81" s="47"/>
    </row>
    <row r="82" spans="2:11" ht="13.5" customHeight="1">
      <c r="B82" s="47"/>
      <c r="C82" s="47"/>
      <c r="D82" s="47"/>
      <c r="E82" s="47"/>
      <c r="F82" s="47"/>
      <c r="I82" s="47"/>
      <c r="K82" s="47"/>
    </row>
    <row r="83" spans="2:11" ht="13.5" customHeight="1">
      <c r="B83" s="47"/>
      <c r="C83" s="47"/>
      <c r="D83" s="47"/>
      <c r="E83" s="47"/>
      <c r="F83" s="47"/>
      <c r="I83" s="47"/>
      <c r="K83" s="47"/>
    </row>
    <row r="84" spans="2:11" ht="13.5" customHeight="1">
      <c r="B84" s="47"/>
      <c r="C84" s="47"/>
      <c r="D84" s="47"/>
      <c r="E84" s="47"/>
      <c r="F84" s="47"/>
      <c r="I84" s="47"/>
      <c r="K84" s="47"/>
    </row>
    <row r="85" spans="2:11" ht="13.5" customHeight="1">
      <c r="B85" s="47"/>
      <c r="C85" s="47"/>
      <c r="D85" s="47"/>
      <c r="E85" s="47"/>
      <c r="F85" s="47"/>
      <c r="I85" s="47"/>
      <c r="K85" s="47"/>
    </row>
    <row r="86" spans="2:11" ht="13.5" customHeight="1">
      <c r="B86" s="47"/>
      <c r="C86" s="47"/>
      <c r="D86" s="47"/>
      <c r="E86" s="47"/>
      <c r="F86" s="47"/>
      <c r="I86" s="47"/>
      <c r="J86" s="47"/>
      <c r="K86" s="47"/>
    </row>
    <row r="87" spans="2:11" ht="13.5" customHeight="1">
      <c r="B87" s="47"/>
      <c r="C87" s="47"/>
      <c r="D87" s="47"/>
      <c r="E87" s="47"/>
      <c r="F87" s="47"/>
      <c r="I87" s="47"/>
      <c r="J87" s="47"/>
    </row>
    <row r="88" spans="2:11" ht="13.5" customHeight="1">
      <c r="C88" s="47"/>
      <c r="D88" s="47"/>
    </row>
    <row r="89" spans="2:11" ht="13.5" customHeight="1">
      <c r="C89" s="47"/>
      <c r="D89" s="47"/>
    </row>
    <row r="90" spans="2:11" ht="13.5" customHeight="1">
      <c r="C90" s="47"/>
      <c r="D90" s="47"/>
    </row>
    <row r="91" spans="2:11" ht="13.5" customHeight="1"/>
    <row r="92" spans="2:11" ht="13.5" customHeight="1">
      <c r="E92" s="439"/>
    </row>
    <row r="93" spans="2:11" ht="13.5" customHeight="1">
      <c r="E93" s="439"/>
    </row>
    <row r="94" spans="2:11" ht="13.5" customHeight="1"/>
    <row r="95" spans="2:11" ht="13.5" customHeight="1"/>
    <row r="96" spans="2:11" ht="13.5" customHeight="1"/>
    <row r="97" ht="13.5" customHeight="1"/>
  </sheetData>
  <mergeCells count="2">
    <mergeCell ref="C3:E3"/>
    <mergeCell ref="H3:J3"/>
  </mergeCells>
  <phoneticPr fontId="4"/>
  <pageMargins left="0.39370078740157483" right="0.19685039370078741" top="0.39370078740157483" bottom="0.39370078740157483" header="0.31496062992125984" footer="0.31496062992125984"/>
  <pageSetup paperSize="9" scale="7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4"/>
  <sheetViews>
    <sheetView zoomScaleNormal="100" workbookViewId="0"/>
  </sheetViews>
  <sheetFormatPr defaultRowHeight="13.5"/>
  <cols>
    <col min="1" max="1" width="2.625" style="295" customWidth="1"/>
    <col min="2" max="2" width="2.875" style="295" customWidth="1"/>
    <col min="3" max="3" width="10.875" style="296" customWidth="1"/>
    <col min="4" max="7" width="14.625" style="295" customWidth="1"/>
    <col min="8" max="8" width="3.625" style="295" customWidth="1"/>
    <col min="9" max="13" width="14.625" style="295" customWidth="1"/>
    <col min="14" max="15" width="10.875" style="295" customWidth="1"/>
    <col min="16" max="22" width="9" style="295"/>
    <col min="23" max="27" width="1.625" style="295" customWidth="1"/>
    <col min="28" max="16384" width="9" style="295"/>
  </cols>
  <sheetData>
    <row r="1" spans="1:19" s="1" customFormat="1" ht="13.5" customHeight="1">
      <c r="A1" s="1" t="s">
        <v>251</v>
      </c>
    </row>
    <row r="2" spans="1:19" s="1" customFormat="1" ht="13.5" customHeight="1"/>
    <row r="3" spans="1:19">
      <c r="C3" s="295" t="s">
        <v>250</v>
      </c>
      <c r="G3" s="312" t="s">
        <v>249</v>
      </c>
      <c r="L3" s="312" t="s">
        <v>164</v>
      </c>
      <c r="M3" s="312"/>
      <c r="O3" s="295" t="s">
        <v>248</v>
      </c>
      <c r="S3" s="1"/>
    </row>
    <row r="4" spans="1:19" s="306" customFormat="1" ht="13.5" customHeight="1">
      <c r="A4" s="311"/>
      <c r="C4" s="308"/>
      <c r="D4" s="308" t="s">
        <v>247</v>
      </c>
      <c r="E4" s="308" t="s">
        <v>246</v>
      </c>
      <c r="F4" s="308" t="s">
        <v>245</v>
      </c>
      <c r="G4" s="310" t="s">
        <v>47</v>
      </c>
      <c r="H4" s="309"/>
      <c r="I4" s="308" t="s">
        <v>247</v>
      </c>
      <c r="J4" s="308" t="s">
        <v>246</v>
      </c>
      <c r="K4" s="308" t="s">
        <v>245</v>
      </c>
      <c r="L4" s="308" t="s">
        <v>47</v>
      </c>
      <c r="M4" s="307"/>
    </row>
    <row r="5" spans="1:19">
      <c r="A5" s="93"/>
      <c r="B5" s="295">
        <v>1</v>
      </c>
      <c r="C5" s="303" t="s">
        <v>244</v>
      </c>
      <c r="D5" s="300">
        <v>33314.519999999997</v>
      </c>
      <c r="E5" s="300">
        <v>60278.400000000001</v>
      </c>
      <c r="F5" s="300">
        <v>41353.480000000003</v>
      </c>
      <c r="G5" s="300">
        <v>134946.4</v>
      </c>
      <c r="H5" s="302"/>
      <c r="I5" s="299">
        <v>24.687223964477749</v>
      </c>
      <c r="J5" s="299">
        <v>44.668401676517497</v>
      </c>
      <c r="K5" s="299">
        <v>30.644374359004768</v>
      </c>
      <c r="L5" s="299">
        <v>100.00000000000001</v>
      </c>
      <c r="M5" s="298"/>
    </row>
    <row r="6" spans="1:19">
      <c r="A6" s="93"/>
      <c r="B6" s="295">
        <v>2</v>
      </c>
      <c r="C6" s="303" t="s">
        <v>243</v>
      </c>
      <c r="D6" s="300">
        <v>7263.25</v>
      </c>
      <c r="E6" s="300">
        <v>2948.65</v>
      </c>
      <c r="F6" s="300">
        <v>19453.95</v>
      </c>
      <c r="G6" s="300">
        <v>29665.85</v>
      </c>
      <c r="H6" s="302"/>
      <c r="I6" s="299">
        <v>24.483539153605914</v>
      </c>
      <c r="J6" s="299">
        <v>9.9395432795621907</v>
      </c>
      <c r="K6" s="299">
        <v>65.576917566831909</v>
      </c>
      <c r="L6" s="299">
        <v>100.00000000000001</v>
      </c>
      <c r="M6" s="298"/>
    </row>
    <row r="7" spans="1:19">
      <c r="A7" s="93"/>
      <c r="B7" s="295">
        <v>3</v>
      </c>
      <c r="C7" s="303" t="s">
        <v>242</v>
      </c>
      <c r="D7" s="300">
        <v>14934.75</v>
      </c>
      <c r="E7" s="300">
        <v>5064.43</v>
      </c>
      <c r="F7" s="300">
        <v>13786.04</v>
      </c>
      <c r="G7" s="300">
        <v>33785.22</v>
      </c>
      <c r="H7" s="302"/>
      <c r="I7" s="299">
        <v>44.204980757858017</v>
      </c>
      <c r="J7" s="299">
        <v>14.990075541908562</v>
      </c>
      <c r="K7" s="299">
        <v>40.804943700233416</v>
      </c>
      <c r="L7" s="299">
        <v>100</v>
      </c>
      <c r="M7" s="298"/>
    </row>
    <row r="8" spans="1:19">
      <c r="A8" s="305"/>
      <c r="B8" s="295">
        <v>4</v>
      </c>
      <c r="C8" s="303" t="s">
        <v>241</v>
      </c>
      <c r="D8" s="300">
        <v>305324.24</v>
      </c>
      <c r="E8" s="300">
        <v>118462.71</v>
      </c>
      <c r="F8" s="300">
        <v>8227.93</v>
      </c>
      <c r="G8" s="300">
        <v>432014.88</v>
      </c>
      <c r="H8" s="302"/>
      <c r="I8" s="299">
        <v>70.674473064446303</v>
      </c>
      <c r="J8" s="299">
        <v>27.420979110719522</v>
      </c>
      <c r="K8" s="299">
        <v>1.9045478248341816</v>
      </c>
      <c r="L8" s="299">
        <v>100.00000000000001</v>
      </c>
      <c r="M8" s="298"/>
    </row>
    <row r="9" spans="1:19">
      <c r="A9" s="304"/>
      <c r="B9" s="295">
        <v>5</v>
      </c>
      <c r="C9" s="303" t="s">
        <v>240</v>
      </c>
      <c r="D9" s="300">
        <v>3344.82</v>
      </c>
      <c r="E9" s="300">
        <v>0</v>
      </c>
      <c r="F9" s="300">
        <v>19978.63</v>
      </c>
      <c r="G9" s="300">
        <v>23323.45</v>
      </c>
      <c r="H9" s="302"/>
      <c r="I9" s="299">
        <v>14.341017302328773</v>
      </c>
      <c r="J9" s="299">
        <v>0</v>
      </c>
      <c r="K9" s="299">
        <v>85.65898269767122</v>
      </c>
      <c r="L9" s="299">
        <v>100</v>
      </c>
      <c r="M9" s="298"/>
    </row>
    <row r="10" spans="1:19">
      <c r="A10" s="304"/>
      <c r="B10" s="295">
        <v>6</v>
      </c>
      <c r="C10" s="303" t="s">
        <v>239</v>
      </c>
      <c r="D10" s="300">
        <v>12862.76</v>
      </c>
      <c r="E10" s="300">
        <v>8919.5400000000009</v>
      </c>
      <c r="F10" s="300">
        <v>10275.5</v>
      </c>
      <c r="G10" s="300">
        <v>32057.800000000003</v>
      </c>
      <c r="H10" s="302"/>
      <c r="I10" s="299">
        <v>40.123651654199598</v>
      </c>
      <c r="J10" s="299">
        <v>27.823306652359175</v>
      </c>
      <c r="K10" s="299">
        <v>32.053041693441223</v>
      </c>
      <c r="L10" s="299">
        <v>100</v>
      </c>
      <c r="M10" s="298"/>
    </row>
    <row r="11" spans="1:19">
      <c r="A11" s="304"/>
      <c r="B11" s="295">
        <v>7</v>
      </c>
      <c r="C11" s="303" t="s">
        <v>238</v>
      </c>
      <c r="D11" s="300">
        <v>23628.06</v>
      </c>
      <c r="E11" s="300">
        <v>6546.92</v>
      </c>
      <c r="F11" s="300">
        <v>4871.21</v>
      </c>
      <c r="G11" s="300">
        <v>35046.19</v>
      </c>
      <c r="H11" s="302"/>
      <c r="I11" s="299">
        <v>67.419768026139209</v>
      </c>
      <c r="J11" s="299">
        <v>18.680832352960479</v>
      </c>
      <c r="K11" s="299">
        <v>13.899399620900303</v>
      </c>
      <c r="L11" s="299">
        <v>99.999999999999986</v>
      </c>
      <c r="M11" s="298"/>
    </row>
    <row r="12" spans="1:19">
      <c r="A12" s="304"/>
      <c r="B12" s="295">
        <v>8</v>
      </c>
      <c r="C12" s="303" t="s">
        <v>237</v>
      </c>
      <c r="D12" s="300">
        <v>223228.9</v>
      </c>
      <c r="E12" s="300">
        <v>31989.79</v>
      </c>
      <c r="F12" s="300">
        <v>16095.12</v>
      </c>
      <c r="G12" s="300">
        <v>271313.81</v>
      </c>
      <c r="H12" s="302"/>
      <c r="I12" s="299">
        <v>82.277013470121545</v>
      </c>
      <c r="J12" s="299">
        <v>11.790697274126959</v>
      </c>
      <c r="K12" s="299">
        <v>5.9322892557514866</v>
      </c>
      <c r="L12" s="299">
        <v>99.999999999999986</v>
      </c>
      <c r="M12" s="298"/>
    </row>
    <row r="13" spans="1:19">
      <c r="A13" s="304"/>
      <c r="B13" s="295">
        <v>9</v>
      </c>
      <c r="C13" s="303" t="s">
        <v>236</v>
      </c>
      <c r="D13" s="300">
        <v>1425</v>
      </c>
      <c r="E13" s="300">
        <v>0</v>
      </c>
      <c r="F13" s="300">
        <v>20454.54</v>
      </c>
      <c r="G13" s="300">
        <v>21879.54</v>
      </c>
      <c r="H13" s="302"/>
      <c r="I13" s="299">
        <v>6.5129340013546893</v>
      </c>
      <c r="J13" s="299">
        <v>0</v>
      </c>
      <c r="K13" s="299">
        <v>93.487065998645306</v>
      </c>
      <c r="L13" s="299">
        <v>100</v>
      </c>
      <c r="M13" s="298"/>
    </row>
    <row r="14" spans="1:19">
      <c r="A14" s="304"/>
      <c r="B14" s="295">
        <v>10</v>
      </c>
      <c r="C14" s="303" t="s">
        <v>235</v>
      </c>
      <c r="D14" s="300">
        <v>3128.47</v>
      </c>
      <c r="E14" s="300">
        <v>3141.72</v>
      </c>
      <c r="F14" s="300">
        <v>30467.64</v>
      </c>
      <c r="G14" s="300">
        <v>36737.83</v>
      </c>
      <c r="H14" s="302"/>
      <c r="I14" s="299">
        <v>8.5156635544342159</v>
      </c>
      <c r="J14" s="299">
        <v>8.5517299198128995</v>
      </c>
      <c r="K14" s="299">
        <v>82.932606525752874</v>
      </c>
      <c r="L14" s="299">
        <v>99.999999999999986</v>
      </c>
      <c r="M14" s="298"/>
    </row>
    <row r="15" spans="1:19">
      <c r="A15" s="304"/>
      <c r="B15" s="295">
        <v>11</v>
      </c>
      <c r="C15" s="303" t="s">
        <v>234</v>
      </c>
      <c r="D15" s="300">
        <v>228469.28</v>
      </c>
      <c r="E15" s="300">
        <v>97811.38</v>
      </c>
      <c r="F15" s="300">
        <v>46440.84</v>
      </c>
      <c r="G15" s="300">
        <v>372721.5</v>
      </c>
      <c r="H15" s="302"/>
      <c r="I15" s="299">
        <v>61.297585462604118</v>
      </c>
      <c r="J15" s="299">
        <v>26.242483999447309</v>
      </c>
      <c r="K15" s="299">
        <v>12.459930537948575</v>
      </c>
      <c r="L15" s="299">
        <v>100.00000000000001</v>
      </c>
      <c r="M15" s="298"/>
    </row>
    <row r="16" spans="1:19">
      <c r="A16" s="304"/>
      <c r="B16" s="295">
        <v>12</v>
      </c>
      <c r="C16" s="303" t="s">
        <v>233</v>
      </c>
      <c r="D16" s="300">
        <v>392492.54</v>
      </c>
      <c r="E16" s="300">
        <v>121982.07</v>
      </c>
      <c r="F16" s="300">
        <v>34013.97</v>
      </c>
      <c r="G16" s="300">
        <v>548488.57999999996</v>
      </c>
      <c r="H16" s="302"/>
      <c r="I16" s="299">
        <v>71.558926532253423</v>
      </c>
      <c r="J16" s="299">
        <v>22.239673613623829</v>
      </c>
      <c r="K16" s="299">
        <v>6.2013998541227613</v>
      </c>
      <c r="L16" s="299">
        <v>100.00000000000001</v>
      </c>
      <c r="M16" s="298"/>
    </row>
    <row r="17" spans="1:14">
      <c r="A17" s="304"/>
      <c r="B17" s="295">
        <v>13</v>
      </c>
      <c r="C17" s="303" t="s">
        <v>232</v>
      </c>
      <c r="D17" s="300">
        <v>103941</v>
      </c>
      <c r="E17" s="300">
        <v>27757.57</v>
      </c>
      <c r="F17" s="300">
        <v>46723.17</v>
      </c>
      <c r="G17" s="300">
        <v>178421.74</v>
      </c>
      <c r="H17" s="302"/>
      <c r="I17" s="299">
        <v>58.25579326824186</v>
      </c>
      <c r="J17" s="299">
        <v>15.557280183457465</v>
      </c>
      <c r="K17" s="299">
        <v>26.186926548300672</v>
      </c>
      <c r="L17" s="299">
        <v>100</v>
      </c>
      <c r="M17" s="298"/>
    </row>
    <row r="18" spans="1:14">
      <c r="A18" s="304"/>
      <c r="B18" s="295">
        <v>14</v>
      </c>
      <c r="C18" s="303" t="s">
        <v>231</v>
      </c>
      <c r="D18" s="300">
        <v>46733.17</v>
      </c>
      <c r="E18" s="300">
        <v>30434.47</v>
      </c>
      <c r="F18" s="300">
        <v>38067.33</v>
      </c>
      <c r="G18" s="300">
        <v>115234.97</v>
      </c>
      <c r="H18" s="302"/>
      <c r="I18" s="299">
        <v>40.55467710886721</v>
      </c>
      <c r="J18" s="299">
        <v>26.410793529082362</v>
      </c>
      <c r="K18" s="299">
        <v>33.034529362050428</v>
      </c>
      <c r="L18" s="299">
        <v>100</v>
      </c>
      <c r="M18" s="298"/>
    </row>
    <row r="19" spans="1:14">
      <c r="A19" s="304"/>
      <c r="B19" s="295">
        <v>15</v>
      </c>
      <c r="C19" s="303" t="s">
        <v>230</v>
      </c>
      <c r="D19" s="300">
        <v>139081.73000000001</v>
      </c>
      <c r="E19" s="300">
        <v>31311.95</v>
      </c>
      <c r="F19" s="300">
        <v>49551.51</v>
      </c>
      <c r="G19" s="300">
        <v>219945.19000000003</v>
      </c>
      <c r="H19" s="302"/>
      <c r="I19" s="299">
        <v>63.234722250575238</v>
      </c>
      <c r="J19" s="299">
        <v>14.236251313338563</v>
      </c>
      <c r="K19" s="299">
        <v>22.529026436086188</v>
      </c>
      <c r="L19" s="299">
        <v>99.999999999999986</v>
      </c>
      <c r="M19" s="298"/>
    </row>
    <row r="20" spans="1:14">
      <c r="A20" s="304"/>
      <c r="B20" s="295">
        <v>16</v>
      </c>
      <c r="C20" s="303" t="s">
        <v>229</v>
      </c>
      <c r="D20" s="300">
        <v>20380.64</v>
      </c>
      <c r="E20" s="300">
        <v>8128.54</v>
      </c>
      <c r="F20" s="300">
        <v>4305.58</v>
      </c>
      <c r="G20" s="300">
        <v>32814.76</v>
      </c>
      <c r="H20" s="302"/>
      <c r="I20" s="299">
        <v>62.108148893973315</v>
      </c>
      <c r="J20" s="299">
        <v>24.770987202100518</v>
      </c>
      <c r="K20" s="299">
        <v>13.120863903926159</v>
      </c>
      <c r="L20" s="299">
        <v>100</v>
      </c>
      <c r="M20" s="298"/>
    </row>
    <row r="21" spans="1:14">
      <c r="A21" s="304"/>
      <c r="B21" s="295">
        <v>17</v>
      </c>
      <c r="C21" s="303" t="s">
        <v>228</v>
      </c>
      <c r="D21" s="300">
        <v>71727.240000000005</v>
      </c>
      <c r="E21" s="300">
        <v>21110</v>
      </c>
      <c r="F21" s="300">
        <v>39214.57</v>
      </c>
      <c r="G21" s="300">
        <v>132051.81</v>
      </c>
      <c r="H21" s="302"/>
      <c r="I21" s="299">
        <v>54.317498563631958</v>
      </c>
      <c r="J21" s="299">
        <v>15.986149678675362</v>
      </c>
      <c r="K21" s="299">
        <v>29.696351757692678</v>
      </c>
      <c r="L21" s="299">
        <v>100</v>
      </c>
      <c r="M21" s="298"/>
    </row>
    <row r="22" spans="1:14">
      <c r="A22" s="304"/>
      <c r="B22" s="295">
        <v>18</v>
      </c>
      <c r="C22" s="303" t="s">
        <v>227</v>
      </c>
      <c r="D22" s="300">
        <v>162736.04</v>
      </c>
      <c r="E22" s="300">
        <v>28904.25</v>
      </c>
      <c r="F22" s="300">
        <v>24128.12</v>
      </c>
      <c r="G22" s="300">
        <v>215768.41</v>
      </c>
      <c r="H22" s="302"/>
      <c r="I22" s="299">
        <v>75.421624509352412</v>
      </c>
      <c r="J22" s="299">
        <v>13.395960048090449</v>
      </c>
      <c r="K22" s="299">
        <v>11.182415442557138</v>
      </c>
      <c r="L22" s="299">
        <v>100</v>
      </c>
      <c r="M22" s="298"/>
    </row>
    <row r="23" spans="1:14">
      <c r="A23" s="304"/>
      <c r="B23" s="295">
        <v>19</v>
      </c>
      <c r="C23" s="303" t="s">
        <v>226</v>
      </c>
      <c r="D23" s="300">
        <v>2683.97</v>
      </c>
      <c r="E23" s="300">
        <v>551.97</v>
      </c>
      <c r="F23" s="300">
        <v>10895.11</v>
      </c>
      <c r="G23" s="300">
        <v>14131.05</v>
      </c>
      <c r="H23" s="302"/>
      <c r="I23" s="299">
        <v>18.993422286383531</v>
      </c>
      <c r="J23" s="299">
        <v>3.9060791660916925</v>
      </c>
      <c r="K23" s="299">
        <v>77.100498547524793</v>
      </c>
      <c r="L23" s="299">
        <v>100.00000000000001</v>
      </c>
      <c r="M23" s="298"/>
    </row>
    <row r="24" spans="1:14">
      <c r="A24" s="304"/>
      <c r="B24" s="295">
        <v>20</v>
      </c>
      <c r="C24" s="303" t="s">
        <v>225</v>
      </c>
      <c r="D24" s="300">
        <v>81079.23</v>
      </c>
      <c r="E24" s="300">
        <v>179393.82</v>
      </c>
      <c r="F24" s="300">
        <v>17910.98</v>
      </c>
      <c r="G24" s="300">
        <v>278384.02999999997</v>
      </c>
      <c r="H24" s="302"/>
      <c r="I24" s="299">
        <v>29.12495734758923</v>
      </c>
      <c r="J24" s="299">
        <v>64.441131914068492</v>
      </c>
      <c r="K24" s="299">
        <v>6.4339107383422824</v>
      </c>
      <c r="L24" s="299">
        <v>100</v>
      </c>
      <c r="M24" s="298"/>
    </row>
    <row r="25" spans="1:14">
      <c r="A25" s="304"/>
      <c r="B25" s="295">
        <v>21</v>
      </c>
      <c r="C25" s="303" t="s">
        <v>224</v>
      </c>
      <c r="D25" s="300">
        <v>974.34</v>
      </c>
      <c r="E25" s="300">
        <v>0</v>
      </c>
      <c r="F25" s="300">
        <v>11862.18</v>
      </c>
      <c r="G25" s="300">
        <v>12836.52</v>
      </c>
      <c r="H25" s="302"/>
      <c r="I25" s="299">
        <v>7.5903749614381466</v>
      </c>
      <c r="J25" s="299">
        <v>0</v>
      </c>
      <c r="K25" s="299">
        <v>92.409625038561842</v>
      </c>
      <c r="L25" s="299">
        <v>99.999999999999986</v>
      </c>
      <c r="M25" s="298"/>
    </row>
    <row r="26" spans="1:14">
      <c r="A26" s="304"/>
      <c r="B26" s="295">
        <v>22</v>
      </c>
      <c r="C26" s="303" t="s">
        <v>223</v>
      </c>
      <c r="D26" s="300">
        <v>15450.09</v>
      </c>
      <c r="E26" s="300">
        <v>3007.49</v>
      </c>
      <c r="F26" s="300">
        <v>24095.46</v>
      </c>
      <c r="G26" s="300">
        <v>42553.04</v>
      </c>
      <c r="H26" s="302"/>
      <c r="I26" s="299">
        <v>36.307840755913091</v>
      </c>
      <c r="J26" s="299">
        <v>7.0676266607509115</v>
      </c>
      <c r="K26" s="299">
        <v>56.624532583335998</v>
      </c>
      <c r="L26" s="299">
        <v>100</v>
      </c>
      <c r="M26" s="298"/>
    </row>
    <row r="27" spans="1:14">
      <c r="A27" s="304"/>
      <c r="B27" s="295">
        <v>23</v>
      </c>
      <c r="C27" s="303" t="s">
        <v>222</v>
      </c>
      <c r="D27" s="300">
        <v>90883.14</v>
      </c>
      <c r="E27" s="300">
        <v>76998.009999999995</v>
      </c>
      <c r="F27" s="300">
        <v>47609.5</v>
      </c>
      <c r="G27" s="300">
        <v>215490.65</v>
      </c>
      <c r="H27" s="302"/>
      <c r="I27" s="299">
        <v>42.174980677815952</v>
      </c>
      <c r="J27" s="299">
        <v>35.731485333586399</v>
      </c>
      <c r="K27" s="299">
        <v>22.093533988597649</v>
      </c>
      <c r="L27" s="299">
        <v>100</v>
      </c>
      <c r="M27" s="298"/>
    </row>
    <row r="28" spans="1:14">
      <c r="A28" s="304"/>
      <c r="B28" s="295">
        <v>24</v>
      </c>
      <c r="C28" s="303" t="s">
        <v>221</v>
      </c>
      <c r="D28" s="300">
        <v>38491.15</v>
      </c>
      <c r="E28" s="300">
        <v>29682.51</v>
      </c>
      <c r="F28" s="300">
        <v>16157.8</v>
      </c>
      <c r="G28" s="300">
        <v>84331.46</v>
      </c>
      <c r="H28" s="302"/>
      <c r="I28" s="299">
        <v>45.642693723077961</v>
      </c>
      <c r="J28" s="299">
        <v>35.197434029957499</v>
      </c>
      <c r="K28" s="299">
        <v>19.159872246964536</v>
      </c>
      <c r="L28" s="299">
        <v>100</v>
      </c>
      <c r="M28" s="298"/>
    </row>
    <row r="29" spans="1:14">
      <c r="C29" s="301" t="s">
        <v>177</v>
      </c>
      <c r="D29" s="300">
        <v>2023578.3299999998</v>
      </c>
      <c r="E29" s="300">
        <v>894426.19</v>
      </c>
      <c r="F29" s="300">
        <v>595940.16</v>
      </c>
      <c r="G29" s="300">
        <v>3513944.6799999997</v>
      </c>
      <c r="I29" s="299">
        <v>57.587085576998895</v>
      </c>
      <c r="J29" s="299">
        <v>25.453621825372618</v>
      </c>
      <c r="K29" s="299">
        <v>16.95929259762849</v>
      </c>
      <c r="L29" s="299">
        <v>100</v>
      </c>
      <c r="M29" s="298"/>
    </row>
    <row r="31" spans="1:14">
      <c r="D31" s="296"/>
      <c r="E31" s="296"/>
      <c r="F31" s="296"/>
      <c r="G31" s="296"/>
      <c r="H31" s="296"/>
      <c r="I31" s="297"/>
      <c r="J31" s="297"/>
      <c r="K31" s="297"/>
      <c r="N31" s="295" t="s">
        <v>220</v>
      </c>
    </row>
    <row r="32" spans="1:14">
      <c r="D32" s="296"/>
      <c r="E32" s="296"/>
      <c r="F32" s="296"/>
      <c r="G32" s="296"/>
      <c r="H32" s="296"/>
      <c r="I32" s="297"/>
      <c r="J32" s="297"/>
      <c r="K32" s="297"/>
      <c r="N32" s="295" t="s">
        <v>219</v>
      </c>
    </row>
    <row r="33" spans="4:15">
      <c r="D33" s="296"/>
      <c r="E33" s="296"/>
      <c r="F33" s="296"/>
      <c r="G33" s="296"/>
      <c r="H33" s="296"/>
      <c r="I33" s="296"/>
      <c r="J33" s="297"/>
      <c r="K33" s="297"/>
      <c r="N33" s="295" t="s">
        <v>218</v>
      </c>
      <c r="O33" s="1"/>
    </row>
    <row r="34" spans="4:15">
      <c r="D34" s="296"/>
      <c r="E34" s="296"/>
      <c r="F34" s="296"/>
      <c r="G34" s="296"/>
      <c r="H34" s="296"/>
      <c r="I34" s="296"/>
      <c r="J34" s="296"/>
      <c r="K34" s="296"/>
      <c r="L34" s="296"/>
      <c r="M34" s="296"/>
      <c r="O34" s="44"/>
    </row>
  </sheetData>
  <phoneticPr fontId="4"/>
  <pageMargins left="0.39370078740157483" right="0.19685039370078741" top="0.39370078740157483" bottom="0.39370078740157483" header="0.11811023622047245" footer="0.31496062992125984"/>
  <pageSetup paperSize="9"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8"/>
  <sheetViews>
    <sheetView zoomScaleNormal="100" workbookViewId="0"/>
  </sheetViews>
  <sheetFormatPr defaultColWidth="12.125" defaultRowHeight="12"/>
  <cols>
    <col min="1" max="1" width="2.625" style="258" customWidth="1"/>
    <col min="2" max="2" width="2.875" style="258" customWidth="1"/>
    <col min="3" max="3" width="5" style="258" customWidth="1"/>
    <col min="4" max="4" width="8.75" style="258" customWidth="1"/>
    <col min="5" max="5" width="8" style="258" bestFit="1" customWidth="1"/>
    <col min="6" max="7" width="8" style="258" customWidth="1"/>
    <col min="8" max="8" width="8" style="258" bestFit="1" customWidth="1"/>
    <col min="9" max="10" width="8" style="258" customWidth="1"/>
    <col min="11" max="11" width="13.5" style="258" customWidth="1"/>
    <col min="12" max="12" width="3.25" style="258" customWidth="1"/>
    <col min="13" max="13" width="3.5" style="258" customWidth="1"/>
    <col min="14" max="14" width="8.875" style="258" customWidth="1"/>
    <col min="15" max="15" width="9.25" style="258" bestFit="1" customWidth="1"/>
    <col min="16" max="16" width="9.25" style="258" customWidth="1"/>
    <col min="17" max="17" width="8" style="258" customWidth="1"/>
    <col min="18" max="18" width="8" style="258" bestFit="1" customWidth="1"/>
    <col min="19" max="20" width="8" style="258" customWidth="1"/>
    <col min="21" max="21" width="12.125" style="258" customWidth="1"/>
    <col min="22" max="23" width="3.625" style="258" customWidth="1"/>
    <col min="24" max="24" width="10" style="258" customWidth="1"/>
    <col min="25" max="25" width="10.625" style="258" customWidth="1"/>
    <col min="26" max="26" width="8.75" style="258" customWidth="1"/>
    <col min="27" max="27" width="12.25" style="258" customWidth="1"/>
    <col min="28" max="28" width="12.125" style="258"/>
    <col min="29" max="32" width="1.625" style="258" customWidth="1"/>
    <col min="33" max="16384" width="12.125" style="258"/>
  </cols>
  <sheetData>
    <row r="1" spans="1:27">
      <c r="A1" s="258" t="s">
        <v>436</v>
      </c>
    </row>
    <row r="3" spans="1:27" ht="15" customHeight="1">
      <c r="T3" s="292"/>
      <c r="U3" s="484"/>
      <c r="X3" s="259"/>
    </row>
    <row r="4" spans="1:27">
      <c r="K4" s="292" t="s">
        <v>435</v>
      </c>
      <c r="U4" s="292" t="s">
        <v>164</v>
      </c>
      <c r="V4" s="292"/>
      <c r="Y4" s="484" t="s">
        <v>434</v>
      </c>
      <c r="AA4" s="292" t="s">
        <v>164</v>
      </c>
    </row>
    <row r="5" spans="1:27" s="479" customFormat="1" ht="24.75" thickBot="1">
      <c r="A5" s="452"/>
      <c r="C5" s="483"/>
      <c r="D5" s="482"/>
      <c r="E5" s="510" t="s">
        <v>432</v>
      </c>
      <c r="F5" s="511"/>
      <c r="G5" s="512"/>
      <c r="H5" s="510" t="s">
        <v>431</v>
      </c>
      <c r="I5" s="511"/>
      <c r="J5" s="512"/>
      <c r="K5" s="480" t="s">
        <v>433</v>
      </c>
      <c r="M5" s="483"/>
      <c r="N5" s="482"/>
      <c r="O5" s="510" t="s">
        <v>432</v>
      </c>
      <c r="P5" s="511"/>
      <c r="Q5" s="513"/>
      <c r="R5" s="510" t="s">
        <v>431</v>
      </c>
      <c r="S5" s="511"/>
      <c r="T5" s="513"/>
      <c r="U5" s="480" t="s">
        <v>433</v>
      </c>
      <c r="V5" s="481"/>
      <c r="X5" s="285"/>
      <c r="Y5" s="458" t="s">
        <v>432</v>
      </c>
      <c r="Z5" s="458" t="s">
        <v>431</v>
      </c>
      <c r="AA5" s="480" t="s">
        <v>430</v>
      </c>
    </row>
    <row r="6" spans="1:27" ht="15" customHeight="1">
      <c r="C6" s="474"/>
      <c r="D6" s="476"/>
      <c r="E6" s="476" t="s">
        <v>429</v>
      </c>
      <c r="F6" s="478" t="s">
        <v>428</v>
      </c>
      <c r="G6" s="477" t="s">
        <v>399</v>
      </c>
      <c r="H6" s="476" t="s">
        <v>429</v>
      </c>
      <c r="I6" s="478" t="s">
        <v>428</v>
      </c>
      <c r="J6" s="477" t="s">
        <v>399</v>
      </c>
      <c r="K6" s="476" t="s">
        <v>399</v>
      </c>
      <c r="M6" s="474"/>
      <c r="N6" s="476"/>
      <c r="O6" s="476" t="s">
        <v>429</v>
      </c>
      <c r="P6" s="476" t="s">
        <v>428</v>
      </c>
      <c r="Q6" s="476" t="s">
        <v>399</v>
      </c>
      <c r="R6" s="476" t="s">
        <v>429</v>
      </c>
      <c r="S6" s="476" t="s">
        <v>428</v>
      </c>
      <c r="T6" s="476" t="s">
        <v>399</v>
      </c>
      <c r="U6" s="476" t="s">
        <v>399</v>
      </c>
      <c r="V6" s="469"/>
      <c r="X6" s="284"/>
      <c r="Y6" s="476" t="s">
        <v>399</v>
      </c>
      <c r="Z6" s="476" t="s">
        <v>399</v>
      </c>
      <c r="AA6" s="476" t="s">
        <v>399</v>
      </c>
    </row>
    <row r="7" spans="1:27" s="452" customFormat="1" ht="24">
      <c r="B7" s="452">
        <v>1</v>
      </c>
      <c r="C7" s="474" t="s">
        <v>427</v>
      </c>
      <c r="D7" s="459"/>
      <c r="E7" s="460">
        <v>23843</v>
      </c>
      <c r="F7" s="458">
        <v>15322</v>
      </c>
      <c r="G7" s="463">
        <v>22668</v>
      </c>
      <c r="H7" s="459">
        <v>319038</v>
      </c>
      <c r="I7" s="458">
        <v>207328</v>
      </c>
      <c r="J7" s="463">
        <v>322147</v>
      </c>
      <c r="K7" s="475">
        <v>41563672</v>
      </c>
      <c r="M7" s="474" t="s">
        <v>427</v>
      </c>
      <c r="N7" s="459"/>
      <c r="O7" s="454">
        <v>100</v>
      </c>
      <c r="P7" s="454">
        <v>100</v>
      </c>
      <c r="Q7" s="454">
        <v>100</v>
      </c>
      <c r="R7" s="454">
        <v>100</v>
      </c>
      <c r="S7" s="454">
        <v>100</v>
      </c>
      <c r="T7" s="454">
        <v>100</v>
      </c>
      <c r="U7" s="454">
        <v>100</v>
      </c>
      <c r="V7" s="453"/>
      <c r="X7" s="473" t="s">
        <v>426</v>
      </c>
      <c r="Y7" s="283">
        <v>49.96470795835539</v>
      </c>
      <c r="Z7" s="283">
        <v>60.975579471483513</v>
      </c>
      <c r="AA7" s="283">
        <v>71.362968122739488</v>
      </c>
    </row>
    <row r="8" spans="1:27" s="452" customFormat="1" ht="24">
      <c r="B8" s="452">
        <v>2</v>
      </c>
      <c r="C8" s="472" t="s">
        <v>425</v>
      </c>
      <c r="D8" s="471"/>
      <c r="E8" s="460">
        <v>14743</v>
      </c>
      <c r="F8" s="458">
        <v>9504</v>
      </c>
      <c r="G8" s="463">
        <v>14031</v>
      </c>
      <c r="H8" s="459">
        <v>227468</v>
      </c>
      <c r="I8" s="458">
        <v>146392</v>
      </c>
      <c r="J8" s="463">
        <v>228562</v>
      </c>
      <c r="K8" s="456">
        <v>32397220</v>
      </c>
      <c r="M8" s="472" t="s">
        <v>425</v>
      </c>
      <c r="N8" s="471"/>
      <c r="O8" s="454">
        <v>61.833661871408793</v>
      </c>
      <c r="P8" s="454">
        <v>62.028455815167739</v>
      </c>
      <c r="Q8" s="454">
        <v>61.897829539438852</v>
      </c>
      <c r="R8" s="454">
        <v>71.298089882709888</v>
      </c>
      <c r="S8" s="454">
        <v>70.608890260842728</v>
      </c>
      <c r="T8" s="454">
        <v>70.949597543978371</v>
      </c>
      <c r="U8" s="454">
        <v>77.94600053623752</v>
      </c>
      <c r="V8" s="453"/>
      <c r="X8" s="473" t="s">
        <v>424</v>
      </c>
      <c r="Y8" s="283">
        <v>11.933121581083462</v>
      </c>
      <c r="Z8" s="283">
        <v>9.9740180724948573</v>
      </c>
      <c r="AA8" s="283">
        <v>6.5830324134980316</v>
      </c>
    </row>
    <row r="9" spans="1:27" s="452" customFormat="1">
      <c r="B9" s="452">
        <v>3</v>
      </c>
      <c r="C9" s="462"/>
      <c r="D9" s="284" t="s">
        <v>102</v>
      </c>
      <c r="E9" s="460">
        <v>2717</v>
      </c>
      <c r="F9" s="458">
        <v>1776</v>
      </c>
      <c r="G9" s="463">
        <v>2794</v>
      </c>
      <c r="H9" s="459">
        <v>47907</v>
      </c>
      <c r="I9" s="458">
        <v>34032</v>
      </c>
      <c r="J9" s="463">
        <v>52679</v>
      </c>
      <c r="K9" s="456">
        <v>11587279</v>
      </c>
      <c r="M9" s="462"/>
      <c r="N9" s="284" t="s">
        <v>102</v>
      </c>
      <c r="O9" s="454">
        <v>11.395378098393659</v>
      </c>
      <c r="P9" s="454">
        <v>11.591176086672759</v>
      </c>
      <c r="Q9" s="454">
        <v>12.325745544379743</v>
      </c>
      <c r="R9" s="454">
        <v>15.01607958926523</v>
      </c>
      <c r="S9" s="454">
        <v>16.414570149714461</v>
      </c>
      <c r="T9" s="454">
        <v>16.352472628955102</v>
      </c>
      <c r="U9" s="454">
        <v>27.878381390364162</v>
      </c>
      <c r="V9" s="453"/>
      <c r="X9" s="473" t="s">
        <v>423</v>
      </c>
      <c r="Y9" s="283">
        <v>14.606493735662607</v>
      </c>
      <c r="Z9" s="283">
        <v>11.918782419206138</v>
      </c>
      <c r="AA9" s="283">
        <v>11.075077774648976</v>
      </c>
    </row>
    <row r="10" spans="1:27" s="452" customFormat="1">
      <c r="B10" s="452">
        <v>4</v>
      </c>
      <c r="C10" s="462"/>
      <c r="D10" s="284" t="s">
        <v>98</v>
      </c>
      <c r="E10" s="460">
        <v>6379</v>
      </c>
      <c r="F10" s="458">
        <v>4049</v>
      </c>
      <c r="G10" s="463">
        <v>6099</v>
      </c>
      <c r="H10" s="459">
        <v>108201</v>
      </c>
      <c r="I10" s="458">
        <v>62719</v>
      </c>
      <c r="J10" s="463">
        <v>104930</v>
      </c>
      <c r="K10" s="456">
        <v>13856450</v>
      </c>
      <c r="M10" s="462"/>
      <c r="N10" s="284" t="s">
        <v>98</v>
      </c>
      <c r="O10" s="454">
        <v>26.754183617833327</v>
      </c>
      <c r="P10" s="454">
        <v>26.426054039942564</v>
      </c>
      <c r="Q10" s="454">
        <v>26.905770248808892</v>
      </c>
      <c r="R10" s="454">
        <v>33.914768773625717</v>
      </c>
      <c r="S10" s="454">
        <v>30.251099706744867</v>
      </c>
      <c r="T10" s="454">
        <v>32.572086656091784</v>
      </c>
      <c r="U10" s="454">
        <v>33.337886989388231</v>
      </c>
      <c r="V10" s="453"/>
      <c r="X10" s="473" t="s">
        <v>422</v>
      </c>
      <c r="Y10" s="283">
        <v>9.28621845773778</v>
      </c>
      <c r="Z10" s="283">
        <v>5.9783266645351345</v>
      </c>
      <c r="AA10" s="283">
        <v>3.3253919432335044</v>
      </c>
    </row>
    <row r="11" spans="1:27" s="452" customFormat="1">
      <c r="B11" s="452">
        <v>5</v>
      </c>
      <c r="C11" s="462"/>
      <c r="D11" s="284" t="s">
        <v>94</v>
      </c>
      <c r="E11" s="460">
        <v>742</v>
      </c>
      <c r="F11" s="458">
        <v>475</v>
      </c>
      <c r="G11" s="463">
        <v>644</v>
      </c>
      <c r="H11" s="459">
        <v>6831</v>
      </c>
      <c r="I11" s="458">
        <v>4274</v>
      </c>
      <c r="J11" s="463">
        <v>5931</v>
      </c>
      <c r="K11" s="456">
        <v>441497</v>
      </c>
      <c r="M11" s="462"/>
      <c r="N11" s="284" t="s">
        <v>94</v>
      </c>
      <c r="O11" s="454">
        <v>3.1120244935620516</v>
      </c>
      <c r="P11" s="454">
        <v>3.1001174781360135</v>
      </c>
      <c r="Q11" s="454">
        <v>2.8410093523910356</v>
      </c>
      <c r="R11" s="454">
        <v>2.1411242547909652</v>
      </c>
      <c r="S11" s="454">
        <v>2.0614678191078868</v>
      </c>
      <c r="T11" s="454">
        <v>1.8410849705258778</v>
      </c>
      <c r="U11" s="454">
        <v>1.0622184680891524</v>
      </c>
      <c r="V11" s="453"/>
      <c r="X11" s="473" t="s">
        <v>421</v>
      </c>
      <c r="Y11" s="283">
        <v>6.7275454385036166</v>
      </c>
      <c r="Z11" s="283">
        <v>4.4367943826886487</v>
      </c>
      <c r="AA11" s="283">
        <v>2.9031578345628364</v>
      </c>
    </row>
    <row r="12" spans="1:27" s="452" customFormat="1">
      <c r="B12" s="452">
        <v>6</v>
      </c>
      <c r="C12" s="462"/>
      <c r="D12" s="284" t="s">
        <v>100</v>
      </c>
      <c r="E12" s="460">
        <v>1120</v>
      </c>
      <c r="F12" s="458">
        <v>726</v>
      </c>
      <c r="G12" s="463">
        <v>1033</v>
      </c>
      <c r="H12" s="459">
        <v>14744</v>
      </c>
      <c r="I12" s="458">
        <v>11056</v>
      </c>
      <c r="J12" s="463">
        <v>14142</v>
      </c>
      <c r="K12" s="456">
        <v>1265118</v>
      </c>
      <c r="M12" s="462"/>
      <c r="N12" s="284" t="s">
        <v>100</v>
      </c>
      <c r="O12" s="454">
        <v>4.697395461980455</v>
      </c>
      <c r="P12" s="454">
        <v>4.7382848192142015</v>
      </c>
      <c r="Q12" s="454">
        <v>4.5570848773601558</v>
      </c>
      <c r="R12" s="454">
        <v>4.6213930628953293</v>
      </c>
      <c r="S12" s="454">
        <v>5.3326130575706125</v>
      </c>
      <c r="T12" s="454">
        <v>4.3899213712994376</v>
      </c>
      <c r="U12" s="454">
        <v>3.0438071015477171</v>
      </c>
      <c r="V12" s="453"/>
      <c r="X12" s="473" t="s">
        <v>420</v>
      </c>
      <c r="Y12" s="454">
        <v>7.4819128286571379</v>
      </c>
      <c r="Z12" s="454">
        <v>6.7164989895917087</v>
      </c>
      <c r="AA12" s="454">
        <v>4.7503670994227845</v>
      </c>
    </row>
    <row r="13" spans="1:27" s="452" customFormat="1" ht="13.35" customHeight="1">
      <c r="B13" s="452">
        <v>7</v>
      </c>
      <c r="C13" s="462"/>
      <c r="D13" s="284" t="s">
        <v>97</v>
      </c>
      <c r="E13" s="460">
        <v>2704</v>
      </c>
      <c r="F13" s="458">
        <v>1793</v>
      </c>
      <c r="G13" s="463">
        <v>2433</v>
      </c>
      <c r="H13" s="459">
        <v>38496</v>
      </c>
      <c r="I13" s="458">
        <v>26949</v>
      </c>
      <c r="J13" s="463">
        <v>38822</v>
      </c>
      <c r="K13" s="456">
        <v>4217341</v>
      </c>
      <c r="M13" s="462"/>
      <c r="N13" s="284" t="s">
        <v>97</v>
      </c>
      <c r="O13" s="454">
        <v>11.340854758209955</v>
      </c>
      <c r="P13" s="454">
        <v>11.702127659574469</v>
      </c>
      <c r="Q13" s="454">
        <v>10.733192165166756</v>
      </c>
      <c r="R13" s="454">
        <v>12.066274236924755</v>
      </c>
      <c r="S13" s="454">
        <v>12.998244327828367</v>
      </c>
      <c r="T13" s="454">
        <v>12.051020186436627</v>
      </c>
      <c r="U13" s="454">
        <v>10.146699742987098</v>
      </c>
      <c r="V13" s="453"/>
      <c r="X13" s="258"/>
      <c r="Y13" s="450"/>
      <c r="Z13" s="450"/>
      <c r="AA13" s="450"/>
    </row>
    <row r="14" spans="1:27" s="452" customFormat="1" ht="13.35" customHeight="1">
      <c r="B14" s="452">
        <v>8</v>
      </c>
      <c r="C14" s="455"/>
      <c r="D14" s="284" t="s">
        <v>93</v>
      </c>
      <c r="E14" s="460">
        <v>1081</v>
      </c>
      <c r="F14" s="458">
        <v>685</v>
      </c>
      <c r="G14" s="463">
        <v>1028</v>
      </c>
      <c r="H14" s="459">
        <v>11289</v>
      </c>
      <c r="I14" s="458">
        <v>7362</v>
      </c>
      <c r="J14" s="463">
        <v>12058</v>
      </c>
      <c r="K14" s="456">
        <v>1029535</v>
      </c>
      <c r="M14" s="455"/>
      <c r="N14" s="284" t="s">
        <v>93</v>
      </c>
      <c r="O14" s="454">
        <v>4.5338254414293502</v>
      </c>
      <c r="P14" s="454">
        <v>4.4706957316277247</v>
      </c>
      <c r="Q14" s="454">
        <v>4.5350273513322747</v>
      </c>
      <c r="R14" s="454">
        <v>3.5384499652079064</v>
      </c>
      <c r="S14" s="454">
        <v>3.5508951998765239</v>
      </c>
      <c r="T14" s="454">
        <v>3.7430117306695392</v>
      </c>
      <c r="U14" s="454">
        <v>2.4770068438611488</v>
      </c>
      <c r="V14" s="453"/>
      <c r="X14" s="258"/>
      <c r="Y14" s="450"/>
      <c r="Z14" s="450"/>
      <c r="AA14" s="450"/>
    </row>
    <row r="15" spans="1:27" s="452" customFormat="1" ht="13.35" customHeight="1">
      <c r="B15" s="452">
        <v>9</v>
      </c>
      <c r="C15" s="472" t="s">
        <v>419</v>
      </c>
      <c r="D15" s="471"/>
      <c r="E15" s="460">
        <v>3414</v>
      </c>
      <c r="F15" s="458">
        <v>2047</v>
      </c>
      <c r="G15" s="463">
        <v>3311</v>
      </c>
      <c r="H15" s="459">
        <v>38455</v>
      </c>
      <c r="I15" s="458">
        <v>24409</v>
      </c>
      <c r="J15" s="463">
        <v>38396</v>
      </c>
      <c r="K15" s="456">
        <v>4603209</v>
      </c>
      <c r="M15" s="472" t="s">
        <v>419</v>
      </c>
      <c r="N15" s="471"/>
      <c r="O15" s="454">
        <v>14.318667952858281</v>
      </c>
      <c r="P15" s="454">
        <v>13.359874689988253</v>
      </c>
      <c r="Q15" s="454">
        <v>14.606493735662607</v>
      </c>
      <c r="R15" s="454">
        <v>12.053423103204008</v>
      </c>
      <c r="S15" s="454">
        <v>11.773132427843803</v>
      </c>
      <c r="T15" s="454">
        <v>11.918782419206138</v>
      </c>
      <c r="U15" s="454">
        <v>11.075077774648976</v>
      </c>
      <c r="V15" s="453"/>
      <c r="Y15" s="470"/>
      <c r="Z15" s="470"/>
      <c r="AA15" s="470"/>
    </row>
    <row r="16" spans="1:27" s="452" customFormat="1" ht="13.35" customHeight="1">
      <c r="B16" s="452">
        <v>10</v>
      </c>
      <c r="C16" s="462"/>
      <c r="D16" s="284" t="s">
        <v>101</v>
      </c>
      <c r="E16" s="460">
        <v>424</v>
      </c>
      <c r="F16" s="458">
        <v>264</v>
      </c>
      <c r="G16" s="463">
        <v>390</v>
      </c>
      <c r="H16" s="459">
        <v>3114</v>
      </c>
      <c r="I16" s="458">
        <v>2156</v>
      </c>
      <c r="J16" s="463">
        <v>2982</v>
      </c>
      <c r="K16" s="456">
        <v>263932</v>
      </c>
      <c r="M16" s="462"/>
      <c r="N16" s="284" t="s">
        <v>101</v>
      </c>
      <c r="O16" s="454">
        <v>1.7782997106068867</v>
      </c>
      <c r="P16" s="454">
        <v>1.723012661532437</v>
      </c>
      <c r="Q16" s="454">
        <v>1.7204870301746955</v>
      </c>
      <c r="R16" s="454">
        <v>0.97605927820510407</v>
      </c>
      <c r="S16" s="454">
        <v>1.0398981324278438</v>
      </c>
      <c r="T16" s="454">
        <v>0.92566437061341567</v>
      </c>
      <c r="U16" s="454">
        <v>0.63500645467513073</v>
      </c>
      <c r="V16" s="453"/>
      <c r="Y16" s="450"/>
      <c r="Z16" s="450"/>
      <c r="AA16" s="450"/>
    </row>
    <row r="17" spans="2:32" s="452" customFormat="1" ht="13.35" customHeight="1">
      <c r="B17" s="452">
        <v>11</v>
      </c>
      <c r="C17" s="462"/>
      <c r="D17" s="284" t="s">
        <v>418</v>
      </c>
      <c r="E17" s="460">
        <v>2077</v>
      </c>
      <c r="F17" s="458">
        <v>1222</v>
      </c>
      <c r="G17" s="463">
        <v>2071</v>
      </c>
      <c r="H17" s="459">
        <v>25806</v>
      </c>
      <c r="I17" s="458">
        <v>16627</v>
      </c>
      <c r="J17" s="463">
        <v>26726</v>
      </c>
      <c r="K17" s="456">
        <v>3520366</v>
      </c>
      <c r="M17" s="462"/>
      <c r="N17" s="284" t="s">
        <v>418</v>
      </c>
      <c r="O17" s="454">
        <v>8.7111521201191131</v>
      </c>
      <c r="P17" s="454">
        <v>7.9754601226993866</v>
      </c>
      <c r="Q17" s="454">
        <v>9.1362272807481908</v>
      </c>
      <c r="R17" s="454">
        <v>8.088691629210313</v>
      </c>
      <c r="S17" s="454">
        <v>8.019659669702115</v>
      </c>
      <c r="T17" s="454">
        <v>8.2962125985962931</v>
      </c>
      <c r="U17" s="454">
        <v>8.4698146977966715</v>
      </c>
      <c r="V17" s="453"/>
      <c r="X17" s="259" t="s">
        <v>417</v>
      </c>
      <c r="Y17" s="450"/>
      <c r="Z17" s="450"/>
      <c r="AA17" s="450"/>
      <c r="AF17" s="469"/>
    </row>
    <row r="18" spans="2:32" s="452" customFormat="1" ht="12.75" customHeight="1">
      <c r="B18" s="452">
        <v>12</v>
      </c>
      <c r="C18" s="462"/>
      <c r="D18" s="284" t="s">
        <v>416</v>
      </c>
      <c r="E18" s="460">
        <v>426</v>
      </c>
      <c r="F18" s="458">
        <v>247</v>
      </c>
      <c r="G18" s="463">
        <v>385</v>
      </c>
      <c r="H18" s="459">
        <v>5376</v>
      </c>
      <c r="I18" s="458">
        <v>2872</v>
      </c>
      <c r="J18" s="463">
        <v>4313</v>
      </c>
      <c r="K18" s="456">
        <v>422970</v>
      </c>
      <c r="M18" s="462"/>
      <c r="N18" s="284" t="s">
        <v>416</v>
      </c>
      <c r="O18" s="454">
        <v>1.7866879167889946</v>
      </c>
      <c r="P18" s="454">
        <v>1.6120610886307272</v>
      </c>
      <c r="Q18" s="454">
        <v>1.6984295041468149</v>
      </c>
      <c r="R18" s="454">
        <v>1.6850657288473472</v>
      </c>
      <c r="S18" s="454">
        <v>1.3852446365179811</v>
      </c>
      <c r="T18" s="454">
        <v>1.3388297888851983</v>
      </c>
      <c r="U18" s="454">
        <v>1.0176434844351576</v>
      </c>
      <c r="V18" s="453"/>
      <c r="X18" s="258"/>
      <c r="Y18" s="450"/>
      <c r="Z18" s="450"/>
      <c r="AA18" s="450"/>
      <c r="AF18" s="461"/>
    </row>
    <row r="19" spans="2:32" s="452" customFormat="1" ht="13.35" customHeight="1">
      <c r="B19" s="452">
        <v>13</v>
      </c>
      <c r="C19" s="462"/>
      <c r="D19" s="284" t="s">
        <v>415</v>
      </c>
      <c r="E19" s="460">
        <v>222</v>
      </c>
      <c r="F19" s="458">
        <v>148</v>
      </c>
      <c r="G19" s="463">
        <v>218</v>
      </c>
      <c r="H19" s="459">
        <v>1872</v>
      </c>
      <c r="I19" s="458">
        <v>1197</v>
      </c>
      <c r="J19" s="463">
        <v>1940</v>
      </c>
      <c r="K19" s="456">
        <v>137786</v>
      </c>
      <c r="M19" s="462"/>
      <c r="N19" s="284" t="s">
        <v>415</v>
      </c>
      <c r="O19" s="454">
        <v>0.93109088621398317</v>
      </c>
      <c r="P19" s="454">
        <v>0.96593134055606311</v>
      </c>
      <c r="Q19" s="454">
        <v>0.96170813481559914</v>
      </c>
      <c r="R19" s="454">
        <v>0.58676395915220125</v>
      </c>
      <c r="S19" s="454">
        <v>0.57734604105571852</v>
      </c>
      <c r="T19" s="454">
        <v>0.60220955029846623</v>
      </c>
      <c r="U19" s="454">
        <v>0.33150584000374173</v>
      </c>
      <c r="V19" s="453"/>
      <c r="X19" s="258"/>
      <c r="Y19" s="450"/>
      <c r="Z19" s="450"/>
      <c r="AA19" s="450"/>
      <c r="AF19" s="461"/>
    </row>
    <row r="20" spans="2:32" s="452" customFormat="1">
      <c r="B20" s="452">
        <v>14</v>
      </c>
      <c r="C20" s="455"/>
      <c r="D20" s="284" t="s">
        <v>414</v>
      </c>
      <c r="E20" s="460">
        <v>265</v>
      </c>
      <c r="F20" s="458">
        <v>166</v>
      </c>
      <c r="G20" s="463">
        <v>247</v>
      </c>
      <c r="H20" s="459">
        <v>2287</v>
      </c>
      <c r="I20" s="458">
        <v>1557</v>
      </c>
      <c r="J20" s="463">
        <v>2435</v>
      </c>
      <c r="K20" s="456">
        <v>258155</v>
      </c>
      <c r="M20" s="455"/>
      <c r="N20" s="284" t="s">
        <v>414</v>
      </c>
      <c r="O20" s="454">
        <v>1.1114373191293043</v>
      </c>
      <c r="P20" s="454">
        <v>1.0834094765696385</v>
      </c>
      <c r="Q20" s="454">
        <v>1.0896417857773071</v>
      </c>
      <c r="R20" s="454">
        <v>0.71684250778904079</v>
      </c>
      <c r="S20" s="454">
        <v>0.75098394814014502</v>
      </c>
      <c r="T20" s="454">
        <v>0.75586611081276556</v>
      </c>
      <c r="U20" s="454">
        <v>0.62110729773827489</v>
      </c>
      <c r="V20" s="453"/>
      <c r="X20" s="258"/>
      <c r="Y20" s="450"/>
      <c r="Z20" s="450"/>
      <c r="AA20" s="450"/>
      <c r="AF20" s="461"/>
    </row>
    <row r="21" spans="2:32" s="452" customFormat="1" ht="15.75" customHeight="1">
      <c r="B21" s="452">
        <v>15</v>
      </c>
      <c r="C21" s="467" t="s">
        <v>413</v>
      </c>
      <c r="D21" s="464"/>
      <c r="E21" s="460">
        <v>2332</v>
      </c>
      <c r="F21" s="458">
        <v>1565</v>
      </c>
      <c r="G21" s="463">
        <v>2105</v>
      </c>
      <c r="H21" s="459">
        <v>19019</v>
      </c>
      <c r="I21" s="458">
        <v>13191</v>
      </c>
      <c r="J21" s="463">
        <v>19259</v>
      </c>
      <c r="K21" s="456">
        <v>1382155</v>
      </c>
      <c r="M21" s="465" t="s">
        <v>413</v>
      </c>
      <c r="N21" s="464"/>
      <c r="O21" s="454">
        <v>9.7806484083378784</v>
      </c>
      <c r="P21" s="454">
        <v>10.214071270069182</v>
      </c>
      <c r="Q21" s="454">
        <v>9.28621845773778</v>
      </c>
      <c r="R21" s="454" t="s">
        <v>412</v>
      </c>
      <c r="S21" s="454">
        <v>6.3623823120851979</v>
      </c>
      <c r="T21" s="454">
        <v>5.9783266645351345</v>
      </c>
      <c r="U21" s="454">
        <v>3.3253919432335044</v>
      </c>
      <c r="V21" s="453"/>
      <c r="AF21" s="461"/>
    </row>
    <row r="22" spans="2:32" s="452" customFormat="1" ht="13.35" customHeight="1">
      <c r="B22" s="452">
        <v>16</v>
      </c>
      <c r="C22" s="462"/>
      <c r="D22" s="284" t="s">
        <v>411</v>
      </c>
      <c r="E22" s="460">
        <v>504</v>
      </c>
      <c r="F22" s="458">
        <v>293</v>
      </c>
      <c r="G22" s="463">
        <v>437</v>
      </c>
      <c r="H22" s="459">
        <v>4894</v>
      </c>
      <c r="I22" s="458">
        <v>3101</v>
      </c>
      <c r="J22" s="463">
        <v>4012</v>
      </c>
      <c r="K22" s="456">
        <v>328589</v>
      </c>
      <c r="M22" s="466"/>
      <c r="N22" s="284" t="s">
        <v>411</v>
      </c>
      <c r="O22" s="454">
        <v>2.1138279578912051</v>
      </c>
      <c r="P22" s="454">
        <v>1.9122829917765305</v>
      </c>
      <c r="Q22" s="454">
        <v>1.9278277748367743</v>
      </c>
      <c r="R22" s="454">
        <v>1.5339865470570904</v>
      </c>
      <c r="S22" s="454">
        <v>1.4956976385244636</v>
      </c>
      <c r="T22" s="454">
        <v>1.2453941834007456</v>
      </c>
      <c r="U22" s="454">
        <v>0.79056778236533098</v>
      </c>
      <c r="V22" s="453"/>
      <c r="X22" s="258"/>
      <c r="Y22" s="450"/>
      <c r="Z22" s="450"/>
      <c r="AA22" s="450"/>
      <c r="AF22" s="461"/>
    </row>
    <row r="23" spans="2:32" s="452" customFormat="1" ht="13.35" customHeight="1">
      <c r="B23" s="452">
        <v>17</v>
      </c>
      <c r="C23" s="462"/>
      <c r="D23" s="284" t="s">
        <v>410</v>
      </c>
      <c r="E23" s="460">
        <v>668</v>
      </c>
      <c r="F23" s="458">
        <v>450</v>
      </c>
      <c r="G23" s="463">
        <v>588</v>
      </c>
      <c r="H23" s="459">
        <v>5761</v>
      </c>
      <c r="I23" s="458">
        <v>4070</v>
      </c>
      <c r="J23" s="463">
        <v>6346</v>
      </c>
      <c r="K23" s="456">
        <v>448086</v>
      </c>
      <c r="M23" s="466"/>
      <c r="N23" s="284" t="s">
        <v>410</v>
      </c>
      <c r="O23" s="454">
        <v>2.8016608648240573</v>
      </c>
      <c r="P23" s="454">
        <v>2.9369534003393811</v>
      </c>
      <c r="Q23" s="454">
        <v>2.5939650608787721</v>
      </c>
      <c r="R23" s="454">
        <v>1.8057410089080299</v>
      </c>
      <c r="S23" s="454">
        <v>1.9630730050933787</v>
      </c>
      <c r="T23" s="454">
        <v>1.9699081475227149</v>
      </c>
      <c r="U23" s="454">
        <v>1.0780712541471311</v>
      </c>
      <c r="V23" s="453"/>
      <c r="X23" s="258"/>
      <c r="Y23" s="450"/>
      <c r="Z23" s="450"/>
      <c r="AA23" s="450"/>
      <c r="AF23" s="461"/>
    </row>
    <row r="24" spans="2:32" s="452" customFormat="1">
      <c r="B24" s="452">
        <v>18</v>
      </c>
      <c r="C24" s="462"/>
      <c r="D24" s="284" t="s">
        <v>409</v>
      </c>
      <c r="E24" s="460">
        <v>681</v>
      </c>
      <c r="F24" s="458">
        <v>480</v>
      </c>
      <c r="G24" s="463">
        <v>579</v>
      </c>
      <c r="H24" s="459">
        <v>4076</v>
      </c>
      <c r="I24" s="458">
        <v>2753</v>
      </c>
      <c r="J24" s="463">
        <v>3627</v>
      </c>
      <c r="K24" s="456">
        <v>221393</v>
      </c>
      <c r="M24" s="466"/>
      <c r="N24" s="284" t="s">
        <v>409</v>
      </c>
      <c r="O24" s="454">
        <v>2.856184205007759</v>
      </c>
      <c r="P24" s="454">
        <v>3.1327502936953397</v>
      </c>
      <c r="Q24" s="454">
        <v>2.5542615140285863</v>
      </c>
      <c r="R24" s="454">
        <v>1.2775907572138743</v>
      </c>
      <c r="S24" s="454">
        <v>1.3278476616761845</v>
      </c>
      <c r="T24" s="454">
        <v>1.1258835252229573</v>
      </c>
      <c r="U24" s="454">
        <v>0.53265986701078771</v>
      </c>
      <c r="V24" s="453"/>
      <c r="X24" s="258"/>
      <c r="Y24" s="450"/>
      <c r="Z24" s="450"/>
      <c r="AA24" s="450"/>
      <c r="AF24" s="461"/>
    </row>
    <row r="25" spans="2:32" s="452" customFormat="1" ht="13.35" customHeight="1">
      <c r="B25" s="452">
        <v>19</v>
      </c>
      <c r="C25" s="455"/>
      <c r="D25" s="284" t="s">
        <v>408</v>
      </c>
      <c r="E25" s="460">
        <v>479</v>
      </c>
      <c r="F25" s="458">
        <v>342</v>
      </c>
      <c r="G25" s="463">
        <v>501</v>
      </c>
      <c r="H25" s="459">
        <v>4288</v>
      </c>
      <c r="I25" s="458">
        <v>3267</v>
      </c>
      <c r="J25" s="463">
        <v>5274</v>
      </c>
      <c r="K25" s="456">
        <v>384087</v>
      </c>
      <c r="M25" s="468"/>
      <c r="N25" s="284" t="s">
        <v>408</v>
      </c>
      <c r="O25" s="454">
        <v>2.0089753806148556</v>
      </c>
      <c r="P25" s="454">
        <v>2.2320845842579295</v>
      </c>
      <c r="Q25" s="454">
        <v>2.2101641079936476</v>
      </c>
      <c r="R25" s="454">
        <v>1.3440405218187175</v>
      </c>
      <c r="S25" s="454">
        <v>1.5757640067911713</v>
      </c>
      <c r="T25" s="454">
        <v>1.6371408083887169</v>
      </c>
      <c r="U25" s="454">
        <v>0.92409303971025469</v>
      </c>
      <c r="V25" s="453"/>
      <c r="X25" s="258"/>
      <c r="Y25" s="450"/>
      <c r="Z25" s="450"/>
      <c r="AA25" s="450"/>
      <c r="AF25" s="461"/>
    </row>
    <row r="26" spans="2:32" s="452" customFormat="1" ht="13.35" customHeight="1">
      <c r="B26" s="452">
        <v>20</v>
      </c>
      <c r="C26" s="467" t="s">
        <v>407</v>
      </c>
      <c r="D26" s="464"/>
      <c r="E26" s="460">
        <v>1632</v>
      </c>
      <c r="F26" s="458">
        <v>1164</v>
      </c>
      <c r="G26" s="463">
        <v>1525</v>
      </c>
      <c r="H26" s="459">
        <v>14301</v>
      </c>
      <c r="I26" s="458">
        <v>10187</v>
      </c>
      <c r="J26" s="463">
        <v>14293</v>
      </c>
      <c r="K26" s="456">
        <v>1206659</v>
      </c>
      <c r="M26" s="465" t="s">
        <v>407</v>
      </c>
      <c r="N26" s="464"/>
      <c r="O26" s="454">
        <v>6.8447762446000926</v>
      </c>
      <c r="P26" s="454">
        <v>7.5969194622111988</v>
      </c>
      <c r="Q26" s="454">
        <v>6.7275454385036166</v>
      </c>
      <c r="R26" s="454">
        <v>4.4825381302540759</v>
      </c>
      <c r="S26" s="454">
        <v>4.9134704429695937</v>
      </c>
      <c r="T26" s="454">
        <v>4.4367943826886487</v>
      </c>
      <c r="U26" s="454">
        <v>2.9031578345628364</v>
      </c>
      <c r="V26" s="453"/>
      <c r="AF26" s="461"/>
    </row>
    <row r="27" spans="2:32" s="452" customFormat="1" ht="13.35" customHeight="1">
      <c r="B27" s="452">
        <v>21</v>
      </c>
      <c r="C27" s="462"/>
      <c r="D27" s="284" t="s">
        <v>406</v>
      </c>
      <c r="E27" s="460">
        <v>400</v>
      </c>
      <c r="F27" s="458">
        <v>288</v>
      </c>
      <c r="G27" s="463">
        <v>372</v>
      </c>
      <c r="H27" s="459">
        <v>3986</v>
      </c>
      <c r="I27" s="458">
        <v>2755</v>
      </c>
      <c r="J27" s="463">
        <v>4317</v>
      </c>
      <c r="K27" s="456">
        <v>381363</v>
      </c>
      <c r="M27" s="466"/>
      <c r="N27" s="284" t="s">
        <v>406</v>
      </c>
      <c r="O27" s="454">
        <v>1.6776412364215911</v>
      </c>
      <c r="P27" s="454">
        <v>1.8796501762172042</v>
      </c>
      <c r="Q27" s="454">
        <v>1.6410799364743249</v>
      </c>
      <c r="R27" s="454">
        <v>1.2493809514854031</v>
      </c>
      <c r="S27" s="454">
        <v>1.3288123167155426</v>
      </c>
      <c r="T27" s="454">
        <v>1.3400714580610715</v>
      </c>
      <c r="U27" s="454">
        <v>0.9175392395551577</v>
      </c>
      <c r="V27" s="453"/>
      <c r="X27" s="258"/>
      <c r="Y27" s="450"/>
      <c r="Z27" s="450"/>
      <c r="AA27" s="450"/>
      <c r="AF27" s="461"/>
    </row>
    <row r="28" spans="2:32" s="452" customFormat="1" ht="13.35" customHeight="1">
      <c r="B28" s="452">
        <v>22</v>
      </c>
      <c r="C28" s="462"/>
      <c r="D28" s="284" t="s">
        <v>405</v>
      </c>
      <c r="E28" s="460">
        <v>326</v>
      </c>
      <c r="F28" s="458">
        <v>226</v>
      </c>
      <c r="G28" s="463">
        <v>297</v>
      </c>
      <c r="H28" s="459">
        <v>2034</v>
      </c>
      <c r="I28" s="458">
        <v>1573</v>
      </c>
      <c r="J28" s="463">
        <v>2124</v>
      </c>
      <c r="K28" s="456">
        <v>153814</v>
      </c>
      <c r="M28" s="466"/>
      <c r="N28" s="284" t="s">
        <v>405</v>
      </c>
      <c r="O28" s="454">
        <v>1.3672776076835969</v>
      </c>
      <c r="P28" s="454">
        <v>1.475003263281556</v>
      </c>
      <c r="Q28" s="454">
        <v>1.3102170460561142</v>
      </c>
      <c r="R28" s="454">
        <v>0.63754160946344951</v>
      </c>
      <c r="S28" s="454">
        <v>0.75870118845500845</v>
      </c>
      <c r="T28" s="454">
        <v>0.65932633238863003</v>
      </c>
      <c r="U28" s="454">
        <v>0.37006836162117729</v>
      </c>
      <c r="V28" s="453"/>
      <c r="X28" s="258"/>
      <c r="Y28" s="450"/>
      <c r="Z28" s="450"/>
      <c r="AA28" s="450"/>
      <c r="AF28" s="461"/>
    </row>
    <row r="29" spans="2:32" s="452" customFormat="1" ht="13.35" customHeight="1">
      <c r="B29" s="452">
        <v>23</v>
      </c>
      <c r="C29" s="462"/>
      <c r="D29" s="284" t="s">
        <v>404</v>
      </c>
      <c r="E29" s="460">
        <v>583</v>
      </c>
      <c r="F29" s="458">
        <v>405</v>
      </c>
      <c r="G29" s="463">
        <v>543</v>
      </c>
      <c r="H29" s="459">
        <v>5855</v>
      </c>
      <c r="I29" s="458">
        <v>3938</v>
      </c>
      <c r="J29" s="463">
        <v>5272</v>
      </c>
      <c r="K29" s="456">
        <v>430661</v>
      </c>
      <c r="M29" s="462"/>
      <c r="N29" s="284" t="s">
        <v>404</v>
      </c>
      <c r="O29" s="454">
        <v>2.4451621020844696</v>
      </c>
      <c r="P29" s="454">
        <v>2.6432580603054432</v>
      </c>
      <c r="Q29" s="454">
        <v>2.3954473266278455</v>
      </c>
      <c r="R29" s="454">
        <v>1.8352045837799886</v>
      </c>
      <c r="S29" s="454">
        <v>1.8994057724957554</v>
      </c>
      <c r="T29" s="454">
        <v>1.6365199738007805</v>
      </c>
      <c r="U29" s="454">
        <v>1.0361476243003747</v>
      </c>
      <c r="V29" s="453"/>
      <c r="X29" s="258"/>
      <c r="Y29" s="450"/>
      <c r="Z29" s="450"/>
      <c r="AA29" s="450"/>
      <c r="AF29" s="461"/>
    </row>
    <row r="30" spans="2:32" s="452" customFormat="1" ht="12.75" customHeight="1">
      <c r="B30" s="452">
        <v>24</v>
      </c>
      <c r="C30" s="455"/>
      <c r="D30" s="284" t="s">
        <v>90</v>
      </c>
      <c r="E30" s="460">
        <v>323</v>
      </c>
      <c r="F30" s="458">
        <v>245</v>
      </c>
      <c r="G30" s="463">
        <v>313</v>
      </c>
      <c r="H30" s="459">
        <v>2426</v>
      </c>
      <c r="I30" s="458">
        <v>1921</v>
      </c>
      <c r="J30" s="463">
        <v>2580</v>
      </c>
      <c r="K30" s="456">
        <v>240821</v>
      </c>
      <c r="M30" s="455"/>
      <c r="N30" s="284" t="s">
        <v>90</v>
      </c>
      <c r="O30" s="454">
        <v>1.354695298410435</v>
      </c>
      <c r="P30" s="454">
        <v>1.5990079624069964</v>
      </c>
      <c r="Q30" s="454">
        <v>1.3808011293453326</v>
      </c>
      <c r="R30" s="454">
        <v>0.76041098552523523</v>
      </c>
      <c r="S30" s="454">
        <v>0.92655116530328752</v>
      </c>
      <c r="T30" s="454">
        <v>0.80087661843816649</v>
      </c>
      <c r="U30" s="454">
        <v>0.57940260908612695</v>
      </c>
      <c r="V30" s="453"/>
      <c r="X30" s="258"/>
      <c r="Y30" s="450"/>
      <c r="Z30" s="450"/>
      <c r="AA30" s="450"/>
      <c r="AF30" s="461"/>
    </row>
    <row r="31" spans="2:32" s="452" customFormat="1" ht="12.75" customHeight="1">
      <c r="B31" s="452">
        <v>25</v>
      </c>
      <c r="C31" s="465" t="s">
        <v>403</v>
      </c>
      <c r="D31" s="464"/>
      <c r="E31" s="460">
        <v>1722</v>
      </c>
      <c r="F31" s="458">
        <v>1042</v>
      </c>
      <c r="G31" s="463">
        <v>1696</v>
      </c>
      <c r="H31" s="459">
        <v>19795</v>
      </c>
      <c r="I31" s="458">
        <v>13149</v>
      </c>
      <c r="J31" s="463">
        <v>21637</v>
      </c>
      <c r="K31" s="456">
        <v>1974427</v>
      </c>
      <c r="M31" s="465" t="s">
        <v>403</v>
      </c>
      <c r="N31" s="464"/>
      <c r="O31" s="454">
        <v>7.2222455227949496</v>
      </c>
      <c r="P31" s="454">
        <v>6.8006787625636331</v>
      </c>
      <c r="Q31" s="454">
        <v>7.4819128286571379</v>
      </c>
      <c r="R31" s="454">
        <v>6.2045900488343086</v>
      </c>
      <c r="S31" s="454">
        <v>6.3421245562586828</v>
      </c>
      <c r="T31" s="454">
        <v>6.7164989895917087</v>
      </c>
      <c r="U31" s="454">
        <v>4.7503670994227845</v>
      </c>
      <c r="V31" s="453"/>
      <c r="AF31" s="461"/>
    </row>
    <row r="32" spans="2:32" s="452" customFormat="1" ht="13.35" customHeight="1">
      <c r="B32" s="452">
        <v>26</v>
      </c>
      <c r="C32" s="462"/>
      <c r="D32" s="284" t="s">
        <v>402</v>
      </c>
      <c r="E32" s="460">
        <v>395</v>
      </c>
      <c r="F32" s="458">
        <v>224</v>
      </c>
      <c r="G32" s="463">
        <v>397</v>
      </c>
      <c r="H32" s="459">
        <v>5386</v>
      </c>
      <c r="I32" s="458">
        <v>3280</v>
      </c>
      <c r="J32" s="463">
        <v>5499</v>
      </c>
      <c r="K32" s="456">
        <v>442705</v>
      </c>
      <c r="M32" s="462"/>
      <c r="N32" s="284" t="s">
        <v>402</v>
      </c>
      <c r="O32" s="454">
        <v>1.6566707209663214</v>
      </c>
      <c r="P32" s="454">
        <v>1.4619501370578254</v>
      </c>
      <c r="Q32" s="454">
        <v>1.7513675666137287</v>
      </c>
      <c r="R32" s="454">
        <v>1.6882001517060663</v>
      </c>
      <c r="S32" s="454">
        <v>1.582034264546998</v>
      </c>
      <c r="T32" s="454">
        <v>1.7069846995315801</v>
      </c>
      <c r="U32" s="454">
        <v>1.0651248522989019</v>
      </c>
      <c r="V32" s="453"/>
      <c r="X32" s="258"/>
      <c r="Y32" s="450"/>
      <c r="Z32" s="450"/>
      <c r="AA32" s="450"/>
      <c r="AF32" s="461"/>
    </row>
    <row r="33" spans="2:32" s="452" customFormat="1" ht="12.75" customHeight="1">
      <c r="B33" s="452">
        <v>27</v>
      </c>
      <c r="C33" s="462"/>
      <c r="D33" s="284" t="s">
        <v>99</v>
      </c>
      <c r="E33" s="460">
        <v>179</v>
      </c>
      <c r="F33" s="458">
        <v>108</v>
      </c>
      <c r="G33" s="463">
        <v>179</v>
      </c>
      <c r="H33" s="459">
        <v>2711</v>
      </c>
      <c r="I33" s="458">
        <v>1572</v>
      </c>
      <c r="J33" s="463">
        <v>2180</v>
      </c>
      <c r="K33" s="456">
        <v>338836</v>
      </c>
      <c r="M33" s="462"/>
      <c r="N33" s="284" t="s">
        <v>99</v>
      </c>
      <c r="O33" s="454">
        <v>0.75074445329866202</v>
      </c>
      <c r="P33" s="454">
        <v>0.70486881608145158</v>
      </c>
      <c r="Q33" s="454">
        <v>0.78965943179812959</v>
      </c>
      <c r="R33" s="454">
        <v>0.84974203699872741</v>
      </c>
      <c r="S33" s="454">
        <v>0.75821886093532953</v>
      </c>
      <c r="T33" s="454">
        <v>0.6767097008508538</v>
      </c>
      <c r="U33" s="454">
        <v>0.81522152325713659</v>
      </c>
      <c r="V33" s="453"/>
      <c r="X33" s="258"/>
      <c r="Y33" s="450"/>
      <c r="Z33" s="450"/>
      <c r="AA33" s="450"/>
      <c r="AF33" s="461"/>
    </row>
    <row r="34" spans="2:32" s="452" customFormat="1">
      <c r="B34" s="452">
        <v>28</v>
      </c>
      <c r="C34" s="462"/>
      <c r="D34" s="284" t="s">
        <v>96</v>
      </c>
      <c r="E34" s="460">
        <v>363</v>
      </c>
      <c r="F34" s="458">
        <v>252</v>
      </c>
      <c r="G34" s="463">
        <v>369</v>
      </c>
      <c r="H34" s="459">
        <v>2777</v>
      </c>
      <c r="I34" s="458">
        <v>2042</v>
      </c>
      <c r="J34" s="463">
        <v>3044</v>
      </c>
      <c r="K34" s="456">
        <v>261053</v>
      </c>
      <c r="M34" s="462"/>
      <c r="N34" s="284" t="s">
        <v>96</v>
      </c>
      <c r="O34" s="454">
        <v>1.522459422052594</v>
      </c>
      <c r="P34" s="454">
        <v>1.6446939041900537</v>
      </c>
      <c r="Q34" s="454">
        <v>1.6278454208575968</v>
      </c>
      <c r="R34" s="454">
        <v>0.87042922786627308</v>
      </c>
      <c r="S34" s="454">
        <v>0.98491279518444197</v>
      </c>
      <c r="T34" s="454">
        <v>0.94491024283944913</v>
      </c>
      <c r="U34" s="454">
        <v>0.62807973270504103</v>
      </c>
      <c r="V34" s="453"/>
      <c r="X34" s="258"/>
      <c r="Y34" s="450"/>
      <c r="Z34" s="450"/>
      <c r="AA34" s="450"/>
      <c r="AF34" s="461"/>
    </row>
    <row r="35" spans="2:32" s="452" customFormat="1">
      <c r="B35" s="452">
        <v>29</v>
      </c>
      <c r="C35" s="462"/>
      <c r="D35" s="284" t="s">
        <v>95</v>
      </c>
      <c r="E35" s="460">
        <v>307</v>
      </c>
      <c r="F35" s="458">
        <v>189</v>
      </c>
      <c r="G35" s="463">
        <v>277</v>
      </c>
      <c r="H35" s="459">
        <v>2188</v>
      </c>
      <c r="I35" s="458">
        <v>1517</v>
      </c>
      <c r="J35" s="463">
        <v>2272</v>
      </c>
      <c r="K35" s="456">
        <v>166326</v>
      </c>
      <c r="M35" s="462"/>
      <c r="N35" s="284" t="s">
        <v>95</v>
      </c>
      <c r="O35" s="454">
        <v>1.2875896489535714</v>
      </c>
      <c r="P35" s="454">
        <v>1.23352042814254</v>
      </c>
      <c r="Q35" s="454">
        <v>1.2219869419445915</v>
      </c>
      <c r="R35" s="454">
        <v>0.68581172148772251</v>
      </c>
      <c r="S35" s="454">
        <v>0.73169084735298662</v>
      </c>
      <c r="T35" s="454">
        <v>0.70526809189593564</v>
      </c>
      <c r="U35" s="454">
        <v>0.40017157290626293</v>
      </c>
      <c r="V35" s="453"/>
      <c r="X35" s="258"/>
      <c r="Y35" s="450"/>
      <c r="Z35" s="450"/>
      <c r="AA35" s="450"/>
      <c r="AF35" s="461"/>
    </row>
    <row r="36" spans="2:32" s="452" customFormat="1" ht="13.35" customHeight="1" thickBot="1">
      <c r="B36" s="452">
        <v>30</v>
      </c>
      <c r="C36" s="455"/>
      <c r="D36" s="284" t="s">
        <v>401</v>
      </c>
      <c r="E36" s="460">
        <v>478</v>
      </c>
      <c r="F36" s="458">
        <v>269</v>
      </c>
      <c r="G36" s="457">
        <v>474</v>
      </c>
      <c r="H36" s="459">
        <v>6733</v>
      </c>
      <c r="I36" s="458">
        <v>4738</v>
      </c>
      <c r="J36" s="457">
        <v>8642</v>
      </c>
      <c r="K36" s="456">
        <v>765507</v>
      </c>
      <c r="M36" s="455"/>
      <c r="N36" s="284" t="s">
        <v>401</v>
      </c>
      <c r="O36" s="454">
        <v>2.0047812775238016</v>
      </c>
      <c r="P36" s="454">
        <v>1.7556454770917633</v>
      </c>
      <c r="Q36" s="454">
        <v>2.0910534674430914</v>
      </c>
      <c r="R36" s="454">
        <v>2.1104069107755188</v>
      </c>
      <c r="S36" s="454">
        <v>2.2852677882389258</v>
      </c>
      <c r="T36" s="454">
        <v>2.6826262544738895</v>
      </c>
      <c r="U36" s="454">
        <v>1.8417694182554418</v>
      </c>
      <c r="V36" s="453"/>
      <c r="Y36" s="450"/>
      <c r="Z36" s="450"/>
      <c r="AA36" s="450"/>
      <c r="AE36" s="258"/>
      <c r="AF36" s="281"/>
    </row>
    <row r="37" spans="2:32">
      <c r="E37" s="451"/>
      <c r="F37" s="451"/>
      <c r="G37" s="451"/>
      <c r="H37" s="451"/>
      <c r="I37" s="451"/>
      <c r="J37" s="451"/>
      <c r="K37" s="451"/>
      <c r="AF37" s="281"/>
    </row>
    <row r="38" spans="2:32">
      <c r="Q38" s="450"/>
      <c r="R38" s="450"/>
      <c r="S38" s="450"/>
      <c r="T38" s="450"/>
      <c r="U38" s="450"/>
    </row>
  </sheetData>
  <mergeCells count="4">
    <mergeCell ref="E5:G5"/>
    <mergeCell ref="H5:J5"/>
    <mergeCell ref="O5:Q5"/>
    <mergeCell ref="R5:T5"/>
  </mergeCells>
  <phoneticPr fontId="4"/>
  <pageMargins left="0.39370078740157483" right="0.19685039370078741" top="0.39370078740157483" bottom="0.39370078740157483" header="0.98425196850393704" footer="0.51181102362204722"/>
  <pageSetup paperSize="9" scale="6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zoomScaleNormal="100" workbookViewId="0"/>
  </sheetViews>
  <sheetFormatPr defaultRowHeight="12"/>
  <cols>
    <col min="1" max="1" width="2.625" style="258" customWidth="1"/>
    <col min="2" max="2" width="34.875" style="258" bestFit="1" customWidth="1"/>
    <col min="3" max="4" width="10.625" style="258" customWidth="1"/>
    <col min="5" max="5" width="10" style="258" bestFit="1" customWidth="1"/>
    <col min="6" max="7" width="3.625" style="258" customWidth="1"/>
    <col min="8" max="8" width="9.375" style="258" bestFit="1" customWidth="1"/>
    <col min="9" max="10" width="10.625" style="258" customWidth="1"/>
    <col min="11" max="11" width="12.375" style="258" customWidth="1"/>
    <col min="12" max="12" width="14.625" style="258" customWidth="1"/>
    <col min="13" max="22" width="9" style="258"/>
    <col min="23" max="29" width="1.625" style="258" customWidth="1"/>
    <col min="30" max="16384" width="9" style="258"/>
  </cols>
  <sheetData>
    <row r="1" spans="1:13" ht="13.5" customHeight="1">
      <c r="A1" s="258" t="s">
        <v>486</v>
      </c>
    </row>
    <row r="2" spans="1:13" ht="13.5" customHeight="1"/>
    <row r="3" spans="1:13" ht="24" customHeight="1">
      <c r="A3" s="275"/>
      <c r="B3" s="491"/>
      <c r="C3" s="284" t="s">
        <v>485</v>
      </c>
      <c r="D3" s="284" t="s">
        <v>484</v>
      </c>
      <c r="E3" s="284" t="s">
        <v>483</v>
      </c>
      <c r="H3" s="284"/>
      <c r="I3" s="489" t="s">
        <v>10</v>
      </c>
      <c r="J3" s="490" t="s">
        <v>6</v>
      </c>
      <c r="K3" s="489" t="s">
        <v>11</v>
      </c>
      <c r="M3" s="259" t="s">
        <v>482</v>
      </c>
    </row>
    <row r="4" spans="1:13" ht="24" customHeight="1">
      <c r="A4" s="275"/>
      <c r="B4" s="488" t="s">
        <v>481</v>
      </c>
      <c r="C4" s="284">
        <v>6099</v>
      </c>
      <c r="D4" s="284">
        <v>2794</v>
      </c>
      <c r="E4" s="284">
        <v>2433</v>
      </c>
      <c r="H4" s="487" t="s">
        <v>480</v>
      </c>
      <c r="I4" s="485">
        <v>574</v>
      </c>
      <c r="J4" s="485">
        <v>46</v>
      </c>
      <c r="K4" s="485">
        <v>54</v>
      </c>
    </row>
    <row r="5" spans="1:13" ht="24" customHeight="1">
      <c r="A5" s="275"/>
      <c r="B5" s="284" t="s">
        <v>479</v>
      </c>
      <c r="C5" s="284">
        <v>21</v>
      </c>
      <c r="D5" s="284">
        <v>8</v>
      </c>
      <c r="E5" s="284">
        <v>12</v>
      </c>
      <c r="H5" s="487" t="s">
        <v>478</v>
      </c>
      <c r="I5" s="485">
        <v>953</v>
      </c>
      <c r="J5" s="485">
        <v>72</v>
      </c>
      <c r="K5" s="485">
        <v>133</v>
      </c>
    </row>
    <row r="6" spans="1:13" ht="24" customHeight="1">
      <c r="A6" s="275"/>
      <c r="B6" s="284" t="s">
        <v>477</v>
      </c>
      <c r="C6" s="284">
        <v>1</v>
      </c>
      <c r="D6" s="284">
        <v>1</v>
      </c>
      <c r="E6" s="284" t="s">
        <v>476</v>
      </c>
      <c r="H6" s="487" t="s">
        <v>475</v>
      </c>
      <c r="I6" s="485">
        <v>436</v>
      </c>
      <c r="J6" s="485">
        <v>84</v>
      </c>
      <c r="K6" s="485">
        <v>92</v>
      </c>
    </row>
    <row r="7" spans="1:13" ht="24" customHeight="1">
      <c r="A7" s="275"/>
      <c r="B7" s="284" t="s">
        <v>474</v>
      </c>
      <c r="C7" s="284">
        <v>20</v>
      </c>
      <c r="D7" s="284">
        <v>7</v>
      </c>
      <c r="E7" s="284">
        <v>12</v>
      </c>
      <c r="H7" s="487" t="s">
        <v>473</v>
      </c>
      <c r="I7" s="485">
        <v>283</v>
      </c>
      <c r="J7" s="485">
        <v>274</v>
      </c>
      <c r="K7" s="485">
        <v>102</v>
      </c>
    </row>
    <row r="8" spans="1:13" ht="24" customHeight="1">
      <c r="A8" s="275"/>
      <c r="B8" s="284" t="s">
        <v>472</v>
      </c>
      <c r="C8" s="284">
        <v>1981</v>
      </c>
      <c r="D8" s="284">
        <v>206</v>
      </c>
      <c r="E8" s="284">
        <v>283</v>
      </c>
      <c r="H8" s="487" t="s">
        <v>471</v>
      </c>
      <c r="I8" s="485">
        <v>181</v>
      </c>
      <c r="J8" s="485">
        <v>123</v>
      </c>
      <c r="K8" s="485">
        <v>165</v>
      </c>
    </row>
    <row r="9" spans="1:13" ht="24" customHeight="1">
      <c r="A9" s="275"/>
      <c r="B9" s="284" t="s">
        <v>470</v>
      </c>
      <c r="C9" s="284">
        <v>18</v>
      </c>
      <c r="D9" s="284">
        <v>4</v>
      </c>
      <c r="E9" s="284">
        <v>4</v>
      </c>
      <c r="H9" s="487" t="s">
        <v>469</v>
      </c>
      <c r="I9" s="485">
        <v>583</v>
      </c>
      <c r="J9" s="485">
        <v>298</v>
      </c>
      <c r="K9" s="485">
        <v>207</v>
      </c>
    </row>
    <row r="10" spans="1:13" ht="24" customHeight="1">
      <c r="A10" s="275"/>
      <c r="B10" s="284" t="s">
        <v>468</v>
      </c>
      <c r="C10" s="284">
        <v>574</v>
      </c>
      <c r="D10" s="284">
        <v>46</v>
      </c>
      <c r="E10" s="284">
        <v>54</v>
      </c>
      <c r="H10" s="460" t="s">
        <v>467</v>
      </c>
      <c r="I10" s="485">
        <v>400</v>
      </c>
      <c r="J10" s="485">
        <v>280</v>
      </c>
      <c r="K10" s="485">
        <v>416</v>
      </c>
    </row>
    <row r="11" spans="1:13" ht="24" customHeight="1">
      <c r="A11" s="275"/>
      <c r="B11" s="284" t="s">
        <v>466</v>
      </c>
      <c r="C11" s="284">
        <v>953</v>
      </c>
      <c r="D11" s="284">
        <v>72</v>
      </c>
      <c r="E11" s="284">
        <v>133</v>
      </c>
      <c r="H11" s="460" t="s">
        <v>465</v>
      </c>
      <c r="I11" s="485">
        <v>444</v>
      </c>
      <c r="J11" s="485">
        <v>375</v>
      </c>
      <c r="K11" s="485">
        <v>168</v>
      </c>
    </row>
    <row r="12" spans="1:13" ht="24" customHeight="1">
      <c r="A12" s="275"/>
      <c r="B12" s="284" t="s">
        <v>464</v>
      </c>
      <c r="C12" s="284">
        <v>436</v>
      </c>
      <c r="D12" s="284">
        <v>84</v>
      </c>
      <c r="E12" s="284">
        <v>92</v>
      </c>
      <c r="H12" s="473" t="s">
        <v>463</v>
      </c>
      <c r="I12" s="485">
        <v>189</v>
      </c>
      <c r="J12" s="485">
        <v>179</v>
      </c>
      <c r="K12" s="485">
        <v>80</v>
      </c>
    </row>
    <row r="13" spans="1:13" ht="24" customHeight="1">
      <c r="A13" s="275"/>
      <c r="B13" s="284" t="s">
        <v>462</v>
      </c>
      <c r="C13" s="284">
        <v>384</v>
      </c>
      <c r="D13" s="284">
        <v>379</v>
      </c>
      <c r="E13" s="284">
        <v>158</v>
      </c>
      <c r="H13" s="473" t="s">
        <v>461</v>
      </c>
      <c r="I13" s="485">
        <v>340</v>
      </c>
      <c r="J13" s="485">
        <v>130</v>
      </c>
      <c r="K13" s="485">
        <v>68</v>
      </c>
    </row>
    <row r="14" spans="1:13" ht="24" customHeight="1">
      <c r="A14" s="275"/>
      <c r="B14" s="284" t="s">
        <v>460</v>
      </c>
      <c r="C14" s="284">
        <v>4</v>
      </c>
      <c r="D14" s="284">
        <v>7</v>
      </c>
      <c r="E14" s="284">
        <v>3</v>
      </c>
      <c r="H14" s="486" t="s">
        <v>459</v>
      </c>
      <c r="I14" s="485">
        <v>754</v>
      </c>
      <c r="J14" s="485">
        <v>351</v>
      </c>
      <c r="K14" s="485">
        <v>318</v>
      </c>
    </row>
    <row r="15" spans="1:13" ht="24" customHeight="1">
      <c r="A15" s="275"/>
      <c r="B15" s="284" t="s">
        <v>458</v>
      </c>
      <c r="C15" s="284">
        <v>97</v>
      </c>
      <c r="D15" s="284">
        <v>98</v>
      </c>
      <c r="E15" s="284">
        <v>53</v>
      </c>
    </row>
    <row r="16" spans="1:13" ht="24" customHeight="1">
      <c r="A16" s="275"/>
      <c r="B16" s="284" t="s">
        <v>457</v>
      </c>
      <c r="C16" s="284">
        <v>283</v>
      </c>
      <c r="D16" s="284">
        <v>274</v>
      </c>
      <c r="E16" s="284">
        <v>102</v>
      </c>
      <c r="M16" s="275"/>
    </row>
    <row r="17" spans="1:13" ht="24" customHeight="1">
      <c r="A17" s="275"/>
      <c r="B17" s="284" t="s">
        <v>456</v>
      </c>
      <c r="C17" s="284">
        <v>1100</v>
      </c>
      <c r="D17" s="284">
        <v>638</v>
      </c>
      <c r="E17" s="284">
        <v>722</v>
      </c>
      <c r="M17" s="275" t="s">
        <v>166</v>
      </c>
    </row>
    <row r="18" spans="1:13" ht="24" customHeight="1">
      <c r="A18" s="275"/>
      <c r="B18" s="284" t="s">
        <v>455</v>
      </c>
      <c r="C18" s="284">
        <v>14</v>
      </c>
      <c r="D18" s="284">
        <v>8</v>
      </c>
      <c r="E18" s="284">
        <v>14</v>
      </c>
      <c r="M18" s="275"/>
    </row>
    <row r="19" spans="1:13" ht="24" customHeight="1">
      <c r="A19" s="275"/>
      <c r="B19" s="284" t="s">
        <v>454</v>
      </c>
      <c r="C19" s="284">
        <v>181</v>
      </c>
      <c r="D19" s="284">
        <v>123</v>
      </c>
      <c r="E19" s="284">
        <v>165</v>
      </c>
    </row>
    <row r="20" spans="1:13" ht="24" customHeight="1">
      <c r="A20" s="275"/>
      <c r="B20" s="284" t="s">
        <v>453</v>
      </c>
      <c r="C20" s="284">
        <v>583</v>
      </c>
      <c r="D20" s="284">
        <v>298</v>
      </c>
      <c r="E20" s="284">
        <v>207</v>
      </c>
    </row>
    <row r="21" spans="1:13" ht="24" customHeight="1">
      <c r="B21" s="284" t="s">
        <v>452</v>
      </c>
      <c r="C21" s="284">
        <v>54</v>
      </c>
      <c r="D21" s="284">
        <v>39</v>
      </c>
      <c r="E21" s="284">
        <v>31</v>
      </c>
    </row>
    <row r="22" spans="1:13" ht="24" customHeight="1">
      <c r="B22" s="284" t="s">
        <v>451</v>
      </c>
      <c r="C22" s="284">
        <v>157</v>
      </c>
      <c r="D22" s="284">
        <v>82</v>
      </c>
      <c r="E22" s="284">
        <v>254</v>
      </c>
    </row>
    <row r="23" spans="1:13" ht="24" customHeight="1">
      <c r="B23" s="284" t="s">
        <v>450</v>
      </c>
      <c r="C23" s="284">
        <v>85</v>
      </c>
      <c r="D23" s="284">
        <v>48</v>
      </c>
      <c r="E23" s="284">
        <v>39</v>
      </c>
    </row>
    <row r="24" spans="1:13" ht="24" customHeight="1">
      <c r="B24" s="284" t="s">
        <v>449</v>
      </c>
      <c r="C24" s="284">
        <v>26</v>
      </c>
      <c r="D24" s="284">
        <v>40</v>
      </c>
      <c r="E24" s="284">
        <v>12</v>
      </c>
    </row>
    <row r="25" spans="1:13" ht="24" customHeight="1">
      <c r="B25" s="284" t="s">
        <v>448</v>
      </c>
      <c r="C25" s="284">
        <v>1122</v>
      </c>
      <c r="D25" s="284">
        <v>930</v>
      </c>
      <c r="E25" s="284">
        <v>743</v>
      </c>
    </row>
    <row r="26" spans="1:13" ht="24" customHeight="1">
      <c r="B26" s="284" t="s">
        <v>447</v>
      </c>
      <c r="C26" s="284">
        <v>18</v>
      </c>
      <c r="D26" s="284">
        <v>21</v>
      </c>
      <c r="E26" s="284">
        <v>24</v>
      </c>
    </row>
    <row r="27" spans="1:13" ht="24" customHeight="1">
      <c r="B27" s="284" t="s">
        <v>446</v>
      </c>
      <c r="C27" s="284">
        <v>400</v>
      </c>
      <c r="D27" s="284">
        <v>280</v>
      </c>
      <c r="E27" s="284">
        <v>416</v>
      </c>
    </row>
    <row r="28" spans="1:13" ht="24" customHeight="1">
      <c r="B28" s="284" t="s">
        <v>445</v>
      </c>
      <c r="C28" s="284">
        <v>71</v>
      </c>
      <c r="D28" s="284">
        <v>75</v>
      </c>
      <c r="E28" s="284">
        <v>55</v>
      </c>
    </row>
    <row r="29" spans="1:13" ht="24" customHeight="1">
      <c r="B29" s="284" t="s">
        <v>444</v>
      </c>
      <c r="C29" s="284">
        <v>444</v>
      </c>
      <c r="D29" s="284">
        <v>375</v>
      </c>
      <c r="E29" s="284">
        <v>168</v>
      </c>
    </row>
    <row r="30" spans="1:13" ht="24" customHeight="1">
      <c r="B30" s="284" t="s">
        <v>443</v>
      </c>
      <c r="C30" s="284">
        <v>189</v>
      </c>
      <c r="D30" s="284">
        <v>179</v>
      </c>
      <c r="E30" s="284">
        <v>80</v>
      </c>
    </row>
    <row r="31" spans="1:13" ht="24" customHeight="1">
      <c r="B31" s="284" t="s">
        <v>442</v>
      </c>
      <c r="C31" s="284">
        <v>1487</v>
      </c>
      <c r="D31" s="284">
        <v>631</v>
      </c>
      <c r="E31" s="284">
        <v>514</v>
      </c>
    </row>
    <row r="32" spans="1:13" ht="24" customHeight="1">
      <c r="B32" s="284" t="s">
        <v>441</v>
      </c>
      <c r="C32" s="284">
        <v>11</v>
      </c>
      <c r="D32" s="284">
        <v>8</v>
      </c>
      <c r="E32" s="284">
        <v>6</v>
      </c>
    </row>
    <row r="33" spans="2:5" ht="24" customHeight="1">
      <c r="B33" s="284" t="s">
        <v>440</v>
      </c>
      <c r="C33" s="284">
        <v>207</v>
      </c>
      <c r="D33" s="284">
        <v>79</v>
      </c>
      <c r="E33" s="284">
        <v>84</v>
      </c>
    </row>
    <row r="34" spans="2:5" ht="24" customHeight="1">
      <c r="B34" s="284" t="s">
        <v>439</v>
      </c>
      <c r="C34" s="284">
        <v>340</v>
      </c>
      <c r="D34" s="284">
        <v>130</v>
      </c>
      <c r="E34" s="284">
        <v>68</v>
      </c>
    </row>
    <row r="35" spans="2:5" ht="24" customHeight="1">
      <c r="B35" s="284" t="s">
        <v>438</v>
      </c>
      <c r="C35" s="284">
        <v>175</v>
      </c>
      <c r="D35" s="284">
        <v>63</v>
      </c>
      <c r="E35" s="284">
        <v>38</v>
      </c>
    </row>
    <row r="36" spans="2:5" ht="24" customHeight="1">
      <c r="B36" s="284" t="s">
        <v>437</v>
      </c>
      <c r="C36" s="284">
        <v>754</v>
      </c>
      <c r="D36" s="284">
        <v>351</v>
      </c>
      <c r="E36" s="284">
        <v>318</v>
      </c>
    </row>
  </sheetData>
  <phoneticPr fontId="4"/>
  <pageMargins left="0.39370078740157483" right="0.19685039370078741" top="0.39370078740157483" bottom="0.39370078740157483" header="0.31496062992125984" footer="0.31496062992125984"/>
  <pageSetup paperSize="9" scale="6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heetViews>
  <sheetFormatPr defaultColWidth="8" defaultRowHeight="13.5"/>
  <cols>
    <col min="1" max="1" width="2.625" style="380" customWidth="1"/>
    <col min="2" max="2" width="14.625" style="381" customWidth="1"/>
    <col min="3" max="3" width="15" style="380" customWidth="1"/>
    <col min="4" max="7" width="14.625" style="380" customWidth="1"/>
    <col min="8" max="8" width="3.625" style="380" customWidth="1"/>
    <col min="9" max="13" width="14.625" style="380" customWidth="1"/>
    <col min="14" max="19" width="6.125" style="380" customWidth="1"/>
    <col min="20" max="20" width="7.625" style="380" customWidth="1"/>
    <col min="21" max="16384" width="8" style="380"/>
  </cols>
  <sheetData>
    <row r="1" spans="1:15" s="258" customFormat="1" ht="13.5" customHeight="1">
      <c r="A1" s="258" t="s">
        <v>321</v>
      </c>
    </row>
    <row r="2" spans="1:15" s="258" customFormat="1" ht="13.5" customHeight="1">
      <c r="A2" s="389"/>
    </row>
    <row r="3" spans="1:15" ht="27" customHeight="1">
      <c r="A3" s="393"/>
      <c r="B3" s="392"/>
      <c r="C3" s="391"/>
      <c r="D3" s="387" t="s">
        <v>320</v>
      </c>
      <c r="E3" s="387" t="s">
        <v>319</v>
      </c>
      <c r="F3" s="387" t="s">
        <v>318</v>
      </c>
      <c r="G3" s="387" t="s">
        <v>317</v>
      </c>
      <c r="H3" s="390"/>
      <c r="I3" s="385"/>
      <c r="J3" s="387" t="s">
        <v>316</v>
      </c>
      <c r="K3" s="387" t="s">
        <v>315</v>
      </c>
      <c r="L3" s="387" t="s">
        <v>314</v>
      </c>
      <c r="M3" s="387" t="s">
        <v>313</v>
      </c>
      <c r="N3" s="390"/>
      <c r="O3" s="380" t="s">
        <v>312</v>
      </c>
    </row>
    <row r="4" spans="1:15" ht="15" customHeight="1">
      <c r="A4" s="389"/>
      <c r="B4" s="517" t="s">
        <v>258</v>
      </c>
      <c r="C4" s="518"/>
      <c r="D4" s="384">
        <v>5801</v>
      </c>
      <c r="E4" s="384">
        <v>7543</v>
      </c>
      <c r="F4" s="384">
        <v>2446</v>
      </c>
      <c r="G4" s="384">
        <v>9456</v>
      </c>
      <c r="H4" s="383"/>
      <c r="I4" s="385" t="s">
        <v>311</v>
      </c>
      <c r="J4" s="384">
        <v>3432</v>
      </c>
      <c r="K4" s="384">
        <v>2441</v>
      </c>
      <c r="L4" s="384">
        <v>688</v>
      </c>
      <c r="M4" s="384">
        <v>4017</v>
      </c>
      <c r="N4" s="383"/>
    </row>
    <row r="5" spans="1:15" ht="15" customHeight="1">
      <c r="A5" s="389"/>
      <c r="B5" s="514" t="s">
        <v>257</v>
      </c>
      <c r="C5" s="385" t="s">
        <v>6</v>
      </c>
      <c r="D5" s="384">
        <v>1359</v>
      </c>
      <c r="E5" s="384">
        <v>808</v>
      </c>
      <c r="F5" s="384">
        <v>152</v>
      </c>
      <c r="G5" s="384">
        <v>1324</v>
      </c>
      <c r="H5" s="383"/>
      <c r="I5" s="388" t="s">
        <v>310</v>
      </c>
      <c r="J5" s="384">
        <v>1359</v>
      </c>
      <c r="K5" s="384">
        <v>808</v>
      </c>
      <c r="L5" s="384">
        <v>152</v>
      </c>
      <c r="M5" s="384">
        <v>1324</v>
      </c>
      <c r="N5" s="383"/>
    </row>
    <row r="6" spans="1:15" ht="15" customHeight="1">
      <c r="A6" s="386"/>
      <c r="B6" s="515"/>
      <c r="C6" s="385" t="s">
        <v>10</v>
      </c>
      <c r="D6" s="384">
        <v>1323</v>
      </c>
      <c r="E6" s="384">
        <v>738</v>
      </c>
      <c r="F6" s="384">
        <v>157</v>
      </c>
      <c r="G6" s="384">
        <v>1347</v>
      </c>
      <c r="H6" s="383"/>
      <c r="I6" s="388" t="s">
        <v>309</v>
      </c>
      <c r="J6" s="384">
        <v>1323</v>
      </c>
      <c r="K6" s="384">
        <v>738</v>
      </c>
      <c r="L6" s="384">
        <v>157</v>
      </c>
      <c r="M6" s="384">
        <v>1347</v>
      </c>
      <c r="N6" s="383"/>
    </row>
    <row r="7" spans="1:15" ht="15" customHeight="1">
      <c r="A7" s="386"/>
      <c r="B7" s="515"/>
      <c r="C7" s="385" t="s">
        <v>14</v>
      </c>
      <c r="D7" s="384">
        <v>283</v>
      </c>
      <c r="E7" s="384">
        <v>254</v>
      </c>
      <c r="F7" s="384">
        <v>67</v>
      </c>
      <c r="G7" s="384">
        <v>391</v>
      </c>
      <c r="H7" s="383"/>
      <c r="I7" s="388" t="s">
        <v>308</v>
      </c>
      <c r="J7" s="384">
        <v>224</v>
      </c>
      <c r="K7" s="384">
        <v>255</v>
      </c>
      <c r="L7" s="384">
        <v>87</v>
      </c>
      <c r="M7" s="384">
        <v>350</v>
      </c>
      <c r="N7" s="383"/>
    </row>
    <row r="8" spans="1:15" ht="15" customHeight="1">
      <c r="A8" s="386"/>
      <c r="B8" s="515"/>
      <c r="C8" s="385" t="s">
        <v>8</v>
      </c>
      <c r="D8" s="384">
        <v>71</v>
      </c>
      <c r="E8" s="384">
        <v>197</v>
      </c>
      <c r="F8" s="384">
        <v>61</v>
      </c>
      <c r="G8" s="384">
        <v>220</v>
      </c>
      <c r="H8" s="383"/>
      <c r="I8" s="388" t="s">
        <v>307</v>
      </c>
      <c r="J8" s="384">
        <v>172</v>
      </c>
      <c r="K8" s="384">
        <v>189</v>
      </c>
      <c r="L8" s="384">
        <v>164</v>
      </c>
      <c r="M8" s="384">
        <v>385</v>
      </c>
      <c r="N8" s="383"/>
    </row>
    <row r="9" spans="1:15" ht="15" customHeight="1">
      <c r="A9" s="386"/>
      <c r="B9" s="515"/>
      <c r="C9" s="385" t="s">
        <v>11</v>
      </c>
      <c r="D9" s="384">
        <v>224</v>
      </c>
      <c r="E9" s="384">
        <v>255</v>
      </c>
      <c r="F9" s="384">
        <v>87</v>
      </c>
      <c r="G9" s="384">
        <v>350</v>
      </c>
      <c r="H9" s="383"/>
      <c r="I9" s="388" t="s">
        <v>306</v>
      </c>
      <c r="J9" s="384">
        <v>354</v>
      </c>
      <c r="K9" s="384">
        <v>451</v>
      </c>
      <c r="L9" s="384">
        <v>128</v>
      </c>
      <c r="M9" s="384">
        <v>611</v>
      </c>
      <c r="N9" s="383"/>
    </row>
    <row r="10" spans="1:15" ht="15" customHeight="1">
      <c r="A10" s="386"/>
      <c r="B10" s="516"/>
      <c r="C10" s="385" t="s">
        <v>15</v>
      </c>
      <c r="D10" s="384">
        <v>172</v>
      </c>
      <c r="E10" s="384">
        <v>189</v>
      </c>
      <c r="F10" s="384">
        <v>164</v>
      </c>
      <c r="G10" s="384">
        <v>385</v>
      </c>
      <c r="H10" s="383"/>
      <c r="I10" s="385" t="s">
        <v>305</v>
      </c>
      <c r="J10" s="384">
        <v>625</v>
      </c>
      <c r="K10" s="384">
        <v>1405</v>
      </c>
      <c r="L10" s="384">
        <v>451</v>
      </c>
      <c r="M10" s="384">
        <v>1521</v>
      </c>
      <c r="N10" s="383"/>
    </row>
    <row r="11" spans="1:15" ht="15" customHeight="1">
      <c r="A11" s="386"/>
      <c r="B11" s="514" t="s">
        <v>256</v>
      </c>
      <c r="C11" s="385" t="s">
        <v>7</v>
      </c>
      <c r="D11" s="384">
        <v>167</v>
      </c>
      <c r="E11" s="384">
        <v>205</v>
      </c>
      <c r="F11" s="384">
        <v>78</v>
      </c>
      <c r="G11" s="384">
        <v>329</v>
      </c>
      <c r="H11" s="383"/>
      <c r="I11" s="385" t="s">
        <v>304</v>
      </c>
      <c r="J11" s="384">
        <v>559</v>
      </c>
      <c r="K11" s="384">
        <v>1323</v>
      </c>
      <c r="L11" s="384">
        <v>495</v>
      </c>
      <c r="M11" s="384">
        <v>1431</v>
      </c>
      <c r="N11" s="383"/>
    </row>
    <row r="12" spans="1:15" ht="15" customHeight="1">
      <c r="A12" s="386"/>
      <c r="B12" s="515"/>
      <c r="C12" s="385" t="s">
        <v>17</v>
      </c>
      <c r="D12" s="384">
        <v>134</v>
      </c>
      <c r="E12" s="384">
        <v>487</v>
      </c>
      <c r="F12" s="384">
        <v>112</v>
      </c>
      <c r="G12" s="384">
        <v>442</v>
      </c>
      <c r="H12" s="383"/>
      <c r="I12" s="385" t="s">
        <v>303</v>
      </c>
      <c r="J12" s="384">
        <v>809</v>
      </c>
      <c r="K12" s="384">
        <v>1330</v>
      </c>
      <c r="L12" s="384">
        <v>437</v>
      </c>
      <c r="M12" s="384">
        <v>1470</v>
      </c>
      <c r="N12" s="383"/>
    </row>
    <row r="13" spans="1:15" ht="27">
      <c r="A13" s="386"/>
      <c r="B13" s="515"/>
      <c r="C13" s="385" t="s">
        <v>18</v>
      </c>
      <c r="D13" s="384">
        <v>81</v>
      </c>
      <c r="E13" s="384">
        <v>293</v>
      </c>
      <c r="F13" s="384">
        <v>96</v>
      </c>
      <c r="G13" s="384">
        <v>269</v>
      </c>
      <c r="H13" s="383"/>
      <c r="I13" s="387" t="s">
        <v>302</v>
      </c>
      <c r="J13" s="384">
        <v>376</v>
      </c>
      <c r="K13" s="384">
        <v>1044</v>
      </c>
      <c r="L13" s="384">
        <v>375</v>
      </c>
      <c r="M13" s="384">
        <v>1017</v>
      </c>
      <c r="N13" s="383"/>
    </row>
    <row r="14" spans="1:15" ht="15" customHeight="1">
      <c r="A14" s="386"/>
      <c r="B14" s="515"/>
      <c r="C14" s="385" t="s">
        <v>21</v>
      </c>
      <c r="D14" s="384">
        <v>113</v>
      </c>
      <c r="E14" s="384">
        <v>225</v>
      </c>
      <c r="F14" s="384">
        <v>71</v>
      </c>
      <c r="G14" s="384">
        <v>245</v>
      </c>
      <c r="H14" s="383"/>
      <c r="I14" s="385" t="s">
        <v>301</v>
      </c>
      <c r="J14" s="384">
        <v>5801</v>
      </c>
      <c r="K14" s="384">
        <v>7543</v>
      </c>
      <c r="L14" s="384">
        <v>2446</v>
      </c>
      <c r="M14" s="384">
        <v>9456</v>
      </c>
      <c r="N14" s="383"/>
    </row>
    <row r="15" spans="1:15" ht="15" customHeight="1">
      <c r="B15" s="516"/>
      <c r="C15" s="385" t="s">
        <v>23</v>
      </c>
      <c r="D15" s="384">
        <v>130</v>
      </c>
      <c r="E15" s="384">
        <v>195</v>
      </c>
      <c r="F15" s="384">
        <v>94</v>
      </c>
      <c r="G15" s="384">
        <v>236</v>
      </c>
      <c r="H15" s="383"/>
      <c r="I15" s="383"/>
      <c r="J15" s="383"/>
      <c r="K15" s="383"/>
      <c r="L15" s="383"/>
      <c r="M15" s="383"/>
      <c r="N15" s="383"/>
    </row>
    <row r="16" spans="1:15" ht="15" customHeight="1">
      <c r="B16" s="514" t="s">
        <v>254</v>
      </c>
      <c r="C16" s="385" t="s">
        <v>22</v>
      </c>
      <c r="D16" s="384">
        <v>90</v>
      </c>
      <c r="E16" s="384">
        <v>247</v>
      </c>
      <c r="F16" s="384">
        <v>101</v>
      </c>
      <c r="G16" s="384">
        <v>304</v>
      </c>
      <c r="H16" s="383"/>
      <c r="I16" s="383"/>
      <c r="J16" s="383"/>
      <c r="K16" s="383"/>
      <c r="L16" s="383"/>
      <c r="M16" s="383"/>
      <c r="N16" s="383"/>
    </row>
    <row r="17" spans="2:15" ht="15" customHeight="1">
      <c r="B17" s="515"/>
      <c r="C17" s="385" t="s">
        <v>19</v>
      </c>
      <c r="D17" s="384">
        <v>163</v>
      </c>
      <c r="E17" s="384">
        <v>240</v>
      </c>
      <c r="F17" s="384">
        <v>88</v>
      </c>
      <c r="G17" s="384">
        <v>264</v>
      </c>
      <c r="H17" s="383"/>
      <c r="I17" s="383"/>
      <c r="J17" s="383"/>
      <c r="K17" s="383"/>
      <c r="L17" s="383"/>
      <c r="M17" s="383"/>
      <c r="N17" s="383"/>
    </row>
    <row r="18" spans="2:15" ht="15" customHeight="1">
      <c r="B18" s="515"/>
      <c r="C18" s="385" t="s">
        <v>20</v>
      </c>
      <c r="D18" s="384">
        <v>165</v>
      </c>
      <c r="E18" s="384">
        <v>442</v>
      </c>
      <c r="F18" s="384">
        <v>146</v>
      </c>
      <c r="G18" s="384">
        <v>453</v>
      </c>
      <c r="H18" s="383"/>
      <c r="I18" s="383"/>
      <c r="J18" s="383"/>
      <c r="K18" s="383"/>
      <c r="L18" s="383"/>
      <c r="M18" s="383"/>
      <c r="N18" s="383"/>
    </row>
    <row r="19" spans="2:15" ht="15" customHeight="1">
      <c r="B19" s="516"/>
      <c r="C19" s="385" t="s">
        <v>30</v>
      </c>
      <c r="D19" s="384">
        <v>141</v>
      </c>
      <c r="E19" s="384">
        <v>394</v>
      </c>
      <c r="F19" s="384">
        <v>160</v>
      </c>
      <c r="G19" s="384">
        <v>410</v>
      </c>
      <c r="H19" s="383"/>
      <c r="I19" s="383"/>
      <c r="J19" s="383"/>
      <c r="K19" s="383"/>
      <c r="L19" s="383"/>
      <c r="M19" s="383"/>
      <c r="N19" s="383"/>
    </row>
    <row r="20" spans="2:15" ht="15" customHeight="1">
      <c r="B20" s="514" t="s">
        <v>253</v>
      </c>
      <c r="C20" s="385" t="s">
        <v>25</v>
      </c>
      <c r="D20" s="384">
        <v>373</v>
      </c>
      <c r="E20" s="384">
        <v>361</v>
      </c>
      <c r="F20" s="384">
        <v>84</v>
      </c>
      <c r="G20" s="384">
        <v>421</v>
      </c>
      <c r="H20" s="383"/>
      <c r="I20" s="383"/>
      <c r="J20" s="383"/>
      <c r="K20" s="383"/>
      <c r="L20" s="383"/>
      <c r="M20" s="383"/>
      <c r="N20" s="383"/>
    </row>
    <row r="21" spans="2:15" ht="15" customHeight="1">
      <c r="B21" s="515"/>
      <c r="C21" s="385" t="s">
        <v>28</v>
      </c>
      <c r="D21" s="384">
        <v>125</v>
      </c>
      <c r="E21" s="384">
        <v>273</v>
      </c>
      <c r="F21" s="384">
        <v>105</v>
      </c>
      <c r="G21" s="384">
        <v>347</v>
      </c>
      <c r="H21" s="383"/>
      <c r="I21" s="383"/>
      <c r="J21" s="383"/>
      <c r="K21" s="383"/>
      <c r="L21" s="383"/>
      <c r="M21" s="383"/>
      <c r="N21" s="383"/>
    </row>
    <row r="22" spans="2:15" ht="15" customHeight="1">
      <c r="B22" s="515"/>
      <c r="C22" s="385" t="s">
        <v>29</v>
      </c>
      <c r="D22" s="384">
        <v>152</v>
      </c>
      <c r="E22" s="384">
        <v>326</v>
      </c>
      <c r="F22" s="384">
        <v>130</v>
      </c>
      <c r="G22" s="384">
        <v>330</v>
      </c>
      <c r="H22" s="383"/>
      <c r="I22" s="383"/>
      <c r="J22" s="383"/>
      <c r="K22" s="383"/>
      <c r="L22" s="383"/>
      <c r="M22" s="383"/>
      <c r="N22" s="383"/>
      <c r="O22" s="258"/>
    </row>
    <row r="23" spans="2:15" ht="15" customHeight="1">
      <c r="B23" s="516"/>
      <c r="C23" s="385" t="s">
        <v>31</v>
      </c>
      <c r="D23" s="384">
        <v>159</v>
      </c>
      <c r="E23" s="384">
        <v>370</v>
      </c>
      <c r="F23" s="384">
        <v>118</v>
      </c>
      <c r="G23" s="384">
        <v>372</v>
      </c>
      <c r="H23" s="383"/>
      <c r="I23" s="383"/>
      <c r="J23" s="383"/>
      <c r="K23" s="383"/>
      <c r="L23" s="383"/>
      <c r="M23" s="383"/>
      <c r="N23" s="383"/>
      <c r="O23" s="382"/>
    </row>
    <row r="24" spans="2:15" ht="15" customHeight="1">
      <c r="B24" s="514" t="s">
        <v>252</v>
      </c>
      <c r="C24" s="385" t="s">
        <v>16</v>
      </c>
      <c r="D24" s="384">
        <v>44</v>
      </c>
      <c r="E24" s="384">
        <v>181</v>
      </c>
      <c r="F24" s="384">
        <v>74</v>
      </c>
      <c r="G24" s="384">
        <v>173</v>
      </c>
      <c r="H24" s="383"/>
      <c r="I24" s="383"/>
      <c r="J24" s="383"/>
      <c r="K24" s="383"/>
      <c r="L24" s="383"/>
      <c r="M24" s="383"/>
      <c r="N24" s="383"/>
      <c r="O24" s="258"/>
    </row>
    <row r="25" spans="2:15" ht="15" customHeight="1">
      <c r="B25" s="515"/>
      <c r="C25" s="385" t="s">
        <v>9</v>
      </c>
      <c r="D25" s="384">
        <v>46</v>
      </c>
      <c r="E25" s="384">
        <v>158</v>
      </c>
      <c r="F25" s="384">
        <v>50</v>
      </c>
      <c r="G25" s="384">
        <v>135</v>
      </c>
      <c r="H25" s="383"/>
      <c r="I25" s="383"/>
      <c r="J25" s="383"/>
      <c r="K25" s="383"/>
      <c r="L25" s="383"/>
      <c r="M25" s="383"/>
      <c r="N25" s="383"/>
      <c r="O25" s="382"/>
    </row>
    <row r="26" spans="2:15" ht="15" customHeight="1">
      <c r="B26" s="515"/>
      <c r="C26" s="385" t="s">
        <v>12</v>
      </c>
      <c r="D26" s="384">
        <v>74</v>
      </c>
      <c r="E26" s="384">
        <v>221</v>
      </c>
      <c r="F26" s="384">
        <v>78</v>
      </c>
      <c r="G26" s="384">
        <v>218</v>
      </c>
      <c r="H26" s="383"/>
      <c r="I26" s="383"/>
      <c r="J26" s="383"/>
      <c r="K26" s="383"/>
      <c r="L26" s="383"/>
      <c r="M26" s="383"/>
      <c r="N26" s="383"/>
      <c r="O26" s="382"/>
    </row>
    <row r="27" spans="2:15" ht="15" customHeight="1">
      <c r="B27" s="515"/>
      <c r="C27" s="385" t="s">
        <v>13</v>
      </c>
      <c r="D27" s="384">
        <v>75</v>
      </c>
      <c r="E27" s="384">
        <v>185</v>
      </c>
      <c r="F27" s="384">
        <v>55</v>
      </c>
      <c r="G27" s="384">
        <v>188</v>
      </c>
      <c r="H27" s="383"/>
      <c r="I27" s="383"/>
      <c r="J27" s="383"/>
      <c r="K27" s="383"/>
      <c r="L27" s="383"/>
      <c r="M27" s="383"/>
      <c r="N27" s="383"/>
      <c r="O27" s="382"/>
    </row>
    <row r="28" spans="2:15" ht="15" customHeight="1">
      <c r="B28" s="516"/>
      <c r="C28" s="385" t="s">
        <v>27</v>
      </c>
      <c r="D28" s="384">
        <v>137</v>
      </c>
      <c r="E28" s="384">
        <v>299</v>
      </c>
      <c r="F28" s="384">
        <v>118</v>
      </c>
      <c r="G28" s="384">
        <v>303</v>
      </c>
      <c r="H28" s="383"/>
      <c r="I28" s="383"/>
      <c r="J28" s="383"/>
      <c r="K28" s="383"/>
      <c r="L28" s="383"/>
      <c r="M28" s="383"/>
      <c r="N28" s="383"/>
      <c r="O28" s="382"/>
    </row>
  </sheetData>
  <mergeCells count="6">
    <mergeCell ref="B24:B28"/>
    <mergeCell ref="B4:C4"/>
    <mergeCell ref="B5:B10"/>
    <mergeCell ref="B11:B15"/>
    <mergeCell ref="B16:B19"/>
    <mergeCell ref="B20:B23"/>
  </mergeCells>
  <phoneticPr fontId="4"/>
  <pageMargins left="0.39370078740157483" right="0.19685039370078741" top="0.39370078740157483" bottom="0.39370078740157483" header="0.31496062992125984" footer="0.31496062992125984"/>
  <pageSetup paperSize="9" scale="6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zoomScaleNormal="100" workbookViewId="0"/>
  </sheetViews>
  <sheetFormatPr defaultRowHeight="12"/>
  <cols>
    <col min="1" max="1" width="2.625" style="258" customWidth="1"/>
    <col min="2" max="2" width="3.5" style="258" customWidth="1"/>
    <col min="3" max="3" width="8.375" style="258" customWidth="1"/>
    <col min="4" max="6" width="7.875" style="258" customWidth="1"/>
    <col min="7" max="7" width="7.125" style="258" customWidth="1"/>
    <col min="8" max="8" width="8.625" style="258" customWidth="1"/>
    <col min="9" max="9" width="7.875" style="258" customWidth="1"/>
    <col min="10" max="10" width="9.5" style="258" customWidth="1"/>
    <col min="11" max="11" width="6.875" style="258" customWidth="1"/>
    <col min="12" max="12" width="9.5" style="258" customWidth="1"/>
    <col min="13" max="13" width="9.625" style="258" customWidth="1"/>
    <col min="14" max="14" width="3.625" style="258" customWidth="1"/>
    <col min="15" max="15" width="13" style="258" bestFit="1" customWidth="1"/>
    <col min="16" max="16" width="11.5" style="258" customWidth="1"/>
    <col min="17" max="17" width="15" style="258" customWidth="1"/>
    <col min="18" max="25" width="9" style="258"/>
    <col min="26" max="31" width="1.625" style="258" customWidth="1"/>
    <col min="32" max="16384" width="9" style="258"/>
  </cols>
  <sheetData>
    <row r="1" spans="1:20" ht="13.5" customHeight="1">
      <c r="A1" s="258" t="s">
        <v>217</v>
      </c>
    </row>
    <row r="2" spans="1:20" ht="13.5" customHeight="1"/>
    <row r="3" spans="1:20" ht="15" customHeight="1">
      <c r="A3" s="275"/>
      <c r="B3" s="193"/>
      <c r="C3" s="193"/>
      <c r="D3" s="211"/>
      <c r="E3" s="193"/>
      <c r="F3" s="294"/>
      <c r="G3" s="289"/>
      <c r="H3" s="294"/>
      <c r="I3" s="289"/>
      <c r="J3" s="294"/>
      <c r="K3" s="289"/>
      <c r="L3" s="294"/>
      <c r="M3" s="293"/>
      <c r="P3" s="292" t="s">
        <v>216</v>
      </c>
      <c r="Q3" s="292" t="s">
        <v>215</v>
      </c>
    </row>
    <row r="4" spans="1:20" ht="15" customHeight="1">
      <c r="A4" s="275"/>
      <c r="B4" s="291"/>
      <c r="C4" s="265"/>
      <c r="D4" s="288" t="s">
        <v>214</v>
      </c>
      <c r="E4" s="288"/>
      <c r="F4" s="288" t="s">
        <v>149</v>
      </c>
      <c r="G4" s="288"/>
      <c r="H4" s="288" t="s">
        <v>213</v>
      </c>
      <c r="I4" s="288"/>
      <c r="J4" s="288" t="s">
        <v>212</v>
      </c>
      <c r="K4" s="288"/>
      <c r="L4" s="519" t="s">
        <v>211</v>
      </c>
      <c r="M4" s="519" t="s">
        <v>210</v>
      </c>
      <c r="O4" s="520"/>
      <c r="P4" s="519" t="s">
        <v>209</v>
      </c>
      <c r="Q4" s="519" t="s">
        <v>208</v>
      </c>
      <c r="S4" s="259" t="s">
        <v>207</v>
      </c>
    </row>
    <row r="5" spans="1:20" ht="38.25" customHeight="1">
      <c r="A5" s="275"/>
      <c r="B5" s="290"/>
      <c r="C5" s="289"/>
      <c r="D5" s="494" t="s">
        <v>206</v>
      </c>
      <c r="E5" s="495" t="s">
        <v>202</v>
      </c>
      <c r="F5" s="494" t="s">
        <v>205</v>
      </c>
      <c r="G5" s="495" t="s">
        <v>202</v>
      </c>
      <c r="H5" s="494" t="s">
        <v>204</v>
      </c>
      <c r="I5" s="495" t="s">
        <v>202</v>
      </c>
      <c r="J5" s="494" t="s">
        <v>203</v>
      </c>
      <c r="K5" s="495" t="s">
        <v>202</v>
      </c>
      <c r="L5" s="519"/>
      <c r="M5" s="519"/>
      <c r="O5" s="521"/>
      <c r="P5" s="522"/>
      <c r="Q5" s="522"/>
    </row>
    <row r="6" spans="1:20" ht="24">
      <c r="A6" s="275"/>
      <c r="B6" s="287" t="s">
        <v>106</v>
      </c>
      <c r="C6" s="286"/>
      <c r="D6" s="270"/>
      <c r="E6" s="269"/>
      <c r="F6" s="270">
        <v>163634</v>
      </c>
      <c r="G6" s="269">
        <v>100</v>
      </c>
      <c r="H6" s="270">
        <v>4578156</v>
      </c>
      <c r="I6" s="269">
        <v>100</v>
      </c>
      <c r="J6" s="270">
        <v>2682655</v>
      </c>
      <c r="K6" s="269">
        <v>100</v>
      </c>
      <c r="L6" s="268">
        <v>27.978024127015168</v>
      </c>
      <c r="M6" s="267">
        <v>1.7065765072288461</v>
      </c>
      <c r="O6" s="285" t="s">
        <v>201</v>
      </c>
      <c r="P6" s="283">
        <v>40.832422774284439</v>
      </c>
      <c r="Q6" s="282">
        <v>2.1648466057054789</v>
      </c>
      <c r="S6" s="281"/>
      <c r="T6" s="281"/>
    </row>
    <row r="7" spans="1:20" ht="24">
      <c r="A7" s="275"/>
      <c r="B7" s="280" t="s">
        <v>200</v>
      </c>
      <c r="C7" s="279"/>
      <c r="D7" s="270"/>
      <c r="E7" s="269"/>
      <c r="F7" s="270">
        <v>75114</v>
      </c>
      <c r="G7" s="269">
        <v>45.903663052910765</v>
      </c>
      <c r="H7" s="270">
        <v>2834761</v>
      </c>
      <c r="I7" s="269">
        <v>61.919274922042845</v>
      </c>
      <c r="J7" s="270">
        <v>1381576</v>
      </c>
      <c r="K7" s="269">
        <v>51.500323373672721</v>
      </c>
      <c r="L7" s="268">
        <v>37.739449370290494</v>
      </c>
      <c r="M7" s="267">
        <v>2.0518313867641012</v>
      </c>
      <c r="O7" s="285" t="s">
        <v>199</v>
      </c>
      <c r="P7" s="283">
        <v>27.091850011828718</v>
      </c>
      <c r="Q7" s="282">
        <v>1.6145164758088109</v>
      </c>
      <c r="S7" s="281"/>
      <c r="T7" s="281"/>
    </row>
    <row r="8" spans="1:20" ht="15" customHeight="1">
      <c r="A8" s="275"/>
      <c r="B8" s="274"/>
      <c r="C8" s="276" t="s">
        <v>6</v>
      </c>
      <c r="D8" s="270"/>
      <c r="E8" s="269"/>
      <c r="F8" s="270">
        <v>28137</v>
      </c>
      <c r="G8" s="269">
        <v>17.195081706735767</v>
      </c>
      <c r="H8" s="270">
        <v>1244732</v>
      </c>
      <c r="I8" s="269">
        <v>27.188501221889339</v>
      </c>
      <c r="J8" s="270">
        <v>533948</v>
      </c>
      <c r="K8" s="269">
        <v>19.903714790012135</v>
      </c>
      <c r="L8" s="268">
        <v>44.238262785655898</v>
      </c>
      <c r="M8" s="267">
        <v>2.3311858083558699</v>
      </c>
      <c r="O8" s="284" t="s">
        <v>198</v>
      </c>
      <c r="P8" s="283">
        <v>18.7645454867382</v>
      </c>
      <c r="Q8" s="282">
        <v>1.466496186332791</v>
      </c>
      <c r="S8" s="281"/>
      <c r="T8" s="281"/>
    </row>
    <row r="9" spans="1:20" ht="15" customHeight="1">
      <c r="A9" s="275"/>
      <c r="B9" s="274"/>
      <c r="C9" s="276" t="s">
        <v>10</v>
      </c>
      <c r="D9" s="270"/>
      <c r="E9" s="269"/>
      <c r="F9" s="270">
        <v>23681</v>
      </c>
      <c r="G9" s="269">
        <v>14.471931261229329</v>
      </c>
      <c r="H9" s="270">
        <v>927331</v>
      </c>
      <c r="I9" s="269">
        <v>20.255557040869729</v>
      </c>
      <c r="J9" s="270">
        <v>469295</v>
      </c>
      <c r="K9" s="269">
        <v>17.493676972998763</v>
      </c>
      <c r="L9" s="268">
        <v>39.159283814028122</v>
      </c>
      <c r="M9" s="267">
        <v>1.9760086938919017</v>
      </c>
      <c r="O9" s="284" t="s">
        <v>197</v>
      </c>
      <c r="P9" s="283">
        <v>17.530243711461289</v>
      </c>
      <c r="Q9" s="282">
        <v>1.285576370944588</v>
      </c>
      <c r="S9" s="281"/>
      <c r="T9" s="281"/>
    </row>
    <row r="10" spans="1:20" ht="15" customHeight="1">
      <c r="A10" s="275"/>
      <c r="B10" s="274"/>
      <c r="C10" s="276" t="s">
        <v>14</v>
      </c>
      <c r="D10" s="270"/>
      <c r="E10" s="269"/>
      <c r="F10" s="270">
        <v>6689</v>
      </c>
      <c r="G10" s="269">
        <v>4.0877812679516481</v>
      </c>
      <c r="H10" s="270">
        <v>132954</v>
      </c>
      <c r="I10" s="269">
        <v>2.9040950111791735</v>
      </c>
      <c r="J10" s="270">
        <v>100895</v>
      </c>
      <c r="K10" s="269">
        <v>3.7610128771683278</v>
      </c>
      <c r="L10" s="268">
        <v>19.876513679174764</v>
      </c>
      <c r="M10" s="267">
        <v>1.3177461717627237</v>
      </c>
      <c r="O10" s="284" t="s">
        <v>196</v>
      </c>
      <c r="P10" s="283">
        <v>21.173439798276949</v>
      </c>
      <c r="Q10" s="282">
        <v>1.2422780184582913</v>
      </c>
      <c r="S10" s="281"/>
      <c r="T10" s="281"/>
    </row>
    <row r="11" spans="1:20" ht="15" customHeight="1">
      <c r="A11" s="275"/>
      <c r="B11" s="274"/>
      <c r="C11" s="276" t="s">
        <v>8</v>
      </c>
      <c r="D11" s="270"/>
      <c r="E11" s="269"/>
      <c r="F11" s="270">
        <v>3766</v>
      </c>
      <c r="G11" s="269">
        <v>2.3014776880110492</v>
      </c>
      <c r="H11" s="270">
        <v>82809</v>
      </c>
      <c r="I11" s="269">
        <v>1.8087850217423782</v>
      </c>
      <c r="J11" s="270">
        <v>43228</v>
      </c>
      <c r="K11" s="269">
        <v>1.6113887175205159</v>
      </c>
      <c r="L11" s="268">
        <v>21.988582049920339</v>
      </c>
      <c r="M11" s="267">
        <v>1.9156333857684833</v>
      </c>
      <c r="O11" s="284" t="s">
        <v>195</v>
      </c>
      <c r="P11" s="283">
        <v>21.8957762272614</v>
      </c>
      <c r="Q11" s="282">
        <v>1.3753834956015403</v>
      </c>
      <c r="S11" s="281"/>
      <c r="T11" s="281"/>
    </row>
    <row r="12" spans="1:20" ht="15" customHeight="1">
      <c r="A12" s="275"/>
      <c r="B12" s="274"/>
      <c r="C12" s="276" t="s">
        <v>11</v>
      </c>
      <c r="D12" s="270"/>
      <c r="E12" s="269"/>
      <c r="F12" s="270">
        <v>6388</v>
      </c>
      <c r="G12" s="269">
        <v>3.9038341664935161</v>
      </c>
      <c r="H12" s="270">
        <v>204629</v>
      </c>
      <c r="I12" s="269">
        <v>4.4696816796981143</v>
      </c>
      <c r="J12" s="270">
        <v>94614</v>
      </c>
      <c r="K12" s="269">
        <v>3.5268791551653118</v>
      </c>
      <c r="L12" s="268">
        <v>32.033343769567942</v>
      </c>
      <c r="M12" s="267">
        <v>2.1627771788530237</v>
      </c>
    </row>
    <row r="13" spans="1:20" ht="15" customHeight="1">
      <c r="A13" s="275"/>
      <c r="B13" s="278"/>
      <c r="C13" s="276" t="s">
        <v>15</v>
      </c>
      <c r="D13" s="270"/>
      <c r="E13" s="269"/>
      <c r="F13" s="270">
        <v>6453</v>
      </c>
      <c r="G13" s="269">
        <v>3.9435569624894584</v>
      </c>
      <c r="H13" s="270">
        <v>242306</v>
      </c>
      <c r="I13" s="269">
        <v>5.2926549466641148</v>
      </c>
      <c r="J13" s="270">
        <v>139596</v>
      </c>
      <c r="K13" s="269">
        <v>5.2036508608076701</v>
      </c>
      <c r="L13" s="268">
        <v>37.549356888269024</v>
      </c>
      <c r="M13" s="267">
        <v>1.7357660677956388</v>
      </c>
    </row>
    <row r="14" spans="1:20" ht="15" customHeight="1">
      <c r="A14" s="275"/>
      <c r="B14" s="280" t="s">
        <v>194</v>
      </c>
      <c r="C14" s="279"/>
      <c r="D14" s="270"/>
      <c r="E14" s="269"/>
      <c r="F14" s="270">
        <v>28239</v>
      </c>
      <c r="G14" s="269">
        <v>17.257415940452471</v>
      </c>
      <c r="H14" s="270">
        <v>529892</v>
      </c>
      <c r="I14" s="269">
        <v>11.574354390719757</v>
      </c>
      <c r="J14" s="270">
        <v>361332</v>
      </c>
      <c r="K14" s="269">
        <v>13.469193765131932</v>
      </c>
      <c r="L14" s="268">
        <v>18.7645454867382</v>
      </c>
      <c r="M14" s="267">
        <v>1.466496186332791</v>
      </c>
    </row>
    <row r="15" spans="1:20" ht="15" customHeight="1">
      <c r="A15" s="275"/>
      <c r="B15" s="274"/>
      <c r="C15" s="276" t="s">
        <v>7</v>
      </c>
      <c r="D15" s="270"/>
      <c r="E15" s="269"/>
      <c r="F15" s="270">
        <v>5407</v>
      </c>
      <c r="G15" s="269">
        <v>3.3043255069239894</v>
      </c>
      <c r="H15" s="270">
        <v>115371</v>
      </c>
      <c r="I15" s="269">
        <v>2.52003208278617</v>
      </c>
      <c r="J15" s="270">
        <v>85155</v>
      </c>
      <c r="K15" s="269">
        <v>3.1742807032585261</v>
      </c>
      <c r="L15" s="268">
        <v>21.337340484557057</v>
      </c>
      <c r="M15" s="267">
        <v>1.3548353003346838</v>
      </c>
    </row>
    <row r="16" spans="1:20" ht="15" customHeight="1">
      <c r="A16" s="275"/>
      <c r="B16" s="274"/>
      <c r="C16" s="276" t="s">
        <v>17</v>
      </c>
      <c r="D16" s="270"/>
      <c r="E16" s="269"/>
      <c r="F16" s="270">
        <v>9275</v>
      </c>
      <c r="G16" s="269">
        <v>5.6681374286517467</v>
      </c>
      <c r="H16" s="270">
        <v>169199</v>
      </c>
      <c r="I16" s="269">
        <v>3.6957893090580578</v>
      </c>
      <c r="J16" s="270">
        <v>83442</v>
      </c>
      <c r="K16" s="269">
        <v>3.1104260518031577</v>
      </c>
      <c r="L16" s="268">
        <v>18.242479784366576</v>
      </c>
      <c r="M16" s="267">
        <v>2.0277438220560389</v>
      </c>
    </row>
    <row r="17" spans="1:19" ht="15" customHeight="1">
      <c r="A17" s="275"/>
      <c r="B17" s="274"/>
      <c r="C17" s="276" t="s">
        <v>18</v>
      </c>
      <c r="D17" s="270"/>
      <c r="E17" s="269"/>
      <c r="F17" s="270">
        <v>5338</v>
      </c>
      <c r="G17" s="269">
        <v>3.2621582311744501</v>
      </c>
      <c r="H17" s="270">
        <v>100290</v>
      </c>
      <c r="I17" s="269">
        <v>2.1906199788735901</v>
      </c>
      <c r="J17" s="270">
        <v>74909</v>
      </c>
      <c r="K17" s="269">
        <v>2.7923456426562492</v>
      </c>
      <c r="L17" s="268">
        <v>18.78793555638816</v>
      </c>
      <c r="M17" s="267">
        <v>1.3388244403209226</v>
      </c>
    </row>
    <row r="18" spans="1:19" ht="15" customHeight="1">
      <c r="A18" s="275"/>
      <c r="B18" s="274"/>
      <c r="C18" s="276" t="s">
        <v>21</v>
      </c>
      <c r="D18" s="270"/>
      <c r="E18" s="269"/>
      <c r="F18" s="270">
        <v>3620</v>
      </c>
      <c r="G18" s="269">
        <v>2.212254177004779</v>
      </c>
      <c r="H18" s="270">
        <v>52979</v>
      </c>
      <c r="I18" s="269">
        <v>1.1572126419457964</v>
      </c>
      <c r="J18" s="270">
        <v>37260</v>
      </c>
      <c r="K18" s="269">
        <v>1.3889225412883879</v>
      </c>
      <c r="L18" s="268">
        <v>14.635082872928177</v>
      </c>
      <c r="M18" s="267">
        <v>1.4218733225979603</v>
      </c>
    </row>
    <row r="19" spans="1:19" ht="15" customHeight="1">
      <c r="A19" s="275"/>
      <c r="B19" s="278"/>
      <c r="C19" s="276" t="s">
        <v>23</v>
      </c>
      <c r="D19" s="270"/>
      <c r="E19" s="269"/>
      <c r="F19" s="270">
        <v>4599</v>
      </c>
      <c r="G19" s="269">
        <v>2.8105405966975079</v>
      </c>
      <c r="H19" s="270">
        <v>92053</v>
      </c>
      <c r="I19" s="269">
        <v>2.0107003780561428</v>
      </c>
      <c r="J19" s="270">
        <v>80566</v>
      </c>
      <c r="K19" s="269">
        <v>3.0032188261256105</v>
      </c>
      <c r="L19" s="268">
        <v>20.015873015873016</v>
      </c>
      <c r="M19" s="267">
        <v>1.1425787553062086</v>
      </c>
    </row>
    <row r="20" spans="1:19" ht="15" customHeight="1">
      <c r="A20" s="275"/>
      <c r="B20" s="280" t="s">
        <v>193</v>
      </c>
      <c r="C20" s="279"/>
      <c r="D20" s="270"/>
      <c r="E20" s="269"/>
      <c r="F20" s="270">
        <v>20434</v>
      </c>
      <c r="G20" s="269">
        <v>12.487624821247419</v>
      </c>
      <c r="H20" s="270">
        <v>358213</v>
      </c>
      <c r="I20" s="269">
        <v>7.8243948000024464</v>
      </c>
      <c r="J20" s="270">
        <v>278640</v>
      </c>
      <c r="K20" s="269">
        <v>10.38672509137403</v>
      </c>
      <c r="L20" s="268">
        <v>17.530243711461289</v>
      </c>
      <c r="M20" s="267">
        <v>1.285576370944588</v>
      </c>
    </row>
    <row r="21" spans="1:19" ht="15" customHeight="1">
      <c r="A21" s="275"/>
      <c r="B21" s="274"/>
      <c r="C21" s="276" t="s">
        <v>22</v>
      </c>
      <c r="D21" s="270"/>
      <c r="E21" s="269"/>
      <c r="F21" s="270">
        <v>5057</v>
      </c>
      <c r="G21" s="269">
        <v>3.0904335284843003</v>
      </c>
      <c r="H21" s="270">
        <v>87851</v>
      </c>
      <c r="I21" s="269">
        <v>1.9189166992125213</v>
      </c>
      <c r="J21" s="270">
        <v>75934</v>
      </c>
      <c r="K21" s="269">
        <v>2.8305540593181009</v>
      </c>
      <c r="L21" s="268">
        <v>17.372157405576427</v>
      </c>
      <c r="M21" s="267">
        <v>1.1569389206416099</v>
      </c>
    </row>
    <row r="22" spans="1:19" ht="15" customHeight="1">
      <c r="A22" s="275"/>
      <c r="B22" s="274"/>
      <c r="C22" s="276" t="s">
        <v>19</v>
      </c>
      <c r="D22" s="270"/>
      <c r="E22" s="269"/>
      <c r="F22" s="270">
        <v>3253</v>
      </c>
      <c r="G22" s="269">
        <v>1.9879731596123056</v>
      </c>
      <c r="H22" s="270">
        <v>54204</v>
      </c>
      <c r="I22" s="269">
        <v>1.1839701399428066</v>
      </c>
      <c r="J22" s="270">
        <v>35438</v>
      </c>
      <c r="K22" s="269">
        <v>1.3210047508904426</v>
      </c>
      <c r="L22" s="268">
        <v>16.662772825084538</v>
      </c>
      <c r="M22" s="267">
        <v>1.5295445566905581</v>
      </c>
      <c r="S22" s="258" t="s">
        <v>166</v>
      </c>
    </row>
    <row r="23" spans="1:19" ht="15" customHeight="1">
      <c r="A23" s="275"/>
      <c r="B23" s="274"/>
      <c r="C23" s="276" t="s">
        <v>20</v>
      </c>
      <c r="D23" s="270"/>
      <c r="E23" s="269"/>
      <c r="F23" s="270">
        <v>4855</v>
      </c>
      <c r="G23" s="269">
        <v>2.9669873009276801</v>
      </c>
      <c r="H23" s="270">
        <v>79527</v>
      </c>
      <c r="I23" s="269">
        <v>1.7370967699658988</v>
      </c>
      <c r="J23" s="270">
        <v>47052</v>
      </c>
      <c r="K23" s="269">
        <v>1.7539340690472682</v>
      </c>
      <c r="L23" s="268">
        <v>16.380432543769309</v>
      </c>
      <c r="M23" s="267">
        <v>1.6901938281050752</v>
      </c>
      <c r="S23" s="258" t="s">
        <v>107</v>
      </c>
    </row>
    <row r="24" spans="1:19" ht="15" customHeight="1">
      <c r="A24" s="275"/>
      <c r="B24" s="278"/>
      <c r="C24" s="276" t="s">
        <v>30</v>
      </c>
      <c r="D24" s="270"/>
      <c r="E24" s="269"/>
      <c r="F24" s="270">
        <v>7269</v>
      </c>
      <c r="G24" s="269">
        <v>4.4422308322231316</v>
      </c>
      <c r="H24" s="270">
        <v>136631</v>
      </c>
      <c r="I24" s="269">
        <v>2.9844111908812194</v>
      </c>
      <c r="J24" s="270">
        <v>120216</v>
      </c>
      <c r="K24" s="269">
        <v>4.4812322121182184</v>
      </c>
      <c r="L24" s="268">
        <v>18.796395652772045</v>
      </c>
      <c r="M24" s="267">
        <v>1.1365458840753311</v>
      </c>
      <c r="S24" s="258" t="s">
        <v>166</v>
      </c>
    </row>
    <row r="25" spans="1:19" ht="15" customHeight="1">
      <c r="A25" s="275"/>
      <c r="B25" s="280" t="s">
        <v>192</v>
      </c>
      <c r="C25" s="279"/>
      <c r="D25" s="270"/>
      <c r="E25" s="269"/>
      <c r="F25" s="270">
        <v>23795</v>
      </c>
      <c r="G25" s="269">
        <v>14.541598934206828</v>
      </c>
      <c r="H25" s="270">
        <v>503822</v>
      </c>
      <c r="I25" s="269">
        <v>11.004911147632365</v>
      </c>
      <c r="J25" s="270">
        <v>405563</v>
      </c>
      <c r="K25" s="269">
        <v>15.117970816224972</v>
      </c>
      <c r="L25" s="268">
        <v>21.173439798276949</v>
      </c>
      <c r="M25" s="267">
        <v>1.2422780184582913</v>
      </c>
    </row>
    <row r="26" spans="1:19" ht="15" customHeight="1">
      <c r="A26" s="275"/>
      <c r="B26" s="274"/>
      <c r="C26" s="276" t="s">
        <v>25</v>
      </c>
      <c r="D26" s="270"/>
      <c r="E26" s="269"/>
      <c r="F26" s="270">
        <v>8997</v>
      </c>
      <c r="G26" s="269">
        <v>5.4982460857767945</v>
      </c>
      <c r="H26" s="270">
        <v>236463</v>
      </c>
      <c r="I26" s="269">
        <v>5.1650271419322538</v>
      </c>
      <c r="J26" s="270">
        <v>218126</v>
      </c>
      <c r="K26" s="269">
        <v>8.1309747246664212</v>
      </c>
      <c r="L26" s="268">
        <v>26.282427475825276</v>
      </c>
      <c r="M26" s="267">
        <v>1.0840660902414201</v>
      </c>
    </row>
    <row r="27" spans="1:19" ht="15" customHeight="1">
      <c r="A27" s="275"/>
      <c r="B27" s="274"/>
      <c r="C27" s="276" t="s">
        <v>28</v>
      </c>
      <c r="D27" s="270"/>
      <c r="E27" s="269"/>
      <c r="F27" s="270">
        <v>5175</v>
      </c>
      <c r="G27" s="269">
        <v>3.1625456812153949</v>
      </c>
      <c r="H27" s="270">
        <v>85522</v>
      </c>
      <c r="I27" s="269">
        <v>1.8680446887349405</v>
      </c>
      <c r="J27" s="270">
        <v>52935</v>
      </c>
      <c r="K27" s="269">
        <v>1.9732317424342676</v>
      </c>
      <c r="L27" s="268">
        <v>16.525990338164252</v>
      </c>
      <c r="M27" s="267">
        <v>1.6156040426938698</v>
      </c>
    </row>
    <row r="28" spans="1:19" ht="15" customHeight="1">
      <c r="A28" s="275"/>
      <c r="B28" s="274"/>
      <c r="C28" s="276" t="s">
        <v>29</v>
      </c>
      <c r="D28" s="270"/>
      <c r="E28" s="269"/>
      <c r="F28" s="270">
        <v>4630</v>
      </c>
      <c r="G28" s="269">
        <v>2.8294853147878802</v>
      </c>
      <c r="H28" s="270">
        <v>86380</v>
      </c>
      <c r="I28" s="269">
        <v>1.8867858587606015</v>
      </c>
      <c r="J28" s="270">
        <v>48049</v>
      </c>
      <c r="K28" s="269">
        <v>1.7910987435954306</v>
      </c>
      <c r="L28" s="268">
        <v>18.656587473002158</v>
      </c>
      <c r="M28" s="267">
        <v>1.7977481321151325</v>
      </c>
    </row>
    <row r="29" spans="1:19" ht="15" customHeight="1">
      <c r="A29" s="275"/>
      <c r="B29" s="278"/>
      <c r="C29" s="276" t="s">
        <v>31</v>
      </c>
      <c r="D29" s="270"/>
      <c r="E29" s="269"/>
      <c r="F29" s="270">
        <v>4993</v>
      </c>
      <c r="G29" s="269">
        <v>3.0513218524267574</v>
      </c>
      <c r="H29" s="270">
        <v>95457</v>
      </c>
      <c r="I29" s="269">
        <v>2.0850534582045697</v>
      </c>
      <c r="J29" s="270">
        <v>86453</v>
      </c>
      <c r="K29" s="269">
        <v>3.2226656055288507</v>
      </c>
      <c r="L29" s="268">
        <v>19.118165431604247</v>
      </c>
      <c r="M29" s="267">
        <v>1.1041490752200618</v>
      </c>
    </row>
    <row r="30" spans="1:19" ht="15" customHeight="1">
      <c r="A30" s="275"/>
      <c r="B30" s="277" t="s">
        <v>191</v>
      </c>
      <c r="C30" s="276"/>
      <c r="D30" s="270"/>
      <c r="E30" s="269"/>
      <c r="F30" s="270">
        <v>16052</v>
      </c>
      <c r="G30" s="269">
        <v>9.8096972511825165</v>
      </c>
      <c r="H30" s="270">
        <v>351471</v>
      </c>
      <c r="I30" s="269">
        <v>7.6771302681691047</v>
      </c>
      <c r="J30" s="270">
        <v>255544</v>
      </c>
      <c r="K30" s="269">
        <v>9.5257869535963433</v>
      </c>
      <c r="L30" s="268">
        <v>21.8957762272614</v>
      </c>
      <c r="M30" s="267">
        <v>1.3753834956015403</v>
      </c>
    </row>
    <row r="31" spans="1:19" ht="15" customHeight="1">
      <c r="A31" s="275"/>
      <c r="B31" s="274"/>
      <c r="C31" s="276" t="s">
        <v>16</v>
      </c>
      <c r="D31" s="270"/>
      <c r="E31" s="269"/>
      <c r="F31" s="270">
        <v>3193</v>
      </c>
      <c r="G31" s="269">
        <v>1.9513059633083589</v>
      </c>
      <c r="H31" s="270">
        <v>68798</v>
      </c>
      <c r="I31" s="269">
        <v>1.5027447732231054</v>
      </c>
      <c r="J31" s="270">
        <v>45648</v>
      </c>
      <c r="K31" s="269">
        <v>1.7015978573465467</v>
      </c>
      <c r="L31" s="268">
        <v>21.546507986219854</v>
      </c>
      <c r="M31" s="267">
        <v>1.5071416053277251</v>
      </c>
    </row>
    <row r="32" spans="1:19" ht="15" customHeight="1">
      <c r="A32" s="275"/>
      <c r="B32" s="274"/>
      <c r="C32" s="276" t="s">
        <v>9</v>
      </c>
      <c r="D32" s="270"/>
      <c r="E32" s="269"/>
      <c r="F32" s="270">
        <v>2102</v>
      </c>
      <c r="G32" s="269">
        <v>1.2845741105149295</v>
      </c>
      <c r="H32" s="270">
        <v>57548</v>
      </c>
      <c r="I32" s="269">
        <v>1.2570126487607673</v>
      </c>
      <c r="J32" s="270">
        <v>27336</v>
      </c>
      <c r="K32" s="269">
        <v>1.0189905149935419</v>
      </c>
      <c r="L32" s="268">
        <v>27.377735490009513</v>
      </c>
      <c r="M32" s="267">
        <v>2.1052092478782556</v>
      </c>
    </row>
    <row r="33" spans="1:13" ht="15" customHeight="1">
      <c r="A33" s="275"/>
      <c r="B33" s="274"/>
      <c r="C33" s="276" t="s">
        <v>12</v>
      </c>
      <c r="D33" s="270"/>
      <c r="E33" s="269"/>
      <c r="F33" s="270">
        <v>3272</v>
      </c>
      <c r="G33" s="269">
        <v>1.9995844384418884</v>
      </c>
      <c r="H33" s="270">
        <v>66282</v>
      </c>
      <c r="I33" s="269">
        <v>1.4477881487655728</v>
      </c>
      <c r="J33" s="270">
        <v>36566</v>
      </c>
      <c r="K33" s="269">
        <v>1.3630526474705096</v>
      </c>
      <c r="L33" s="268">
        <v>20.257334963325185</v>
      </c>
      <c r="M33" s="267">
        <v>1.8126675053328229</v>
      </c>
    </row>
    <row r="34" spans="1:13" ht="15" customHeight="1">
      <c r="A34" s="275"/>
      <c r="B34" s="274"/>
      <c r="C34" s="276" t="s">
        <v>13</v>
      </c>
      <c r="D34" s="270"/>
      <c r="E34" s="269"/>
      <c r="F34" s="270">
        <v>2497</v>
      </c>
      <c r="G34" s="269">
        <v>1.5259664861825781</v>
      </c>
      <c r="H34" s="270">
        <v>48844</v>
      </c>
      <c r="I34" s="269">
        <v>1.066892434421195</v>
      </c>
      <c r="J34" s="270">
        <v>48845</v>
      </c>
      <c r="K34" s="269">
        <v>1.8207708408274639</v>
      </c>
      <c r="L34" s="268">
        <v>19.561073287945536</v>
      </c>
      <c r="M34" s="267">
        <v>0.99997952707544269</v>
      </c>
    </row>
    <row r="35" spans="1:13" ht="15" customHeight="1">
      <c r="A35" s="275"/>
      <c r="B35" s="274"/>
      <c r="C35" s="273" t="s">
        <v>27</v>
      </c>
      <c r="D35" s="271"/>
      <c r="E35" s="272"/>
      <c r="F35" s="270">
        <v>4988</v>
      </c>
      <c r="G35" s="269">
        <v>3.0482662527347619</v>
      </c>
      <c r="H35" s="271">
        <v>109999</v>
      </c>
      <c r="I35" s="269">
        <v>2.4026922629984648</v>
      </c>
      <c r="J35" s="270">
        <v>97149</v>
      </c>
      <c r="K35" s="269">
        <v>3.6213750929582824</v>
      </c>
      <c r="L35" s="268">
        <v>22.052726543704892</v>
      </c>
      <c r="M35" s="267">
        <v>1.1322710475661097</v>
      </c>
    </row>
    <row r="36" spans="1:13">
      <c r="B36" s="266"/>
      <c r="C36" s="265"/>
      <c r="D36" s="263"/>
      <c r="E36" s="264"/>
      <c r="F36" s="263"/>
      <c r="G36" s="264"/>
      <c r="H36" s="263"/>
      <c r="I36" s="261"/>
      <c r="J36" s="262"/>
      <c r="K36" s="261"/>
      <c r="M36" s="260"/>
    </row>
    <row r="37" spans="1:13" s="259" customFormat="1" ht="13.5"/>
  </sheetData>
  <mergeCells count="5">
    <mergeCell ref="L4:L5"/>
    <mergeCell ref="M4:M5"/>
    <mergeCell ref="O4:O5"/>
    <mergeCell ref="P4:P5"/>
    <mergeCell ref="Q4:Q5"/>
  </mergeCells>
  <phoneticPr fontId="4"/>
  <pageMargins left="0.39370078740157483" right="0.19685039370078741" top="0.39370078740157483" bottom="0.39370078740157483" header="0.31496062992125984" footer="0.31496062992125984"/>
  <pageSetup paperSize="9"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zoomScaleNormal="100" workbookViewId="0"/>
  </sheetViews>
  <sheetFormatPr defaultRowHeight="13.5"/>
  <cols>
    <col min="1" max="1" width="2.625" style="394" customWidth="1"/>
    <col min="2" max="2" width="15.5" style="394" bestFit="1" customWidth="1"/>
    <col min="3" max="5" width="10.125" style="394" bestFit="1" customWidth="1"/>
    <col min="6" max="6" width="15.875" style="394" bestFit="1" customWidth="1"/>
    <col min="7" max="7" width="9.625" style="394" bestFit="1" customWidth="1"/>
    <col min="8" max="9" width="10.625" style="394" bestFit="1" customWidth="1"/>
    <col min="10" max="10" width="12.125" style="394" bestFit="1" customWidth="1"/>
    <col min="11" max="11" width="15.875" style="394" bestFit="1" customWidth="1"/>
    <col min="12" max="12" width="5.625" style="394" customWidth="1"/>
    <col min="13" max="20" width="9" style="394"/>
    <col min="21" max="29" width="1.625" style="394" customWidth="1"/>
    <col min="30" max="16384" width="9" style="394"/>
  </cols>
  <sheetData>
    <row r="1" spans="1:13" s="413" customFormat="1" ht="13.5" customHeight="1">
      <c r="A1" s="413" t="s">
        <v>362</v>
      </c>
    </row>
    <row r="2" spans="1:13" s="413" customFormat="1" ht="13.5" customHeight="1"/>
    <row r="3" spans="1:13">
      <c r="B3" s="412"/>
      <c r="C3" s="523" t="s">
        <v>361</v>
      </c>
      <c r="D3" s="523" t="s">
        <v>360</v>
      </c>
      <c r="E3" s="525" t="s">
        <v>359</v>
      </c>
      <c r="F3" s="525" t="s">
        <v>358</v>
      </c>
      <c r="G3" s="523" t="s">
        <v>357</v>
      </c>
      <c r="H3" s="525" t="s">
        <v>356</v>
      </c>
      <c r="I3" s="523" t="s">
        <v>355</v>
      </c>
      <c r="J3" s="525" t="s">
        <v>354</v>
      </c>
      <c r="K3" s="525" t="s">
        <v>353</v>
      </c>
    </row>
    <row r="4" spans="1:13">
      <c r="A4" s="403"/>
      <c r="B4" s="411"/>
      <c r="C4" s="523"/>
      <c r="D4" s="523"/>
      <c r="E4" s="525"/>
      <c r="F4" s="525"/>
      <c r="G4" s="523"/>
      <c r="H4" s="523"/>
      <c r="I4" s="523"/>
      <c r="J4" s="523"/>
      <c r="K4" s="525"/>
      <c r="M4" s="394" t="s">
        <v>352</v>
      </c>
    </row>
    <row r="5" spans="1:13" ht="27.75" customHeight="1">
      <c r="A5" s="403"/>
      <c r="B5" s="411"/>
      <c r="C5" s="524"/>
      <c r="D5" s="524"/>
      <c r="E5" s="526"/>
      <c r="F5" s="526"/>
      <c r="G5" s="524"/>
      <c r="H5" s="524"/>
      <c r="I5" s="524"/>
      <c r="J5" s="524"/>
      <c r="K5" s="526"/>
    </row>
    <row r="6" spans="1:13" ht="16.5" customHeight="1">
      <c r="A6" s="275"/>
      <c r="B6" s="410"/>
      <c r="C6" s="409"/>
      <c r="D6" s="409"/>
      <c r="E6" s="409"/>
      <c r="F6" s="408"/>
      <c r="G6" s="406" t="s">
        <v>351</v>
      </c>
      <c r="H6" s="406" t="s">
        <v>350</v>
      </c>
      <c r="I6" s="407" t="s">
        <v>349</v>
      </c>
      <c r="J6" s="406" t="s">
        <v>348</v>
      </c>
      <c r="K6" s="405" t="s">
        <v>185</v>
      </c>
    </row>
    <row r="7" spans="1:13" ht="16.5" customHeight="1">
      <c r="A7" s="404"/>
      <c r="B7" s="402" t="s">
        <v>347</v>
      </c>
      <c r="C7" s="401"/>
      <c r="D7" s="401">
        <v>8782</v>
      </c>
      <c r="E7" s="401"/>
      <c r="F7" s="401">
        <v>2843</v>
      </c>
      <c r="G7" s="401">
        <v>61511</v>
      </c>
      <c r="H7" s="401">
        <v>1625685</v>
      </c>
      <c r="I7" s="401"/>
      <c r="J7" s="400">
        <v>220.24312724553329</v>
      </c>
      <c r="K7" s="400">
        <v>32.373035754953314</v>
      </c>
    </row>
    <row r="8" spans="1:13">
      <c r="A8" s="403"/>
      <c r="B8" s="402" t="s">
        <v>346</v>
      </c>
      <c r="C8" s="401"/>
      <c r="D8" s="401">
        <v>273</v>
      </c>
      <c r="E8" s="401"/>
      <c r="F8" s="401">
        <v>129</v>
      </c>
      <c r="G8" s="401">
        <v>1959</v>
      </c>
      <c r="H8" s="401">
        <v>41368</v>
      </c>
      <c r="I8" s="401"/>
      <c r="J8" s="400">
        <v>175.97413646418241</v>
      </c>
      <c r="K8" s="400">
        <v>47.252747252747248</v>
      </c>
    </row>
    <row r="9" spans="1:13">
      <c r="A9" s="395"/>
      <c r="B9" s="402" t="s">
        <v>345</v>
      </c>
      <c r="C9" s="401"/>
      <c r="D9" s="401">
        <v>134</v>
      </c>
      <c r="E9" s="401"/>
      <c r="F9" s="401">
        <v>24</v>
      </c>
      <c r="G9" s="401">
        <v>844</v>
      </c>
      <c r="H9" s="401">
        <v>16275</v>
      </c>
      <c r="I9" s="401"/>
      <c r="J9" s="400">
        <v>160.6931279620853</v>
      </c>
      <c r="K9" s="400">
        <v>17.910447761194028</v>
      </c>
    </row>
    <row r="10" spans="1:13">
      <c r="A10" s="395"/>
      <c r="B10" s="402" t="s">
        <v>344</v>
      </c>
      <c r="C10" s="401"/>
      <c r="D10" s="401">
        <v>129</v>
      </c>
      <c r="E10" s="401"/>
      <c r="F10" s="401">
        <v>10</v>
      </c>
      <c r="G10" s="401">
        <v>560</v>
      </c>
      <c r="H10" s="401">
        <v>8054</v>
      </c>
      <c r="I10" s="401"/>
      <c r="J10" s="400">
        <v>119.85119047619048</v>
      </c>
      <c r="K10" s="400">
        <v>7.7519379844961236</v>
      </c>
    </row>
    <row r="11" spans="1:13">
      <c r="A11" s="395"/>
      <c r="B11" s="402" t="s">
        <v>343</v>
      </c>
      <c r="C11" s="401"/>
      <c r="D11" s="401">
        <v>128</v>
      </c>
      <c r="E11" s="401"/>
      <c r="F11" s="401">
        <v>2</v>
      </c>
      <c r="G11" s="401">
        <v>468</v>
      </c>
      <c r="H11" s="401">
        <v>7801</v>
      </c>
      <c r="I11" s="401"/>
      <c r="J11" s="400">
        <v>138.90669515669515</v>
      </c>
      <c r="K11" s="400">
        <v>1.5625</v>
      </c>
    </row>
    <row r="12" spans="1:13">
      <c r="A12" s="395"/>
      <c r="B12" s="402" t="s">
        <v>342</v>
      </c>
      <c r="C12" s="401"/>
      <c r="D12" s="401">
        <v>216</v>
      </c>
      <c r="E12" s="401"/>
      <c r="F12" s="401">
        <v>50</v>
      </c>
      <c r="G12" s="401">
        <v>1307</v>
      </c>
      <c r="H12" s="401">
        <v>18918</v>
      </c>
      <c r="I12" s="401"/>
      <c r="J12" s="400">
        <v>120.61973986228003</v>
      </c>
      <c r="K12" s="400">
        <v>23.148148148148149</v>
      </c>
    </row>
    <row r="13" spans="1:13">
      <c r="A13" s="395"/>
      <c r="B13" s="402" t="s">
        <v>341</v>
      </c>
      <c r="C13" s="401"/>
      <c r="D13" s="401">
        <v>186</v>
      </c>
      <c r="E13" s="401"/>
      <c r="F13" s="401">
        <v>6</v>
      </c>
      <c r="G13" s="401">
        <v>739</v>
      </c>
      <c r="H13" s="401">
        <v>8969</v>
      </c>
      <c r="I13" s="401"/>
      <c r="J13" s="400">
        <v>101.13892647722146</v>
      </c>
      <c r="K13" s="400">
        <v>3.225806451612903</v>
      </c>
    </row>
    <row r="14" spans="1:13">
      <c r="A14" s="395"/>
      <c r="B14" s="402" t="s">
        <v>340</v>
      </c>
      <c r="C14" s="401"/>
      <c r="D14" s="401">
        <v>372</v>
      </c>
      <c r="E14" s="401"/>
      <c r="F14" s="401">
        <v>217</v>
      </c>
      <c r="G14" s="401">
        <v>3134</v>
      </c>
      <c r="H14" s="401">
        <v>65946</v>
      </c>
      <c r="I14" s="401"/>
      <c r="J14" s="400">
        <v>175.35098915124442</v>
      </c>
      <c r="K14" s="400">
        <v>58.333333333333336</v>
      </c>
    </row>
    <row r="15" spans="1:13">
      <c r="A15" s="395"/>
      <c r="B15" s="402" t="s">
        <v>339</v>
      </c>
      <c r="C15" s="401"/>
      <c r="D15" s="401">
        <v>286</v>
      </c>
      <c r="E15" s="401"/>
      <c r="F15" s="401">
        <v>104</v>
      </c>
      <c r="G15" s="401">
        <v>2093</v>
      </c>
      <c r="H15" s="401">
        <v>75121</v>
      </c>
      <c r="I15" s="401"/>
      <c r="J15" s="400">
        <v>299.09619366141106</v>
      </c>
      <c r="K15" s="400">
        <v>36.363636363636367</v>
      </c>
    </row>
    <row r="16" spans="1:13">
      <c r="A16" s="395"/>
      <c r="B16" s="402" t="s">
        <v>338</v>
      </c>
      <c r="C16" s="401"/>
      <c r="D16" s="401">
        <v>153</v>
      </c>
      <c r="E16" s="401"/>
      <c r="F16" s="401">
        <v>30</v>
      </c>
      <c r="G16" s="401">
        <v>1171</v>
      </c>
      <c r="H16" s="401">
        <v>28353</v>
      </c>
      <c r="I16" s="401"/>
      <c r="J16" s="400">
        <v>201.77198975234842</v>
      </c>
      <c r="K16" s="400">
        <v>19.607843137254903</v>
      </c>
    </row>
    <row r="17" spans="1:11">
      <c r="A17" s="395"/>
      <c r="B17" s="402" t="s">
        <v>337</v>
      </c>
      <c r="C17" s="401"/>
      <c r="D17" s="401">
        <v>209</v>
      </c>
      <c r="E17" s="401"/>
      <c r="F17" s="401">
        <v>39</v>
      </c>
      <c r="G17" s="401">
        <v>1846</v>
      </c>
      <c r="H17" s="401">
        <v>38609</v>
      </c>
      <c r="I17" s="401"/>
      <c r="J17" s="400">
        <v>174.29126038280967</v>
      </c>
      <c r="K17" s="400">
        <v>18.660287081339714</v>
      </c>
    </row>
    <row r="18" spans="1:11">
      <c r="A18" s="395"/>
      <c r="B18" s="402" t="s">
        <v>336</v>
      </c>
      <c r="C18" s="401"/>
      <c r="D18" s="401">
        <v>281</v>
      </c>
      <c r="E18" s="401"/>
      <c r="F18" s="401" t="s">
        <v>335</v>
      </c>
      <c r="G18" s="401">
        <v>954</v>
      </c>
      <c r="H18" s="401">
        <v>13380</v>
      </c>
      <c r="I18" s="401"/>
      <c r="J18" s="400">
        <v>116.87631027253668</v>
      </c>
      <c r="K18" s="400">
        <v>0</v>
      </c>
    </row>
    <row r="19" spans="1:11">
      <c r="A19" s="395"/>
      <c r="B19" s="402" t="s">
        <v>334</v>
      </c>
      <c r="C19" s="401"/>
      <c r="D19" s="401">
        <v>375</v>
      </c>
      <c r="E19" s="401"/>
      <c r="F19" s="401">
        <v>15</v>
      </c>
      <c r="G19" s="401">
        <v>1062</v>
      </c>
      <c r="H19" s="401">
        <v>11367</v>
      </c>
      <c r="I19" s="401"/>
      <c r="J19" s="400">
        <v>89.194915254237287</v>
      </c>
      <c r="K19" s="400">
        <v>4</v>
      </c>
    </row>
    <row r="20" spans="1:11">
      <c r="A20" s="395"/>
      <c r="B20" s="402" t="s">
        <v>333</v>
      </c>
      <c r="C20" s="401"/>
      <c r="D20" s="401">
        <v>276</v>
      </c>
      <c r="E20" s="401"/>
      <c r="F20" s="401">
        <v>9</v>
      </c>
      <c r="G20" s="401">
        <v>1230</v>
      </c>
      <c r="H20" s="401">
        <v>15443</v>
      </c>
      <c r="I20" s="401"/>
      <c r="J20" s="400">
        <v>104.62737127371274</v>
      </c>
      <c r="K20" s="400">
        <v>3.2608695652173911</v>
      </c>
    </row>
    <row r="21" spans="1:11">
      <c r="A21" s="395"/>
      <c r="B21" s="402" t="s">
        <v>332</v>
      </c>
      <c r="C21" s="401"/>
      <c r="D21" s="401">
        <v>211</v>
      </c>
      <c r="E21" s="401"/>
      <c r="F21" s="401">
        <v>25</v>
      </c>
      <c r="G21" s="401">
        <v>1507</v>
      </c>
      <c r="H21" s="401">
        <v>25969</v>
      </c>
      <c r="I21" s="401"/>
      <c r="J21" s="400">
        <v>143.6020791860208</v>
      </c>
      <c r="K21" s="400">
        <v>11.848341232227488</v>
      </c>
    </row>
    <row r="22" spans="1:11">
      <c r="A22" s="395"/>
      <c r="B22" s="402" t="s">
        <v>331</v>
      </c>
      <c r="C22" s="401"/>
      <c r="D22" s="401">
        <v>611</v>
      </c>
      <c r="E22" s="401"/>
      <c r="F22" s="401">
        <v>307</v>
      </c>
      <c r="G22" s="401">
        <v>5318</v>
      </c>
      <c r="H22" s="401">
        <v>140580</v>
      </c>
      <c r="I22" s="401"/>
      <c r="J22" s="400">
        <v>220.28958254983078</v>
      </c>
      <c r="K22" s="400">
        <v>50.245499181669395</v>
      </c>
    </row>
    <row r="23" spans="1:11">
      <c r="A23" s="395"/>
      <c r="B23" s="402" t="s">
        <v>330</v>
      </c>
      <c r="C23" s="401"/>
      <c r="D23" s="401">
        <v>259</v>
      </c>
      <c r="E23" s="401"/>
      <c r="F23" s="401">
        <v>5</v>
      </c>
      <c r="G23" s="401">
        <v>1379</v>
      </c>
      <c r="H23" s="401">
        <v>15379</v>
      </c>
      <c r="I23" s="401"/>
      <c r="J23" s="400">
        <v>92.935702199661591</v>
      </c>
      <c r="K23" s="400">
        <v>1.9305019305019304</v>
      </c>
    </row>
    <row r="24" spans="1:11">
      <c r="A24" s="395"/>
      <c r="B24" s="402" t="s">
        <v>329</v>
      </c>
      <c r="C24" s="401"/>
      <c r="D24" s="401">
        <v>320</v>
      </c>
      <c r="E24" s="401"/>
      <c r="F24" s="401">
        <v>1</v>
      </c>
      <c r="G24" s="401">
        <v>1187</v>
      </c>
      <c r="H24" s="401">
        <v>14365</v>
      </c>
      <c r="I24" s="401"/>
      <c r="J24" s="400">
        <v>100.8494804830104</v>
      </c>
      <c r="K24" s="400">
        <v>0.3125</v>
      </c>
    </row>
    <row r="25" spans="1:11">
      <c r="A25" s="395"/>
      <c r="B25" s="402" t="s">
        <v>328</v>
      </c>
      <c r="C25" s="401"/>
      <c r="D25" s="401">
        <v>384</v>
      </c>
      <c r="E25" s="401"/>
      <c r="F25" s="401">
        <v>16</v>
      </c>
      <c r="G25" s="401">
        <v>1390</v>
      </c>
      <c r="H25" s="401">
        <v>16499</v>
      </c>
      <c r="I25" s="401"/>
      <c r="J25" s="400">
        <v>98.914868105515595</v>
      </c>
      <c r="K25" s="400">
        <v>4.1666666666666661</v>
      </c>
    </row>
    <row r="26" spans="1:11">
      <c r="A26" s="395"/>
      <c r="B26" s="402" t="s">
        <v>327</v>
      </c>
      <c r="C26" s="401"/>
      <c r="D26" s="401">
        <v>367</v>
      </c>
      <c r="E26" s="401"/>
      <c r="F26" s="401">
        <v>68</v>
      </c>
      <c r="G26" s="401">
        <v>2353</v>
      </c>
      <c r="H26" s="401">
        <v>35297</v>
      </c>
      <c r="I26" s="401"/>
      <c r="J26" s="400">
        <v>125.00708315625444</v>
      </c>
      <c r="K26" s="400">
        <v>18.528610354223432</v>
      </c>
    </row>
    <row r="27" spans="1:11">
      <c r="A27" s="395"/>
      <c r="B27" s="402" t="s">
        <v>326</v>
      </c>
      <c r="C27" s="401"/>
      <c r="D27" s="401">
        <v>200</v>
      </c>
      <c r="E27" s="401"/>
      <c r="F27" s="401">
        <v>103</v>
      </c>
      <c r="G27" s="401">
        <v>1573</v>
      </c>
      <c r="H27" s="401">
        <v>27219</v>
      </c>
      <c r="I27" s="401"/>
      <c r="J27" s="400">
        <v>144.19898283534647</v>
      </c>
      <c r="K27" s="400">
        <v>51.5</v>
      </c>
    </row>
    <row r="28" spans="1:11">
      <c r="A28" s="395"/>
      <c r="B28" s="402" t="s">
        <v>325</v>
      </c>
      <c r="C28" s="401"/>
      <c r="D28" s="401">
        <v>306</v>
      </c>
      <c r="E28" s="401"/>
      <c r="F28" s="401">
        <v>62</v>
      </c>
      <c r="G28" s="401">
        <v>1431</v>
      </c>
      <c r="H28" s="401">
        <v>17482</v>
      </c>
      <c r="I28" s="401"/>
      <c r="J28" s="400">
        <v>101.80526438388074</v>
      </c>
      <c r="K28" s="400">
        <v>20.261437908496731</v>
      </c>
    </row>
    <row r="29" spans="1:11">
      <c r="A29" s="395"/>
      <c r="B29" s="402" t="s">
        <v>324</v>
      </c>
      <c r="C29" s="401"/>
      <c r="D29" s="401">
        <v>247</v>
      </c>
      <c r="E29" s="401"/>
      <c r="F29" s="401">
        <v>59</v>
      </c>
      <c r="G29" s="401">
        <v>1973</v>
      </c>
      <c r="H29" s="401">
        <v>30322</v>
      </c>
      <c r="I29" s="401"/>
      <c r="J29" s="400">
        <v>128.07062003716845</v>
      </c>
      <c r="K29" s="400">
        <v>23.886639676113361</v>
      </c>
    </row>
    <row r="30" spans="1:11">
      <c r="A30" s="395"/>
      <c r="B30" s="402" t="s">
        <v>323</v>
      </c>
      <c r="C30" s="401"/>
      <c r="D30" s="401">
        <v>1657</v>
      </c>
      <c r="E30" s="401"/>
      <c r="F30" s="401">
        <v>1132</v>
      </c>
      <c r="G30" s="401">
        <v>15873</v>
      </c>
      <c r="H30" s="401">
        <v>470567</v>
      </c>
      <c r="I30" s="401"/>
      <c r="J30" s="400">
        <v>247.04792204792204</v>
      </c>
      <c r="K30" s="400">
        <v>68.316234158117084</v>
      </c>
    </row>
    <row r="31" spans="1:11">
      <c r="A31" s="395"/>
      <c r="B31" s="402" t="s">
        <v>322</v>
      </c>
      <c r="C31" s="401"/>
      <c r="D31" s="401">
        <v>1202</v>
      </c>
      <c r="E31" s="401"/>
      <c r="F31" s="401">
        <v>430</v>
      </c>
      <c r="G31" s="401">
        <v>10160</v>
      </c>
      <c r="H31" s="401">
        <v>482401</v>
      </c>
      <c r="I31" s="401"/>
      <c r="J31" s="400">
        <v>395.67011154855641</v>
      </c>
      <c r="K31" s="400">
        <v>35.773710482529118</v>
      </c>
    </row>
    <row r="32" spans="1:11">
      <c r="A32" s="395"/>
      <c r="B32" s="398"/>
      <c r="C32" s="397"/>
      <c r="D32" s="397"/>
      <c r="E32" s="397"/>
      <c r="F32" s="397"/>
      <c r="G32" s="397"/>
      <c r="H32" s="397"/>
      <c r="I32" s="397"/>
      <c r="J32" s="399"/>
      <c r="K32" s="399"/>
    </row>
    <row r="33" spans="1:11">
      <c r="A33" s="395"/>
      <c r="B33" s="398"/>
      <c r="C33" s="397"/>
      <c r="D33" s="397"/>
      <c r="E33" s="397"/>
      <c r="F33" s="397"/>
      <c r="G33" s="397"/>
      <c r="H33" s="397"/>
      <c r="I33" s="397"/>
      <c r="J33" s="396"/>
      <c r="K33" s="396"/>
    </row>
    <row r="34" spans="1:11">
      <c r="A34" s="395"/>
    </row>
  </sheetData>
  <mergeCells count="9">
    <mergeCell ref="I3:I5"/>
    <mergeCell ref="J3:J5"/>
    <mergeCell ref="K3:K5"/>
    <mergeCell ref="C3:C5"/>
    <mergeCell ref="D3:D5"/>
    <mergeCell ref="E3:E5"/>
    <mergeCell ref="F3:F5"/>
    <mergeCell ref="G3:G5"/>
    <mergeCell ref="H3:H5"/>
  </mergeCells>
  <phoneticPr fontId="4"/>
  <conditionalFormatting sqref="I6">
    <cfRule type="expression" dxfId="1" priority="1" stopIfTrue="1">
      <formula>$I6="Y"</formula>
    </cfRule>
    <cfRule type="expression" dxfId="0" priority="2" stopIfTrue="1">
      <formula>$I6="X"</formula>
    </cfRule>
  </conditionalFormatting>
  <pageMargins left="0.39370078740157483" right="0.19685039370078741" top="0.39370078740157483" bottom="0.39370078740157483" header="0.31496062992125984" footer="0.31496062992125984"/>
  <pageSetup paperSize="9" scale="7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
  <sheetViews>
    <sheetView zoomScaleNormal="100" workbookViewId="0"/>
  </sheetViews>
  <sheetFormatPr defaultRowHeight="12"/>
  <cols>
    <col min="1" max="1" width="2.625" style="1" customWidth="1"/>
    <col min="2" max="2" width="14.25" style="1" customWidth="1"/>
    <col min="3" max="3" width="13.125" style="1" bestFit="1" customWidth="1"/>
    <col min="4" max="14" width="9" style="1"/>
    <col min="15" max="19" width="1.625" style="1" customWidth="1"/>
    <col min="20" max="16384" width="9" style="1"/>
  </cols>
  <sheetData>
    <row r="1" spans="1:12" ht="13.5" customHeight="1">
      <c r="A1" s="1" t="s">
        <v>190</v>
      </c>
    </row>
    <row r="2" spans="1:12" ht="13.5" customHeight="1"/>
    <row r="3" spans="1:12" ht="13.5">
      <c r="A3" s="527"/>
      <c r="B3" s="3"/>
      <c r="C3" s="4" t="s">
        <v>189</v>
      </c>
      <c r="D3"/>
      <c r="E3"/>
      <c r="F3"/>
      <c r="G3" t="s">
        <v>188</v>
      </c>
      <c r="H3"/>
      <c r="I3"/>
      <c r="J3"/>
      <c r="K3"/>
      <c r="L3"/>
    </row>
    <row r="4" spans="1:12" ht="13.5">
      <c r="A4" s="527"/>
      <c r="B4" s="8" t="s">
        <v>5</v>
      </c>
      <c r="C4" s="4">
        <v>458</v>
      </c>
      <c r="D4"/>
      <c r="E4"/>
      <c r="F4"/>
      <c r="H4"/>
      <c r="I4"/>
      <c r="J4"/>
      <c r="K4"/>
      <c r="L4"/>
    </row>
    <row r="5" spans="1:12" ht="13.5">
      <c r="B5" s="12" t="s">
        <v>6</v>
      </c>
      <c r="C5" s="4">
        <v>56</v>
      </c>
      <c r="D5"/>
      <c r="E5"/>
      <c r="F5"/>
      <c r="G5"/>
      <c r="H5"/>
      <c r="I5"/>
      <c r="J5"/>
      <c r="K5"/>
      <c r="L5"/>
    </row>
    <row r="6" spans="1:12" ht="13.5">
      <c r="B6" s="12" t="s">
        <v>7</v>
      </c>
      <c r="C6" s="4">
        <v>20</v>
      </c>
      <c r="D6"/>
      <c r="E6"/>
      <c r="F6"/>
      <c r="G6"/>
      <c r="H6"/>
      <c r="I6"/>
      <c r="J6"/>
      <c r="K6"/>
      <c r="L6"/>
    </row>
    <row r="7" spans="1:12" ht="13.5">
      <c r="B7" s="12" t="s">
        <v>8</v>
      </c>
      <c r="C7" s="4">
        <v>9</v>
      </c>
      <c r="D7"/>
      <c r="E7"/>
      <c r="F7"/>
      <c r="G7"/>
      <c r="H7"/>
      <c r="I7"/>
      <c r="J7"/>
      <c r="K7"/>
      <c r="L7"/>
    </row>
    <row r="8" spans="1:12" ht="13.5">
      <c r="B8" s="12" t="s">
        <v>9</v>
      </c>
      <c r="C8" s="4">
        <v>8</v>
      </c>
      <c r="D8"/>
      <c r="E8"/>
      <c r="F8"/>
      <c r="G8"/>
      <c r="H8"/>
      <c r="I8"/>
      <c r="J8"/>
      <c r="K8"/>
      <c r="L8"/>
    </row>
    <row r="9" spans="1:12" ht="13.5">
      <c r="B9" s="12" t="s">
        <v>10</v>
      </c>
      <c r="C9" s="4">
        <v>62</v>
      </c>
      <c r="D9"/>
      <c r="E9"/>
      <c r="F9"/>
      <c r="G9"/>
      <c r="H9"/>
      <c r="I9"/>
      <c r="J9"/>
      <c r="K9"/>
      <c r="L9"/>
    </row>
    <row r="10" spans="1:12" ht="13.5">
      <c r="B10" s="12" t="s">
        <v>11</v>
      </c>
      <c r="C10" s="4">
        <v>13</v>
      </c>
      <c r="D10"/>
      <c r="E10"/>
      <c r="F10"/>
      <c r="G10"/>
      <c r="H10"/>
      <c r="I10"/>
      <c r="J10"/>
      <c r="K10"/>
      <c r="L10"/>
    </row>
    <row r="11" spans="1:12" ht="13.5">
      <c r="B11" s="12" t="s">
        <v>12</v>
      </c>
      <c r="C11" s="4">
        <v>16</v>
      </c>
      <c r="D11"/>
      <c r="E11"/>
      <c r="F11"/>
      <c r="G11"/>
      <c r="H11"/>
      <c r="I11"/>
      <c r="J11"/>
      <c r="K11"/>
      <c r="L11"/>
    </row>
    <row r="12" spans="1:12" ht="13.5">
      <c r="B12" s="12" t="s">
        <v>13</v>
      </c>
      <c r="C12" s="4">
        <v>11</v>
      </c>
      <c r="D12"/>
      <c r="E12"/>
      <c r="F12"/>
      <c r="G12"/>
      <c r="H12"/>
      <c r="I12"/>
      <c r="J12"/>
      <c r="K12"/>
      <c r="L12"/>
    </row>
    <row r="13" spans="1:12" ht="13.5">
      <c r="B13" s="12" t="s">
        <v>14</v>
      </c>
      <c r="C13" s="4">
        <v>15</v>
      </c>
      <c r="D13"/>
      <c r="E13"/>
      <c r="F13"/>
      <c r="G13"/>
      <c r="H13"/>
      <c r="I13"/>
      <c r="J13"/>
      <c r="K13"/>
      <c r="L13"/>
    </row>
    <row r="14" spans="1:12" ht="13.5">
      <c r="B14" s="12" t="s">
        <v>15</v>
      </c>
      <c r="C14" s="4">
        <v>12</v>
      </c>
      <c r="D14"/>
      <c r="E14"/>
      <c r="F14"/>
      <c r="G14"/>
      <c r="H14"/>
      <c r="I14"/>
      <c r="J14"/>
      <c r="K14"/>
      <c r="L14"/>
    </row>
    <row r="15" spans="1:12" ht="13.5">
      <c r="B15" s="12" t="s">
        <v>16</v>
      </c>
      <c r="C15" s="4">
        <v>11</v>
      </c>
      <c r="D15"/>
      <c r="E15"/>
      <c r="F15"/>
      <c r="G15"/>
      <c r="H15"/>
      <c r="I15"/>
      <c r="J15"/>
      <c r="K15"/>
      <c r="L15"/>
    </row>
    <row r="16" spans="1:12" ht="13.5">
      <c r="B16" s="12" t="s">
        <v>17</v>
      </c>
      <c r="C16" s="4">
        <v>23</v>
      </c>
      <c r="D16"/>
      <c r="E16"/>
      <c r="F16"/>
      <c r="G16"/>
      <c r="H16"/>
      <c r="I16"/>
      <c r="J16"/>
      <c r="K16"/>
      <c r="L16"/>
    </row>
    <row r="17" spans="2:12" ht="13.5">
      <c r="B17" s="12" t="s">
        <v>18</v>
      </c>
      <c r="C17" s="4">
        <v>12</v>
      </c>
      <c r="D17"/>
      <c r="E17"/>
      <c r="F17"/>
      <c r="G17"/>
      <c r="H17"/>
      <c r="I17"/>
      <c r="J17"/>
      <c r="K17"/>
      <c r="L17"/>
    </row>
    <row r="18" spans="2:12" ht="13.5">
      <c r="B18" s="12" t="s">
        <v>19</v>
      </c>
      <c r="C18" s="4">
        <v>16</v>
      </c>
      <c r="D18"/>
      <c r="E18"/>
      <c r="F18"/>
      <c r="G18"/>
      <c r="H18"/>
      <c r="I18"/>
      <c r="J18"/>
      <c r="K18"/>
      <c r="L18"/>
    </row>
    <row r="19" spans="2:12" ht="13.5">
      <c r="B19" s="12" t="s">
        <v>20</v>
      </c>
      <c r="C19" s="4">
        <v>29</v>
      </c>
      <c r="D19"/>
      <c r="E19"/>
      <c r="F19"/>
      <c r="G19"/>
      <c r="H19"/>
      <c r="I19"/>
      <c r="J19"/>
      <c r="K19"/>
      <c r="L19"/>
    </row>
    <row r="20" spans="2:12" ht="13.5">
      <c r="B20" s="12" t="s">
        <v>21</v>
      </c>
      <c r="C20" s="4">
        <v>13</v>
      </c>
      <c r="D20"/>
      <c r="E20"/>
      <c r="F20"/>
      <c r="G20"/>
      <c r="H20"/>
      <c r="I20"/>
      <c r="J20"/>
      <c r="K20"/>
      <c r="L20"/>
    </row>
    <row r="21" spans="2:12" ht="13.5">
      <c r="B21" s="12" t="s">
        <v>22</v>
      </c>
      <c r="C21" s="4">
        <v>13</v>
      </c>
      <c r="D21"/>
      <c r="E21"/>
      <c r="F21"/>
      <c r="G21"/>
      <c r="H21"/>
      <c r="I21"/>
      <c r="J21"/>
      <c r="K21"/>
      <c r="L21"/>
    </row>
    <row r="22" spans="2:12" ht="13.5">
      <c r="B22" s="12" t="s">
        <v>23</v>
      </c>
      <c r="C22" s="4">
        <v>8</v>
      </c>
      <c r="D22"/>
      <c r="E22"/>
      <c r="F22"/>
      <c r="G22"/>
      <c r="H22"/>
      <c r="I22"/>
      <c r="J22"/>
      <c r="K22"/>
      <c r="L22"/>
    </row>
    <row r="23" spans="2:12" ht="13.5">
      <c r="B23" s="12" t="s">
        <v>25</v>
      </c>
      <c r="C23" s="4">
        <v>26</v>
      </c>
      <c r="D23"/>
      <c r="E23"/>
      <c r="F23"/>
      <c r="G23"/>
      <c r="H23"/>
      <c r="I23"/>
      <c r="J23"/>
      <c r="K23"/>
      <c r="L23"/>
    </row>
    <row r="24" spans="2:12" ht="13.5">
      <c r="B24" s="12" t="s">
        <v>27</v>
      </c>
      <c r="C24" s="4">
        <v>16</v>
      </c>
      <c r="D24"/>
      <c r="E24"/>
      <c r="F24"/>
      <c r="G24"/>
      <c r="H24"/>
      <c r="I24"/>
      <c r="J24"/>
      <c r="K24"/>
      <c r="L24"/>
    </row>
    <row r="25" spans="2:12" ht="13.5">
      <c r="B25" s="12" t="s">
        <v>28</v>
      </c>
      <c r="C25" s="4">
        <v>12</v>
      </c>
      <c r="D25"/>
      <c r="E25"/>
      <c r="F25"/>
      <c r="G25"/>
      <c r="H25"/>
      <c r="I25"/>
      <c r="J25"/>
      <c r="K25"/>
      <c r="L25"/>
    </row>
    <row r="26" spans="2:12" ht="13.5">
      <c r="B26" s="12" t="s">
        <v>29</v>
      </c>
      <c r="C26" s="4">
        <v>14</v>
      </c>
      <c r="D26"/>
      <c r="E26"/>
      <c r="F26"/>
      <c r="H26"/>
      <c r="I26"/>
      <c r="J26"/>
      <c r="K26"/>
      <c r="L26"/>
    </row>
    <row r="27" spans="2:12" ht="13.5">
      <c r="B27" s="12" t="s">
        <v>30</v>
      </c>
      <c r="C27" s="4">
        <v>7</v>
      </c>
      <c r="D27"/>
      <c r="E27"/>
      <c r="F27"/>
      <c r="H27"/>
      <c r="I27"/>
      <c r="J27"/>
      <c r="K27"/>
      <c r="L27"/>
    </row>
    <row r="28" spans="2:12" ht="13.5">
      <c r="B28" s="12" t="s">
        <v>31</v>
      </c>
      <c r="C28" s="4">
        <v>36</v>
      </c>
      <c r="D28"/>
      <c r="E28"/>
      <c r="F28"/>
      <c r="G28"/>
      <c r="H28"/>
      <c r="I28"/>
      <c r="J28"/>
      <c r="K28"/>
      <c r="L28"/>
    </row>
    <row r="41" spans="2:2" ht="18">
      <c r="B41" s="257"/>
    </row>
    <row r="42" spans="2:2" ht="18">
      <c r="B42" s="257"/>
    </row>
    <row r="43" spans="2:2" ht="18">
      <c r="B43" s="257"/>
    </row>
    <row r="44" spans="2:2" ht="13.5">
      <c r="B44" s="256"/>
    </row>
    <row r="45" spans="2:2">
      <c r="B45" s="255"/>
    </row>
    <row r="48" spans="2:2" ht="13.5">
      <c r="B48" s="254"/>
    </row>
  </sheetData>
  <mergeCells count="1">
    <mergeCell ref="A3:A4"/>
  </mergeCells>
  <phoneticPr fontId="4"/>
  <pageMargins left="0.39370078740157483" right="0.19685039370078741" top="0.39370078740157483" bottom="0.3937007874015748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1"/>
  <sheetViews>
    <sheetView zoomScaleNormal="100" workbookViewId="0"/>
  </sheetViews>
  <sheetFormatPr defaultColWidth="8" defaultRowHeight="12"/>
  <cols>
    <col min="1" max="1" width="2.625" style="313" customWidth="1"/>
    <col min="2" max="2" width="13.5" style="314" customWidth="1"/>
    <col min="3" max="3" width="15" style="313" customWidth="1"/>
    <col min="4" max="18" width="7.625" style="313" customWidth="1"/>
    <col min="19" max="19" width="6.75" style="313" customWidth="1"/>
    <col min="20" max="20" width="12.625" style="313" customWidth="1"/>
    <col min="21" max="21" width="8" style="313" customWidth="1"/>
    <col min="22" max="22" width="12.625" style="313" customWidth="1"/>
    <col min="23" max="24" width="8" style="313" customWidth="1"/>
    <col min="25" max="25" width="12.625" style="313" customWidth="1"/>
    <col min="26" max="29" width="8" style="313" customWidth="1"/>
    <col min="30" max="34" width="1.625" style="313" customWidth="1"/>
    <col min="35" max="16384" width="8" style="313"/>
  </cols>
  <sheetData>
    <row r="1" spans="1:30" s="1" customFormat="1" ht="13.5" customHeight="1">
      <c r="A1" s="1" t="s">
        <v>270</v>
      </c>
    </row>
    <row r="2" spans="1:30" s="1" customFormat="1" ht="13.5" customHeight="1" thickBot="1">
      <c r="Q2" s="345" t="s">
        <v>269</v>
      </c>
    </row>
    <row r="3" spans="1:30">
      <c r="B3" s="342"/>
      <c r="C3" s="340"/>
      <c r="D3" s="341" t="s">
        <v>265</v>
      </c>
      <c r="E3" s="340"/>
      <c r="F3" s="340"/>
      <c r="G3" s="340"/>
      <c r="H3" s="340"/>
      <c r="I3" s="339"/>
      <c r="J3" s="341" t="s">
        <v>264</v>
      </c>
      <c r="K3" s="340"/>
      <c r="L3" s="340"/>
      <c r="M3" s="340"/>
      <c r="N3" s="340"/>
      <c r="O3" s="339"/>
    </row>
    <row r="4" spans="1:30">
      <c r="B4" s="338"/>
      <c r="D4" s="336" t="s">
        <v>263</v>
      </c>
      <c r="E4" s="335"/>
      <c r="H4" s="325" t="s">
        <v>261</v>
      </c>
      <c r="I4" s="334"/>
      <c r="J4" s="336" t="s">
        <v>262</v>
      </c>
      <c r="K4" s="335"/>
      <c r="N4" s="325" t="s">
        <v>261</v>
      </c>
      <c r="O4" s="334"/>
    </row>
    <row r="5" spans="1:30" ht="48">
      <c r="A5" s="346"/>
      <c r="B5" s="532"/>
      <c r="C5" s="533"/>
      <c r="D5" s="333" t="s">
        <v>267</v>
      </c>
      <c r="E5" s="332" t="s">
        <v>268</v>
      </c>
      <c r="F5" s="332" t="s">
        <v>267</v>
      </c>
      <c r="G5" s="332" t="s">
        <v>268</v>
      </c>
      <c r="H5" s="332" t="s">
        <v>267</v>
      </c>
      <c r="I5" s="331" t="s">
        <v>268</v>
      </c>
      <c r="J5" s="333" t="s">
        <v>267</v>
      </c>
      <c r="K5" s="332" t="s">
        <v>268</v>
      </c>
      <c r="L5" s="332" t="s">
        <v>267</v>
      </c>
      <c r="M5" s="332" t="s">
        <v>268</v>
      </c>
      <c r="N5" s="332" t="s">
        <v>267</v>
      </c>
      <c r="O5" s="331" t="s">
        <v>268</v>
      </c>
      <c r="P5" s="330"/>
      <c r="Q5" s="313" t="s">
        <v>267</v>
      </c>
      <c r="R5" s="314"/>
      <c r="S5" s="314"/>
      <c r="T5" s="314"/>
      <c r="U5" s="314"/>
      <c r="V5" s="314"/>
      <c r="W5" s="313" t="s">
        <v>266</v>
      </c>
      <c r="X5" s="314"/>
      <c r="Y5" s="314"/>
      <c r="Z5" s="314"/>
    </row>
    <row r="6" spans="1:30" ht="13.5" customHeight="1">
      <c r="A6" s="1"/>
      <c r="B6" s="534" t="s">
        <v>258</v>
      </c>
      <c r="C6" s="535"/>
      <c r="D6" s="329">
        <v>2682</v>
      </c>
      <c r="E6" s="325">
        <v>1292</v>
      </c>
      <c r="F6" s="328">
        <v>2682</v>
      </c>
      <c r="G6" s="328">
        <v>1292</v>
      </c>
      <c r="H6" s="323">
        <v>100</v>
      </c>
      <c r="I6" s="323">
        <v>100</v>
      </c>
      <c r="J6" s="324">
        <v>84085</v>
      </c>
      <c r="K6" s="327">
        <v>17334</v>
      </c>
      <c r="L6" s="328">
        <v>84085</v>
      </c>
      <c r="M6" s="328">
        <v>17334</v>
      </c>
      <c r="N6" s="323">
        <v>100</v>
      </c>
      <c r="O6" s="322">
        <v>100</v>
      </c>
      <c r="P6" s="316"/>
      <c r="Q6" s="314"/>
      <c r="R6" s="314"/>
      <c r="S6" s="314"/>
      <c r="T6" s="314"/>
      <c r="U6" s="314"/>
      <c r="V6" s="314"/>
      <c r="W6" s="314"/>
      <c r="X6" s="314"/>
      <c r="Y6" s="314"/>
      <c r="Z6" s="314"/>
    </row>
    <row r="7" spans="1:30">
      <c r="A7" s="344"/>
      <c r="B7" s="528" t="s">
        <v>257</v>
      </c>
      <c r="C7" s="325" t="s">
        <v>6</v>
      </c>
      <c r="D7" s="324">
        <v>667</v>
      </c>
      <c r="E7" s="190">
        <v>518</v>
      </c>
      <c r="F7" s="190">
        <v>2023</v>
      </c>
      <c r="G7" s="190">
        <v>1112</v>
      </c>
      <c r="H7" s="323">
        <v>24.869500372856077</v>
      </c>
      <c r="I7" s="322">
        <v>40.092879256965944</v>
      </c>
      <c r="J7" s="324">
        <v>25968</v>
      </c>
      <c r="K7" s="190">
        <v>7893</v>
      </c>
      <c r="L7" s="190">
        <v>70037</v>
      </c>
      <c r="M7" s="190">
        <v>15462</v>
      </c>
      <c r="N7" s="323">
        <v>30.883035024082773</v>
      </c>
      <c r="O7" s="322">
        <v>45.534787123572166</v>
      </c>
      <c r="P7" s="316"/>
      <c r="R7" s="314"/>
      <c r="S7" s="314"/>
      <c r="T7" s="314"/>
      <c r="U7" s="314"/>
      <c r="V7" s="314"/>
      <c r="W7" s="314"/>
      <c r="X7" s="314"/>
      <c r="Y7" s="314"/>
      <c r="Z7" s="314"/>
    </row>
    <row r="8" spans="1:30" ht="13.5">
      <c r="A8" s="344"/>
      <c r="B8" s="529"/>
      <c r="C8" s="325" t="s">
        <v>10</v>
      </c>
      <c r="D8" s="324">
        <v>908</v>
      </c>
      <c r="E8" s="190">
        <v>343</v>
      </c>
      <c r="F8" s="190"/>
      <c r="G8" s="190"/>
      <c r="H8" s="323">
        <v>33.855331841909027</v>
      </c>
      <c r="I8" s="322">
        <v>26.547987616099071</v>
      </c>
      <c r="J8" s="324">
        <v>28304</v>
      </c>
      <c r="K8" s="190">
        <v>4033</v>
      </c>
      <c r="L8" s="190"/>
      <c r="M8" s="190"/>
      <c r="N8" s="323">
        <v>33.661176190759349</v>
      </c>
      <c r="O8" s="322">
        <v>23.266412830275758</v>
      </c>
      <c r="P8" s="316"/>
      <c r="R8" s="345"/>
      <c r="S8" s="345"/>
      <c r="T8" s="345"/>
      <c r="U8" s="345"/>
      <c r="V8" s="345"/>
      <c r="W8" s="345"/>
      <c r="X8" s="345"/>
      <c r="Y8" s="345"/>
      <c r="Z8" s="345"/>
      <c r="AA8" s="345"/>
      <c r="AB8" s="345"/>
      <c r="AC8" s="345"/>
      <c r="AD8" s="345"/>
    </row>
    <row r="9" spans="1:30">
      <c r="A9" s="344"/>
      <c r="B9" s="529"/>
      <c r="C9" s="325" t="s">
        <v>14</v>
      </c>
      <c r="D9" s="324">
        <v>31</v>
      </c>
      <c r="E9" s="190">
        <v>31</v>
      </c>
      <c r="F9" s="190"/>
      <c r="G9" s="190"/>
      <c r="H9" s="323">
        <v>1.1558538404175989</v>
      </c>
      <c r="I9" s="322">
        <v>2.3993808049535605</v>
      </c>
      <c r="J9" s="324">
        <v>274</v>
      </c>
      <c r="K9" s="190">
        <v>433</v>
      </c>
      <c r="L9" s="190"/>
      <c r="M9" s="190"/>
      <c r="N9" s="323">
        <v>0.32586073615983824</v>
      </c>
      <c r="O9" s="322">
        <v>2.497980846890504</v>
      </c>
      <c r="P9" s="316"/>
    </row>
    <row r="10" spans="1:30">
      <c r="A10" s="344"/>
      <c r="B10" s="529"/>
      <c r="C10" s="325" t="s">
        <v>8</v>
      </c>
      <c r="D10" s="324">
        <v>57</v>
      </c>
      <c r="E10" s="190">
        <v>54</v>
      </c>
      <c r="F10" s="190"/>
      <c r="G10" s="190"/>
      <c r="H10" s="323">
        <v>2.1252796420581657</v>
      </c>
      <c r="I10" s="322">
        <v>4.1795665634674917</v>
      </c>
      <c r="J10" s="324">
        <v>2352</v>
      </c>
      <c r="K10" s="190">
        <v>603</v>
      </c>
      <c r="L10" s="190"/>
      <c r="M10" s="190"/>
      <c r="N10" s="323">
        <v>2.797169530831896</v>
      </c>
      <c r="O10" s="322">
        <v>3.47871235721703</v>
      </c>
      <c r="P10" s="316"/>
    </row>
    <row r="11" spans="1:30">
      <c r="A11" s="344"/>
      <c r="B11" s="529"/>
      <c r="C11" s="325" t="s">
        <v>11</v>
      </c>
      <c r="D11" s="324">
        <v>310</v>
      </c>
      <c r="E11" s="190">
        <v>140</v>
      </c>
      <c r="F11" s="190"/>
      <c r="G11" s="190"/>
      <c r="H11" s="323">
        <v>11.558538404175989</v>
      </c>
      <c r="I11" s="322">
        <v>10.835913312693499</v>
      </c>
      <c r="J11" s="324">
        <v>11682</v>
      </c>
      <c r="K11" s="190">
        <v>1432</v>
      </c>
      <c r="L11" s="190"/>
      <c r="M11" s="190"/>
      <c r="N11" s="323">
        <v>13.893084378902302</v>
      </c>
      <c r="O11" s="322">
        <v>8.2612207222799121</v>
      </c>
      <c r="P11" s="316"/>
    </row>
    <row r="12" spans="1:30">
      <c r="A12" s="344"/>
      <c r="B12" s="530"/>
      <c r="C12" s="325" t="s">
        <v>15</v>
      </c>
      <c r="D12" s="324">
        <v>50</v>
      </c>
      <c r="E12" s="190">
        <v>26</v>
      </c>
      <c r="F12" s="190"/>
      <c r="G12" s="190"/>
      <c r="H12" s="323">
        <v>1.8642803877703209</v>
      </c>
      <c r="I12" s="322">
        <v>2.0123839009287927</v>
      </c>
      <c r="J12" s="324">
        <v>1457</v>
      </c>
      <c r="K12" s="190">
        <v>1068</v>
      </c>
      <c r="L12" s="190"/>
      <c r="M12" s="190"/>
      <c r="N12" s="323">
        <v>1.7327704108937385</v>
      </c>
      <c r="O12" s="322">
        <v>6.161301488404292</v>
      </c>
      <c r="P12" s="316"/>
    </row>
    <row r="13" spans="1:30">
      <c r="A13" s="344"/>
      <c r="B13" s="528" t="s">
        <v>256</v>
      </c>
      <c r="C13" s="325" t="s">
        <v>7</v>
      </c>
      <c r="D13" s="324">
        <v>37</v>
      </c>
      <c r="E13" s="190">
        <v>24</v>
      </c>
      <c r="F13" s="190">
        <v>474</v>
      </c>
      <c r="G13" s="190">
        <v>92</v>
      </c>
      <c r="H13" s="323">
        <v>1.3795674869500374</v>
      </c>
      <c r="I13" s="322">
        <v>1.8575851393188854</v>
      </c>
      <c r="J13" s="324">
        <v>337</v>
      </c>
      <c r="K13" s="190">
        <v>552</v>
      </c>
      <c r="L13" s="190">
        <v>10191</v>
      </c>
      <c r="M13" s="190">
        <v>1085</v>
      </c>
      <c r="N13" s="323">
        <v>0.40078492002140692</v>
      </c>
      <c r="O13" s="322">
        <v>3.1844929041190726</v>
      </c>
      <c r="P13" s="316"/>
    </row>
    <row r="14" spans="1:30">
      <c r="A14" s="344"/>
      <c r="B14" s="529"/>
      <c r="C14" s="325" t="s">
        <v>17</v>
      </c>
      <c r="D14" s="324">
        <v>380</v>
      </c>
      <c r="E14" s="190">
        <v>50</v>
      </c>
      <c r="F14" s="190"/>
      <c r="G14" s="190"/>
      <c r="H14" s="323">
        <v>14.168530947054435</v>
      </c>
      <c r="I14" s="322">
        <v>3.8699690402476783</v>
      </c>
      <c r="J14" s="324">
        <v>9439</v>
      </c>
      <c r="K14" s="190">
        <v>428</v>
      </c>
      <c r="L14" s="190"/>
      <c r="M14" s="190"/>
      <c r="N14" s="323">
        <v>11.225545578878515</v>
      </c>
      <c r="O14" s="322">
        <v>2.4691358024691357</v>
      </c>
      <c r="P14" s="316"/>
    </row>
    <row r="15" spans="1:30">
      <c r="A15" s="344"/>
      <c r="B15" s="529"/>
      <c r="C15" s="325" t="s">
        <v>18</v>
      </c>
      <c r="D15" s="324">
        <v>44</v>
      </c>
      <c r="E15" s="190">
        <v>10</v>
      </c>
      <c r="F15" s="190"/>
      <c r="G15" s="190"/>
      <c r="H15" s="323">
        <v>1.6405667412378822</v>
      </c>
      <c r="I15" s="322">
        <v>0.77399380804953566</v>
      </c>
      <c r="J15" s="324">
        <v>310</v>
      </c>
      <c r="K15" s="190">
        <v>76</v>
      </c>
      <c r="L15" s="190"/>
      <c r="M15" s="190"/>
      <c r="N15" s="323">
        <v>0.36867455550930606</v>
      </c>
      <c r="O15" s="322">
        <v>0.43844467520479979</v>
      </c>
      <c r="P15" s="316"/>
    </row>
    <row r="16" spans="1:30">
      <c r="A16" s="344"/>
      <c r="B16" s="529"/>
      <c r="C16" s="325" t="s">
        <v>21</v>
      </c>
      <c r="D16" s="324">
        <v>8</v>
      </c>
      <c r="E16" s="190">
        <v>5</v>
      </c>
      <c r="F16" s="190"/>
      <c r="G16" s="190"/>
      <c r="H16" s="323">
        <v>0.29828486204325128</v>
      </c>
      <c r="I16" s="322">
        <v>0.38699690402476783</v>
      </c>
      <c r="J16" s="324">
        <v>96</v>
      </c>
      <c r="K16" s="190">
        <v>22</v>
      </c>
      <c r="L16" s="190"/>
      <c r="M16" s="190"/>
      <c r="N16" s="323">
        <v>0.11417018493191415</v>
      </c>
      <c r="O16" s="322">
        <v>0.126918195454021</v>
      </c>
      <c r="P16" s="316"/>
    </row>
    <row r="17" spans="1:23">
      <c r="A17" s="344"/>
      <c r="B17" s="530"/>
      <c r="C17" s="325" t="s">
        <v>23</v>
      </c>
      <c r="D17" s="324">
        <v>5</v>
      </c>
      <c r="E17" s="190">
        <v>3</v>
      </c>
      <c r="F17" s="190"/>
      <c r="G17" s="190"/>
      <c r="H17" s="323">
        <v>0.18642803877703207</v>
      </c>
      <c r="I17" s="322">
        <v>0.23219814241486067</v>
      </c>
      <c r="J17" s="324">
        <v>9</v>
      </c>
      <c r="K17" s="190">
        <v>7</v>
      </c>
      <c r="L17" s="190"/>
      <c r="M17" s="190"/>
      <c r="N17" s="323">
        <v>1.0703454837366951E-2</v>
      </c>
      <c r="O17" s="322">
        <v>4.0383062189915768E-2</v>
      </c>
      <c r="P17" s="316"/>
    </row>
    <row r="18" spans="1:23">
      <c r="A18" s="344"/>
      <c r="B18" s="528" t="s">
        <v>254</v>
      </c>
      <c r="C18" s="325" t="s">
        <v>22</v>
      </c>
      <c r="D18" s="324">
        <v>13</v>
      </c>
      <c r="E18" s="190">
        <v>13</v>
      </c>
      <c r="F18" s="190">
        <v>63</v>
      </c>
      <c r="G18" s="190">
        <v>43</v>
      </c>
      <c r="H18" s="323">
        <v>0.4847129008202834</v>
      </c>
      <c r="I18" s="322">
        <v>1.0061919504643964</v>
      </c>
      <c r="J18" s="324">
        <v>165</v>
      </c>
      <c r="K18" s="190">
        <v>80</v>
      </c>
      <c r="L18" s="190">
        <v>389</v>
      </c>
      <c r="M18" s="190">
        <v>387</v>
      </c>
      <c r="N18" s="323">
        <v>0.19623000535172741</v>
      </c>
      <c r="O18" s="322">
        <v>0.4615207107418946</v>
      </c>
      <c r="P18" s="316"/>
    </row>
    <row r="19" spans="1:23">
      <c r="A19" s="344"/>
      <c r="B19" s="529"/>
      <c r="C19" s="325" t="s">
        <v>19</v>
      </c>
      <c r="D19" s="324">
        <v>20</v>
      </c>
      <c r="E19" s="190">
        <v>15</v>
      </c>
      <c r="F19" s="190"/>
      <c r="G19" s="190"/>
      <c r="H19" s="323">
        <v>0.74571215510812827</v>
      </c>
      <c r="I19" s="322">
        <v>1.1609907120743035</v>
      </c>
      <c r="J19" s="324">
        <v>114</v>
      </c>
      <c r="K19" s="190">
        <v>269</v>
      </c>
      <c r="L19" s="190"/>
      <c r="M19" s="190"/>
      <c r="N19" s="323">
        <v>0.13557709460664805</v>
      </c>
      <c r="O19" s="322">
        <v>1.5518633898696206</v>
      </c>
      <c r="P19" s="316"/>
    </row>
    <row r="20" spans="1:23">
      <c r="A20" s="344"/>
      <c r="B20" s="529"/>
      <c r="C20" s="325" t="s">
        <v>20</v>
      </c>
      <c r="D20" s="324">
        <v>18</v>
      </c>
      <c r="E20" s="190">
        <v>9</v>
      </c>
      <c r="F20" s="190"/>
      <c r="G20" s="190"/>
      <c r="H20" s="323">
        <v>0.67114093959731547</v>
      </c>
      <c r="I20" s="322">
        <v>0.69659442724458198</v>
      </c>
      <c r="J20" s="324">
        <v>59</v>
      </c>
      <c r="K20" s="190">
        <v>27</v>
      </c>
      <c r="L20" s="190"/>
      <c r="M20" s="190"/>
      <c r="N20" s="323">
        <v>7.0167092822738905E-2</v>
      </c>
      <c r="O20" s="322">
        <v>0.1557632398753894</v>
      </c>
      <c r="P20" s="316"/>
    </row>
    <row r="21" spans="1:23">
      <c r="A21" s="344"/>
      <c r="B21" s="530"/>
      <c r="C21" s="325" t="s">
        <v>30</v>
      </c>
      <c r="D21" s="324">
        <v>12</v>
      </c>
      <c r="E21" s="190">
        <v>6</v>
      </c>
      <c r="F21" s="190"/>
      <c r="G21" s="190"/>
      <c r="H21" s="323">
        <v>0.44742729306487694</v>
      </c>
      <c r="I21" s="322">
        <v>0.46439628482972134</v>
      </c>
      <c r="J21" s="324">
        <v>51</v>
      </c>
      <c r="K21" s="190">
        <v>11</v>
      </c>
      <c r="L21" s="190"/>
      <c r="M21" s="190"/>
      <c r="N21" s="323">
        <v>6.0652910745079391E-2</v>
      </c>
      <c r="O21" s="322">
        <v>6.3459097727010499E-2</v>
      </c>
      <c r="P21" s="316"/>
    </row>
    <row r="22" spans="1:23">
      <c r="A22" s="344"/>
      <c r="B22" s="528" t="s">
        <v>253</v>
      </c>
      <c r="C22" s="325" t="s">
        <v>25</v>
      </c>
      <c r="D22" s="324">
        <v>24</v>
      </c>
      <c r="E22" s="190">
        <v>9</v>
      </c>
      <c r="F22" s="190">
        <v>57</v>
      </c>
      <c r="G22" s="190">
        <v>26</v>
      </c>
      <c r="H22" s="323">
        <v>0.89485458612975388</v>
      </c>
      <c r="I22" s="322">
        <v>0.69659442724458198</v>
      </c>
      <c r="J22" s="324">
        <v>126</v>
      </c>
      <c r="K22" s="190">
        <v>43</v>
      </c>
      <c r="L22" s="190">
        <v>289</v>
      </c>
      <c r="M22" s="190">
        <v>307</v>
      </c>
      <c r="N22" s="323">
        <v>0.14984836772313731</v>
      </c>
      <c r="O22" s="322">
        <v>0.2480673820237683</v>
      </c>
      <c r="P22" s="316"/>
    </row>
    <row r="23" spans="1:23">
      <c r="A23" s="344"/>
      <c r="B23" s="529"/>
      <c r="C23" s="325" t="s">
        <v>28</v>
      </c>
      <c r="D23" s="324">
        <v>15</v>
      </c>
      <c r="E23" s="190">
        <v>8</v>
      </c>
      <c r="F23" s="190"/>
      <c r="G23" s="190"/>
      <c r="H23" s="323">
        <v>0.5592841163310962</v>
      </c>
      <c r="I23" s="322">
        <v>0.61919504643962853</v>
      </c>
      <c r="J23" s="324">
        <v>110</v>
      </c>
      <c r="K23" s="190">
        <v>168</v>
      </c>
      <c r="L23" s="190"/>
      <c r="M23" s="190"/>
      <c r="N23" s="323">
        <v>0.13082000356781828</v>
      </c>
      <c r="O23" s="322">
        <v>0.9691934925579786</v>
      </c>
      <c r="P23" s="316"/>
    </row>
    <row r="24" spans="1:23">
      <c r="A24" s="344"/>
      <c r="B24" s="529"/>
      <c r="C24" s="325" t="s">
        <v>29</v>
      </c>
      <c r="D24" s="324">
        <v>14</v>
      </c>
      <c r="E24" s="190">
        <v>6</v>
      </c>
      <c r="F24" s="190"/>
      <c r="G24" s="190"/>
      <c r="H24" s="323">
        <v>0.52199850857568975</v>
      </c>
      <c r="I24" s="322">
        <v>0.46439628482972134</v>
      </c>
      <c r="J24" s="324">
        <v>40</v>
      </c>
      <c r="K24" s="190">
        <v>50</v>
      </c>
      <c r="L24" s="190"/>
      <c r="M24" s="190"/>
      <c r="N24" s="323">
        <v>4.7570910388297555E-2</v>
      </c>
      <c r="O24" s="322">
        <v>0.2884504442136841</v>
      </c>
      <c r="P24" s="316"/>
      <c r="Q24" s="313" t="s">
        <v>260</v>
      </c>
      <c r="W24" s="313" t="s">
        <v>259</v>
      </c>
    </row>
    <row r="25" spans="1:23">
      <c r="A25" s="344"/>
      <c r="B25" s="530"/>
      <c r="C25" s="325" t="s">
        <v>31</v>
      </c>
      <c r="D25" s="324">
        <v>4</v>
      </c>
      <c r="E25" s="190">
        <v>3</v>
      </c>
      <c r="F25" s="190"/>
      <c r="G25" s="190"/>
      <c r="H25" s="323">
        <v>0.14914243102162564</v>
      </c>
      <c r="I25" s="322">
        <v>0.23219814241486067</v>
      </c>
      <c r="J25" s="324">
        <v>13</v>
      </c>
      <c r="K25" s="190">
        <v>46</v>
      </c>
      <c r="L25" s="190"/>
      <c r="M25" s="190"/>
      <c r="N25" s="323">
        <v>1.5460545876196706E-2</v>
      </c>
      <c r="O25" s="322">
        <v>0.26537440867658935</v>
      </c>
      <c r="P25" s="316"/>
    </row>
    <row r="26" spans="1:23">
      <c r="A26" s="344"/>
      <c r="B26" s="528" t="s">
        <v>252</v>
      </c>
      <c r="C26" s="325" t="s">
        <v>16</v>
      </c>
      <c r="D26" s="324">
        <v>10</v>
      </c>
      <c r="E26" s="190">
        <v>3</v>
      </c>
      <c r="F26" s="190">
        <v>65</v>
      </c>
      <c r="G26" s="190">
        <v>19</v>
      </c>
      <c r="H26" s="323">
        <v>0.37285607755406414</v>
      </c>
      <c r="I26" s="322">
        <v>0.23219814241486067</v>
      </c>
      <c r="J26" s="324">
        <v>410</v>
      </c>
      <c r="K26" s="190">
        <v>42</v>
      </c>
      <c r="L26" s="190">
        <v>3179</v>
      </c>
      <c r="M26" s="190">
        <v>93</v>
      </c>
      <c r="N26" s="323">
        <v>0.48760183148004993</v>
      </c>
      <c r="O26" s="322">
        <v>0.24229837313949465</v>
      </c>
      <c r="P26" s="316"/>
    </row>
    <row r="27" spans="1:23" ht="13.5" customHeight="1">
      <c r="A27" s="344"/>
      <c r="B27" s="529"/>
      <c r="C27" s="325" t="s">
        <v>9</v>
      </c>
      <c r="D27" s="324">
        <v>16</v>
      </c>
      <c r="E27" s="190">
        <v>3</v>
      </c>
      <c r="F27" s="190"/>
      <c r="G27" s="190"/>
      <c r="H27" s="323">
        <v>0.59656972408650255</v>
      </c>
      <c r="I27" s="322">
        <v>0.23219814241486067</v>
      </c>
      <c r="J27" s="324">
        <v>786</v>
      </c>
      <c r="K27" s="190">
        <v>5</v>
      </c>
      <c r="L27" s="190"/>
      <c r="M27" s="190"/>
      <c r="N27" s="323">
        <v>0.93476838913004701</v>
      </c>
      <c r="O27" s="322">
        <v>2.8845044421368413E-2</v>
      </c>
      <c r="P27" s="316"/>
    </row>
    <row r="28" spans="1:23" ht="13.5" customHeight="1">
      <c r="A28" s="344"/>
      <c r="B28" s="529"/>
      <c r="C28" s="325" t="s">
        <v>12</v>
      </c>
      <c r="D28" s="324">
        <v>11</v>
      </c>
      <c r="E28" s="190">
        <v>5</v>
      </c>
      <c r="F28" s="190"/>
      <c r="G28" s="190"/>
      <c r="H28" s="323">
        <v>0.41014168530947054</v>
      </c>
      <c r="I28" s="322">
        <v>0.38699690402476783</v>
      </c>
      <c r="J28" s="324">
        <v>1203</v>
      </c>
      <c r="K28" s="190">
        <v>20</v>
      </c>
      <c r="L28" s="190"/>
      <c r="M28" s="190"/>
      <c r="N28" s="323">
        <v>1.430695129928049</v>
      </c>
      <c r="O28" s="322">
        <v>0.11538017768547365</v>
      </c>
      <c r="P28" s="316"/>
    </row>
    <row r="29" spans="1:23" ht="13.5" customHeight="1">
      <c r="A29" s="344"/>
      <c r="B29" s="529"/>
      <c r="C29" s="325" t="s">
        <v>13</v>
      </c>
      <c r="D29" s="324">
        <v>3</v>
      </c>
      <c r="E29" s="190">
        <v>2</v>
      </c>
      <c r="F29" s="190"/>
      <c r="G29" s="190"/>
      <c r="H29" s="323">
        <v>0.11185682326621924</v>
      </c>
      <c r="I29" s="322">
        <v>0.15479876160990713</v>
      </c>
      <c r="J29" s="324">
        <v>33</v>
      </c>
      <c r="K29" s="190">
        <v>10</v>
      </c>
      <c r="L29" s="190"/>
      <c r="M29" s="190"/>
      <c r="N29" s="323">
        <v>3.9246001070345482E-2</v>
      </c>
      <c r="O29" s="322">
        <v>5.7690088842736825E-2</v>
      </c>
      <c r="P29" s="316"/>
    </row>
    <row r="30" spans="1:23" ht="14.25" customHeight="1" thickBot="1">
      <c r="A30" s="344"/>
      <c r="B30" s="531"/>
      <c r="C30" s="321" t="s">
        <v>27</v>
      </c>
      <c r="D30" s="320">
        <v>25</v>
      </c>
      <c r="E30" s="319">
        <v>6</v>
      </c>
      <c r="F30" s="319"/>
      <c r="G30" s="319"/>
      <c r="H30" s="318">
        <v>0.93214019388516045</v>
      </c>
      <c r="I30" s="317">
        <v>0.46439628482972134</v>
      </c>
      <c r="J30" s="320">
        <v>747</v>
      </c>
      <c r="K30" s="319">
        <v>16</v>
      </c>
      <c r="L30" s="319"/>
      <c r="M30" s="319"/>
      <c r="N30" s="318">
        <v>0.88838675150145696</v>
      </c>
      <c r="O30" s="317">
        <v>9.2304142148378898E-2</v>
      </c>
      <c r="P30" s="316"/>
    </row>
    <row r="31" spans="1:23">
      <c r="E31" s="315"/>
      <c r="F31" s="315"/>
      <c r="G31" s="315"/>
      <c r="H31" s="316"/>
      <c r="I31" s="316"/>
      <c r="J31" s="315"/>
      <c r="K31" s="315"/>
      <c r="N31" s="316"/>
      <c r="O31" s="316"/>
      <c r="P31" s="316"/>
    </row>
    <row r="32" spans="1:23" ht="25.5" customHeight="1" thickBot="1">
      <c r="E32" s="343"/>
      <c r="F32" s="343"/>
      <c r="G32" s="343"/>
      <c r="H32" s="316"/>
      <c r="I32" s="316"/>
      <c r="J32" s="315"/>
      <c r="K32" s="315"/>
      <c r="N32" s="316"/>
      <c r="O32" s="316"/>
      <c r="P32" s="316"/>
    </row>
    <row r="33" spans="1:17">
      <c r="A33" s="330"/>
      <c r="B33" s="342"/>
      <c r="C33" s="340"/>
      <c r="D33" s="341" t="s">
        <v>265</v>
      </c>
      <c r="E33" s="340"/>
      <c r="F33" s="340"/>
      <c r="G33" s="340"/>
      <c r="H33" s="340"/>
      <c r="I33" s="340"/>
      <c r="J33" s="341" t="s">
        <v>264</v>
      </c>
      <c r="K33" s="340"/>
      <c r="L33" s="340"/>
      <c r="M33" s="340"/>
      <c r="N33" s="340"/>
      <c r="O33" s="339"/>
    </row>
    <row r="34" spans="1:17" ht="13.5" customHeight="1">
      <c r="B34" s="338"/>
      <c r="D34" s="336" t="s">
        <v>263</v>
      </c>
      <c r="E34" s="335"/>
      <c r="H34" s="325" t="s">
        <v>261</v>
      </c>
      <c r="I34" s="337"/>
      <c r="J34" s="336" t="s">
        <v>262</v>
      </c>
      <c r="K34" s="335"/>
      <c r="N34" s="325" t="s">
        <v>261</v>
      </c>
      <c r="O34" s="334"/>
    </row>
    <row r="35" spans="1:17" ht="24">
      <c r="B35" s="532"/>
      <c r="C35" s="533"/>
      <c r="D35" s="332" t="s">
        <v>260</v>
      </c>
      <c r="E35" s="332" t="s">
        <v>259</v>
      </c>
      <c r="F35" s="332" t="s">
        <v>260</v>
      </c>
      <c r="G35" s="332" t="s">
        <v>259</v>
      </c>
      <c r="H35" s="332" t="s">
        <v>260</v>
      </c>
      <c r="I35" s="332" t="s">
        <v>259</v>
      </c>
      <c r="J35" s="333" t="s">
        <v>260</v>
      </c>
      <c r="K35" s="332" t="s">
        <v>259</v>
      </c>
      <c r="L35" s="332" t="s">
        <v>260</v>
      </c>
      <c r="M35" s="332" t="s">
        <v>259</v>
      </c>
      <c r="N35" s="332" t="s">
        <v>260</v>
      </c>
      <c r="O35" s="331" t="s">
        <v>259</v>
      </c>
      <c r="P35" s="330"/>
    </row>
    <row r="36" spans="1:17">
      <c r="B36" s="534" t="s">
        <v>258</v>
      </c>
      <c r="C36" s="535"/>
      <c r="D36" s="329">
        <v>7945</v>
      </c>
      <c r="E36" s="325">
        <v>745</v>
      </c>
      <c r="F36" s="328">
        <v>7945</v>
      </c>
      <c r="G36" s="328">
        <v>745</v>
      </c>
      <c r="H36" s="323">
        <v>100</v>
      </c>
      <c r="I36" s="323">
        <v>100</v>
      </c>
      <c r="J36" s="324">
        <v>46667</v>
      </c>
      <c r="K36" s="327">
        <v>11816</v>
      </c>
      <c r="L36" s="190">
        <v>46667</v>
      </c>
      <c r="M36" s="190">
        <v>11816</v>
      </c>
      <c r="N36" s="323">
        <v>100</v>
      </c>
      <c r="O36" s="322">
        <v>100</v>
      </c>
      <c r="P36" s="316"/>
    </row>
    <row r="37" spans="1:17">
      <c r="B37" s="528" t="s">
        <v>257</v>
      </c>
      <c r="C37" s="325" t="s">
        <v>6</v>
      </c>
      <c r="D37" s="324">
        <v>2551</v>
      </c>
      <c r="E37" s="190">
        <v>282</v>
      </c>
      <c r="F37" s="190">
        <v>6519</v>
      </c>
      <c r="G37" s="190">
        <v>633</v>
      </c>
      <c r="H37" s="323">
        <v>32.108244178728761</v>
      </c>
      <c r="I37" s="322">
        <v>37.852348993288594</v>
      </c>
      <c r="J37" s="324">
        <v>14851</v>
      </c>
      <c r="K37" s="190">
        <v>5489</v>
      </c>
      <c r="L37" s="190">
        <v>38657</v>
      </c>
      <c r="M37" s="190">
        <v>10663</v>
      </c>
      <c r="N37" s="323">
        <v>31.823344118970581</v>
      </c>
      <c r="O37" s="322">
        <v>46.453960731211922</v>
      </c>
      <c r="P37" s="316"/>
    </row>
    <row r="38" spans="1:17">
      <c r="B38" s="529"/>
      <c r="C38" s="325" t="s">
        <v>10</v>
      </c>
      <c r="D38" s="324">
        <v>2832</v>
      </c>
      <c r="E38" s="190">
        <v>206</v>
      </c>
      <c r="F38" s="190"/>
      <c r="G38" s="190"/>
      <c r="H38" s="323">
        <v>35.645059786028952</v>
      </c>
      <c r="I38" s="322">
        <v>27.651006711409398</v>
      </c>
      <c r="J38" s="324">
        <v>17840</v>
      </c>
      <c r="K38" s="190">
        <v>2161</v>
      </c>
      <c r="L38" s="190"/>
      <c r="M38" s="190"/>
      <c r="N38" s="323">
        <v>38.228298369297363</v>
      </c>
      <c r="O38" s="322">
        <v>18.288761002031144</v>
      </c>
      <c r="P38" s="316"/>
    </row>
    <row r="39" spans="1:17">
      <c r="B39" s="529"/>
      <c r="C39" s="325" t="s">
        <v>14</v>
      </c>
      <c r="D39" s="324">
        <v>353</v>
      </c>
      <c r="E39" s="190">
        <v>20</v>
      </c>
      <c r="F39" s="190"/>
      <c r="G39" s="190"/>
      <c r="H39" s="323">
        <v>4.4430459408432972</v>
      </c>
      <c r="I39" s="322">
        <v>2.6845637583892619</v>
      </c>
      <c r="J39" s="324">
        <v>1400</v>
      </c>
      <c r="K39" s="190">
        <v>465</v>
      </c>
      <c r="L39" s="190"/>
      <c r="M39" s="190"/>
      <c r="N39" s="323">
        <v>2.9999785715816318</v>
      </c>
      <c r="O39" s="322">
        <v>3.935341909275559</v>
      </c>
      <c r="P39" s="316"/>
    </row>
    <row r="40" spans="1:17">
      <c r="B40" s="529"/>
      <c r="C40" s="325" t="s">
        <v>8</v>
      </c>
      <c r="D40" s="324">
        <v>148</v>
      </c>
      <c r="E40" s="190">
        <v>20</v>
      </c>
      <c r="F40" s="190"/>
      <c r="G40" s="190"/>
      <c r="H40" s="323">
        <v>1.8628067967275015</v>
      </c>
      <c r="I40" s="322">
        <v>2.6845637583892619</v>
      </c>
      <c r="J40" s="324">
        <v>631</v>
      </c>
      <c r="K40" s="190">
        <v>262</v>
      </c>
      <c r="L40" s="190"/>
      <c r="M40" s="190"/>
      <c r="N40" s="323">
        <v>1.3521331990485783</v>
      </c>
      <c r="O40" s="322">
        <v>2.2173324306025726</v>
      </c>
      <c r="P40" s="316"/>
    </row>
    <row r="41" spans="1:17">
      <c r="B41" s="529"/>
      <c r="C41" s="325" t="s">
        <v>11</v>
      </c>
      <c r="D41" s="324">
        <v>503</v>
      </c>
      <c r="E41" s="190">
        <v>88</v>
      </c>
      <c r="F41" s="190"/>
      <c r="G41" s="190"/>
      <c r="H41" s="323">
        <v>6.3310258023914407</v>
      </c>
      <c r="I41" s="322">
        <v>11.812080536912752</v>
      </c>
      <c r="J41" s="324">
        <v>3242</v>
      </c>
      <c r="K41" s="190">
        <v>2121</v>
      </c>
      <c r="L41" s="190"/>
      <c r="M41" s="190"/>
      <c r="N41" s="323">
        <v>6.947093235048321</v>
      </c>
      <c r="O41" s="322">
        <v>17.950236966824644</v>
      </c>
      <c r="P41" s="316"/>
    </row>
    <row r="42" spans="1:17">
      <c r="B42" s="530"/>
      <c r="C42" s="325" t="s">
        <v>15</v>
      </c>
      <c r="D42" s="324">
        <v>132</v>
      </c>
      <c r="E42" s="190">
        <v>17</v>
      </c>
      <c r="F42" s="190"/>
      <c r="G42" s="190"/>
      <c r="H42" s="323">
        <v>1.6614222781623662</v>
      </c>
      <c r="I42" s="322">
        <v>2.2818791946308723</v>
      </c>
      <c r="J42" s="324">
        <v>693</v>
      </c>
      <c r="K42" s="190">
        <v>165</v>
      </c>
      <c r="L42" s="190"/>
      <c r="M42" s="190"/>
      <c r="N42" s="323">
        <v>1.4849893929329077</v>
      </c>
      <c r="O42" s="322">
        <v>1.3964116452268112</v>
      </c>
      <c r="P42" s="316"/>
    </row>
    <row r="43" spans="1:17">
      <c r="B43" s="528" t="s">
        <v>256</v>
      </c>
      <c r="C43" s="325" t="s">
        <v>7</v>
      </c>
      <c r="D43" s="324">
        <v>109</v>
      </c>
      <c r="E43" s="190">
        <v>7</v>
      </c>
      <c r="F43" s="190">
        <v>636</v>
      </c>
      <c r="G43" s="190">
        <v>64</v>
      </c>
      <c r="H43" s="323">
        <v>1.3719320327249842</v>
      </c>
      <c r="I43" s="322">
        <v>0.93959731543624159</v>
      </c>
      <c r="J43" s="324">
        <v>488</v>
      </c>
      <c r="K43" s="190">
        <v>51</v>
      </c>
      <c r="L43" s="190">
        <v>4162</v>
      </c>
      <c r="M43" s="190">
        <v>846</v>
      </c>
      <c r="N43" s="323">
        <v>1.0457068163798831</v>
      </c>
      <c r="O43" s="322">
        <v>0.43161814488828709</v>
      </c>
      <c r="P43" s="316"/>
    </row>
    <row r="44" spans="1:17">
      <c r="B44" s="529"/>
      <c r="C44" s="325" t="s">
        <v>17</v>
      </c>
      <c r="D44" s="324">
        <v>387</v>
      </c>
      <c r="E44" s="190">
        <v>44</v>
      </c>
      <c r="F44" s="190"/>
      <c r="G44" s="190"/>
      <c r="H44" s="323">
        <v>4.8709880427942105</v>
      </c>
      <c r="I44" s="322">
        <v>5.9060402684563762</v>
      </c>
      <c r="J44" s="326">
        <v>3144</v>
      </c>
      <c r="K44" s="190">
        <v>695</v>
      </c>
      <c r="L44" s="190"/>
      <c r="M44" s="190"/>
      <c r="N44" s="323">
        <v>6.7370947350376058</v>
      </c>
      <c r="O44" s="322">
        <v>5.8818551117129321</v>
      </c>
      <c r="P44" s="316"/>
      <c r="Q44" s="313" t="s">
        <v>255</v>
      </c>
    </row>
    <row r="45" spans="1:17">
      <c r="B45" s="529"/>
      <c r="C45" s="325" t="s">
        <v>18</v>
      </c>
      <c r="D45" s="324">
        <v>75</v>
      </c>
      <c r="E45" s="190">
        <v>9</v>
      </c>
      <c r="F45" s="190"/>
      <c r="G45" s="190"/>
      <c r="H45" s="323">
        <v>0.94398993077407178</v>
      </c>
      <c r="I45" s="322">
        <v>1.2080536912751678</v>
      </c>
      <c r="J45" s="324">
        <v>254</v>
      </c>
      <c r="K45" s="190">
        <v>57</v>
      </c>
      <c r="L45" s="190"/>
      <c r="M45" s="190"/>
      <c r="N45" s="323">
        <v>0.54428182655838175</v>
      </c>
      <c r="O45" s="322">
        <v>0.48239675016926198</v>
      </c>
      <c r="P45" s="316"/>
      <c r="Q45" s="313" t="s">
        <v>158</v>
      </c>
    </row>
    <row r="46" spans="1:17">
      <c r="B46" s="529"/>
      <c r="C46" s="325" t="s">
        <v>21</v>
      </c>
      <c r="D46" s="324">
        <v>47</v>
      </c>
      <c r="E46" s="190">
        <v>2</v>
      </c>
      <c r="F46" s="190"/>
      <c r="G46" s="190"/>
      <c r="H46" s="323">
        <v>0.59156702328508493</v>
      </c>
      <c r="I46" s="322">
        <v>0.26845637583892618</v>
      </c>
      <c r="J46" s="324">
        <v>219</v>
      </c>
      <c r="K46" s="190">
        <v>3</v>
      </c>
      <c r="L46" s="190"/>
      <c r="M46" s="190"/>
      <c r="N46" s="323">
        <v>0.4692823622688409</v>
      </c>
      <c r="O46" s="322">
        <v>2.5389302640487475E-2</v>
      </c>
      <c r="P46" s="316"/>
    </row>
    <row r="47" spans="1:17">
      <c r="B47" s="530"/>
      <c r="C47" s="325" t="s">
        <v>23</v>
      </c>
      <c r="D47" s="324">
        <v>18</v>
      </c>
      <c r="E47" s="190">
        <v>2</v>
      </c>
      <c r="F47" s="190"/>
      <c r="G47" s="190"/>
      <c r="H47" s="323">
        <v>0.22655758338577719</v>
      </c>
      <c r="I47" s="322">
        <v>0.26845637583892618</v>
      </c>
      <c r="J47" s="324">
        <v>57</v>
      </c>
      <c r="K47" s="190">
        <v>40</v>
      </c>
      <c r="L47" s="190"/>
      <c r="M47" s="190"/>
      <c r="N47" s="323">
        <v>0.12214198470010929</v>
      </c>
      <c r="O47" s="322">
        <v>0.33852403520649971</v>
      </c>
      <c r="P47" s="316"/>
    </row>
    <row r="48" spans="1:17">
      <c r="B48" s="528" t="s">
        <v>254</v>
      </c>
      <c r="C48" s="325" t="s">
        <v>22</v>
      </c>
      <c r="D48" s="324">
        <v>84</v>
      </c>
      <c r="E48" s="190">
        <v>3</v>
      </c>
      <c r="F48" s="190">
        <v>287</v>
      </c>
      <c r="G48" s="190">
        <v>19</v>
      </c>
      <c r="H48" s="323">
        <v>1.0572687224669604</v>
      </c>
      <c r="I48" s="322">
        <v>0.40268456375838929</v>
      </c>
      <c r="J48" s="324">
        <v>388</v>
      </c>
      <c r="K48" s="190">
        <v>7</v>
      </c>
      <c r="L48" s="190">
        <v>1326</v>
      </c>
      <c r="M48" s="190">
        <v>110</v>
      </c>
      <c r="N48" s="323">
        <v>0.83142263269548078</v>
      </c>
      <c r="O48" s="322">
        <v>5.9241706161137442E-2</v>
      </c>
      <c r="P48" s="316"/>
    </row>
    <row r="49" spans="2:16">
      <c r="B49" s="529"/>
      <c r="C49" s="325" t="s">
        <v>19</v>
      </c>
      <c r="D49" s="324">
        <v>80</v>
      </c>
      <c r="E49" s="190">
        <v>6</v>
      </c>
      <c r="F49" s="190"/>
      <c r="G49" s="190"/>
      <c r="H49" s="323">
        <v>1.0069225928256766</v>
      </c>
      <c r="I49" s="322">
        <v>0.80536912751677858</v>
      </c>
      <c r="J49" s="324">
        <v>411</v>
      </c>
      <c r="K49" s="190">
        <v>22</v>
      </c>
      <c r="L49" s="190"/>
      <c r="M49" s="190"/>
      <c r="N49" s="323">
        <v>0.8807079949428932</v>
      </c>
      <c r="O49" s="322">
        <v>0.1861882193635748</v>
      </c>
      <c r="P49" s="316"/>
    </row>
    <row r="50" spans="2:16">
      <c r="B50" s="529"/>
      <c r="C50" s="325" t="s">
        <v>20</v>
      </c>
      <c r="D50" s="324">
        <v>60</v>
      </c>
      <c r="E50" s="190">
        <v>3</v>
      </c>
      <c r="F50" s="190"/>
      <c r="G50" s="190"/>
      <c r="H50" s="323">
        <v>0.75519194461925743</v>
      </c>
      <c r="I50" s="322">
        <v>0.40268456375838929</v>
      </c>
      <c r="J50" s="324">
        <v>183</v>
      </c>
      <c r="K50" s="190">
        <v>23</v>
      </c>
      <c r="L50" s="190"/>
      <c r="M50" s="190"/>
      <c r="N50" s="323">
        <v>0.39214005614245617</v>
      </c>
      <c r="O50" s="322">
        <v>0.1946513202437373</v>
      </c>
      <c r="P50" s="316"/>
    </row>
    <row r="51" spans="2:16">
      <c r="B51" s="530"/>
      <c r="C51" s="325" t="s">
        <v>30</v>
      </c>
      <c r="D51" s="324">
        <v>63</v>
      </c>
      <c r="E51" s="190">
        <v>7</v>
      </c>
      <c r="F51" s="190"/>
      <c r="G51" s="190"/>
      <c r="H51" s="323">
        <v>0.79295154185022032</v>
      </c>
      <c r="I51" s="322">
        <v>0.93959731543624159</v>
      </c>
      <c r="J51" s="324">
        <v>344</v>
      </c>
      <c r="K51" s="190">
        <v>58</v>
      </c>
      <c r="L51" s="190"/>
      <c r="M51" s="190"/>
      <c r="N51" s="323">
        <v>0.7371375918743438</v>
      </c>
      <c r="O51" s="322">
        <v>0.49085985104942453</v>
      </c>
      <c r="P51" s="316"/>
    </row>
    <row r="52" spans="2:16">
      <c r="B52" s="528" t="s">
        <v>253</v>
      </c>
      <c r="C52" s="325" t="s">
        <v>25</v>
      </c>
      <c r="D52" s="324">
        <v>162</v>
      </c>
      <c r="E52" s="190">
        <v>6</v>
      </c>
      <c r="F52" s="190">
        <v>342</v>
      </c>
      <c r="G52" s="190">
        <v>22</v>
      </c>
      <c r="H52" s="323">
        <v>2.0390182504719951</v>
      </c>
      <c r="I52" s="322">
        <v>0.80536912751677858</v>
      </c>
      <c r="J52" s="324">
        <v>812</v>
      </c>
      <c r="K52" s="190">
        <v>43</v>
      </c>
      <c r="L52" s="190">
        <v>1576</v>
      </c>
      <c r="M52" s="190">
        <v>111</v>
      </c>
      <c r="N52" s="323">
        <v>1.7399875715173465</v>
      </c>
      <c r="O52" s="322">
        <v>0.36391333784698715</v>
      </c>
      <c r="P52" s="316"/>
    </row>
    <row r="53" spans="2:16">
      <c r="B53" s="529"/>
      <c r="C53" s="325" t="s">
        <v>28</v>
      </c>
      <c r="D53" s="324">
        <v>70</v>
      </c>
      <c r="E53" s="190">
        <v>5</v>
      </c>
      <c r="F53" s="190"/>
      <c r="G53" s="190"/>
      <c r="H53" s="323">
        <v>0.88105726872246704</v>
      </c>
      <c r="I53" s="322">
        <v>0.67114093959731547</v>
      </c>
      <c r="J53" s="324">
        <v>303</v>
      </c>
      <c r="K53" s="190">
        <v>27</v>
      </c>
      <c r="L53" s="190"/>
      <c r="M53" s="190"/>
      <c r="N53" s="323">
        <v>0.6492810765637389</v>
      </c>
      <c r="O53" s="322">
        <v>0.22850372376438727</v>
      </c>
      <c r="P53" s="316"/>
    </row>
    <row r="54" spans="2:16">
      <c r="B54" s="529"/>
      <c r="C54" s="325" t="s">
        <v>29</v>
      </c>
      <c r="D54" s="324">
        <v>83</v>
      </c>
      <c r="E54" s="190">
        <v>5</v>
      </c>
      <c r="F54" s="190"/>
      <c r="G54" s="190"/>
      <c r="H54" s="323">
        <v>1.0446821900566394</v>
      </c>
      <c r="I54" s="322">
        <v>0.67114093959731547</v>
      </c>
      <c r="J54" s="324">
        <v>346</v>
      </c>
      <c r="K54" s="190">
        <v>16</v>
      </c>
      <c r="L54" s="190"/>
      <c r="M54" s="190"/>
      <c r="N54" s="323">
        <v>0.74142327554803178</v>
      </c>
      <c r="O54" s="322">
        <v>0.13540961408259986</v>
      </c>
      <c r="P54" s="316"/>
    </row>
    <row r="55" spans="2:16">
      <c r="B55" s="530"/>
      <c r="C55" s="325" t="s">
        <v>31</v>
      </c>
      <c r="D55" s="324">
        <v>27</v>
      </c>
      <c r="E55" s="190">
        <v>6</v>
      </c>
      <c r="F55" s="190"/>
      <c r="G55" s="190"/>
      <c r="H55" s="323">
        <v>0.33983637507866582</v>
      </c>
      <c r="I55" s="322">
        <v>0.80536912751677858</v>
      </c>
      <c r="J55" s="324">
        <v>115</v>
      </c>
      <c r="K55" s="190">
        <v>25</v>
      </c>
      <c r="L55" s="190"/>
      <c r="M55" s="190"/>
      <c r="N55" s="323">
        <v>0.24642681123706259</v>
      </c>
      <c r="O55" s="322">
        <v>0.21157752200406227</v>
      </c>
      <c r="P55" s="316"/>
    </row>
    <row r="56" spans="2:16">
      <c r="B56" s="528" t="s">
        <v>252</v>
      </c>
      <c r="C56" s="325" t="s">
        <v>16</v>
      </c>
      <c r="D56" s="324">
        <v>36</v>
      </c>
      <c r="E56" s="190">
        <v>5</v>
      </c>
      <c r="F56" s="190">
        <v>161</v>
      </c>
      <c r="G56" s="190">
        <v>7</v>
      </c>
      <c r="H56" s="323">
        <v>0.45311516677155439</v>
      </c>
      <c r="I56" s="322">
        <v>0.67114093959731547</v>
      </c>
      <c r="J56" s="324">
        <v>157</v>
      </c>
      <c r="K56" s="190">
        <v>47</v>
      </c>
      <c r="L56" s="190">
        <v>946</v>
      </c>
      <c r="M56" s="190">
        <v>86</v>
      </c>
      <c r="N56" s="323">
        <v>0.33642616838451156</v>
      </c>
      <c r="O56" s="322">
        <v>0.39776574136763709</v>
      </c>
      <c r="P56" s="316"/>
    </row>
    <row r="57" spans="2:16">
      <c r="B57" s="529"/>
      <c r="C57" s="325" t="s">
        <v>9</v>
      </c>
      <c r="D57" s="324">
        <v>15</v>
      </c>
      <c r="E57" s="190">
        <v>0</v>
      </c>
      <c r="F57" s="190"/>
      <c r="G57" s="190"/>
      <c r="H57" s="323">
        <v>0.18879798615481436</v>
      </c>
      <c r="I57" s="322">
        <v>0</v>
      </c>
      <c r="J57" s="324">
        <v>72</v>
      </c>
      <c r="K57" s="190">
        <v>0</v>
      </c>
      <c r="L57" s="190"/>
      <c r="M57" s="190"/>
      <c r="N57" s="323">
        <v>0.15428461225276963</v>
      </c>
      <c r="O57" s="322">
        <v>0</v>
      </c>
      <c r="P57" s="316"/>
    </row>
    <row r="58" spans="2:16">
      <c r="B58" s="529"/>
      <c r="C58" s="325" t="s">
        <v>12</v>
      </c>
      <c r="D58" s="324">
        <v>37</v>
      </c>
      <c r="E58" s="190">
        <v>2</v>
      </c>
      <c r="F58" s="190"/>
      <c r="G58" s="190"/>
      <c r="H58" s="323">
        <v>0.46570169918187537</v>
      </c>
      <c r="I58" s="322">
        <v>0.26845637583892618</v>
      </c>
      <c r="J58" s="324">
        <v>128</v>
      </c>
      <c r="K58" s="190">
        <v>39</v>
      </c>
      <c r="L58" s="190"/>
      <c r="M58" s="190"/>
      <c r="N58" s="323">
        <v>0.27428375511603487</v>
      </c>
      <c r="O58" s="322">
        <v>0.33006093432633715</v>
      </c>
      <c r="P58" s="316"/>
    </row>
    <row r="59" spans="2:16">
      <c r="B59" s="529"/>
      <c r="C59" s="325" t="s">
        <v>13</v>
      </c>
      <c r="D59" s="324">
        <v>13</v>
      </c>
      <c r="E59" s="190">
        <v>0</v>
      </c>
      <c r="F59" s="190"/>
      <c r="G59" s="190"/>
      <c r="H59" s="323">
        <v>0.16362492133417242</v>
      </c>
      <c r="I59" s="322">
        <v>0</v>
      </c>
      <c r="J59" s="324">
        <v>39</v>
      </c>
      <c r="K59" s="190">
        <v>0</v>
      </c>
      <c r="L59" s="190"/>
      <c r="M59" s="190"/>
      <c r="N59" s="323">
        <v>8.3570831636916879E-2</v>
      </c>
      <c r="O59" s="322">
        <v>0</v>
      </c>
      <c r="P59" s="316"/>
    </row>
    <row r="60" spans="2:16" ht="12.75" thickBot="1">
      <c r="B60" s="531"/>
      <c r="C60" s="321" t="s">
        <v>27</v>
      </c>
      <c r="D60" s="320">
        <v>60</v>
      </c>
      <c r="E60" s="319">
        <v>0</v>
      </c>
      <c r="F60" s="319"/>
      <c r="G60" s="319"/>
      <c r="H60" s="318">
        <v>0.75519194461925743</v>
      </c>
      <c r="I60" s="317">
        <v>0</v>
      </c>
      <c r="J60" s="320">
        <v>550</v>
      </c>
      <c r="K60" s="319">
        <v>0</v>
      </c>
      <c r="L60" s="319"/>
      <c r="M60" s="319"/>
      <c r="N60" s="318">
        <v>1.1785630102642124</v>
      </c>
      <c r="O60" s="317">
        <v>0</v>
      </c>
      <c r="P60" s="316"/>
    </row>
    <row r="61" spans="2:16">
      <c r="E61" s="315"/>
      <c r="F61" s="315"/>
      <c r="G61" s="315"/>
      <c r="H61" s="315"/>
      <c r="I61" s="316"/>
      <c r="J61" s="316"/>
      <c r="K61" s="316"/>
      <c r="M61" s="315"/>
      <c r="N61" s="315"/>
      <c r="O61" s="315"/>
      <c r="P61" s="315"/>
    </row>
  </sheetData>
  <mergeCells count="14">
    <mergeCell ref="B22:B25"/>
    <mergeCell ref="B5:C5"/>
    <mergeCell ref="B6:C6"/>
    <mergeCell ref="B7:B12"/>
    <mergeCell ref="B13:B17"/>
    <mergeCell ref="B18:B21"/>
    <mergeCell ref="B52:B55"/>
    <mergeCell ref="B56:B60"/>
    <mergeCell ref="B26:B30"/>
    <mergeCell ref="B35:C35"/>
    <mergeCell ref="B36:C36"/>
    <mergeCell ref="B37:B42"/>
    <mergeCell ref="B43:B47"/>
    <mergeCell ref="B48:B51"/>
  </mergeCells>
  <phoneticPr fontId="4"/>
  <pageMargins left="0.39370078740157483" right="0.19685039370078741" top="0.39370078740157483" bottom="0.39370078740157483" header="0.31496062992125984" footer="0.31496062992125984"/>
  <pageSetup paperSize="9" scale="5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zoomScaleNormal="100" zoomScaleSheetLayoutView="100" workbookViewId="0"/>
  </sheetViews>
  <sheetFormatPr defaultRowHeight="13.5"/>
  <cols>
    <col min="1" max="1" width="2.625" customWidth="1"/>
    <col min="2" max="2" width="12.625" customWidth="1"/>
    <col min="3" max="3" width="9.75" bestFit="1" customWidth="1"/>
    <col min="4" max="4" width="10" bestFit="1" customWidth="1"/>
    <col min="5" max="5" width="8.625" customWidth="1"/>
    <col min="6" max="6" width="12.625" customWidth="1"/>
    <col min="7" max="8" width="11.125" customWidth="1"/>
    <col min="17" max="25" width="1.625" customWidth="1"/>
  </cols>
  <sheetData>
    <row r="1" spans="1:14" s="1" customFormat="1" ht="13.5" customHeight="1">
      <c r="A1" s="1" t="s">
        <v>40</v>
      </c>
    </row>
    <row r="2" spans="1:14" s="1" customFormat="1" ht="13.5" customHeight="1">
      <c r="C2" s="1" t="s">
        <v>39</v>
      </c>
      <c r="D2" s="1" t="s">
        <v>38</v>
      </c>
    </row>
    <row r="3" spans="1:14">
      <c r="C3" s="4" t="s">
        <v>37</v>
      </c>
      <c r="D3" s="4" t="s">
        <v>36</v>
      </c>
      <c r="E3" s="41"/>
      <c r="F3" s="40"/>
      <c r="G3" s="4" t="s">
        <v>35</v>
      </c>
      <c r="H3" s="4" t="s">
        <v>34</v>
      </c>
      <c r="K3" t="s">
        <v>33</v>
      </c>
    </row>
    <row r="4" spans="1:14" ht="14.25" thickBot="1">
      <c r="A4" s="1"/>
      <c r="B4" s="8" t="s">
        <v>5</v>
      </c>
      <c r="C4" s="29">
        <v>2661700</v>
      </c>
      <c r="D4" s="28">
        <v>2740202</v>
      </c>
      <c r="E4" s="27"/>
      <c r="F4" s="8" t="s">
        <v>5</v>
      </c>
      <c r="G4" s="35">
        <v>78502</v>
      </c>
      <c r="H4" s="25">
        <v>2.9493181049705077</v>
      </c>
    </row>
    <row r="5" spans="1:14" ht="14.25" thickBot="1">
      <c r="A5" s="1"/>
      <c r="B5" s="12" t="s">
        <v>6</v>
      </c>
      <c r="C5" s="29">
        <v>106770</v>
      </c>
      <c r="D5" s="28">
        <v>136288</v>
      </c>
      <c r="E5" s="27"/>
      <c r="F5" s="34" t="s">
        <v>6</v>
      </c>
      <c r="G5" s="33">
        <v>29518</v>
      </c>
      <c r="H5" s="32">
        <v>27.646342605600825</v>
      </c>
    </row>
    <row r="6" spans="1:14" ht="14.25" thickBot="1">
      <c r="A6" s="1"/>
      <c r="B6" s="12" t="s">
        <v>7</v>
      </c>
      <c r="C6" s="29">
        <v>102491</v>
      </c>
      <c r="D6" s="28">
        <v>107430</v>
      </c>
      <c r="E6" s="27"/>
      <c r="F6" s="12" t="s">
        <v>7</v>
      </c>
      <c r="G6" s="39">
        <v>4939</v>
      </c>
      <c r="H6" s="25">
        <v>4.8189597135358229</v>
      </c>
    </row>
    <row r="7" spans="1:14" ht="14.25" thickBot="1">
      <c r="A7" s="1"/>
      <c r="B7" s="12" t="s">
        <v>8</v>
      </c>
      <c r="C7" s="29">
        <v>64756</v>
      </c>
      <c r="D7" s="28">
        <v>77636</v>
      </c>
      <c r="E7" s="27"/>
      <c r="F7" s="34" t="s">
        <v>8</v>
      </c>
      <c r="G7" s="33">
        <v>12880</v>
      </c>
      <c r="H7" s="32">
        <v>19.89004879856693</v>
      </c>
    </row>
    <row r="8" spans="1:14" ht="14.25" thickBot="1">
      <c r="A8" s="1"/>
      <c r="B8" s="12" t="s">
        <v>9</v>
      </c>
      <c r="C8" s="29">
        <v>65168</v>
      </c>
      <c r="D8" s="28">
        <v>65228</v>
      </c>
      <c r="E8" s="27"/>
      <c r="F8" s="12" t="s">
        <v>9</v>
      </c>
      <c r="G8" s="39">
        <v>60</v>
      </c>
      <c r="H8" s="38">
        <v>9.2069727473606672E-2</v>
      </c>
    </row>
    <row r="9" spans="1:14" ht="14.25" thickBot="1">
      <c r="B9" s="12" t="s">
        <v>10</v>
      </c>
      <c r="C9" s="29">
        <v>76113</v>
      </c>
      <c r="D9" s="28">
        <v>100561</v>
      </c>
      <c r="E9" s="27"/>
      <c r="F9" s="34" t="s">
        <v>10</v>
      </c>
      <c r="G9" s="33">
        <v>24448</v>
      </c>
      <c r="H9" s="37">
        <v>32.120662698881922</v>
      </c>
    </row>
    <row r="10" spans="1:14" ht="14.25" thickBot="1">
      <c r="B10" s="12" t="s">
        <v>11</v>
      </c>
      <c r="C10" s="29">
        <v>79817</v>
      </c>
      <c r="D10" s="28">
        <v>102733</v>
      </c>
      <c r="E10" s="27"/>
      <c r="F10" s="34" t="s">
        <v>11</v>
      </c>
      <c r="G10" s="33">
        <v>22916</v>
      </c>
      <c r="H10" s="36">
        <v>28.710675670596491</v>
      </c>
    </row>
    <row r="11" spans="1:14">
      <c r="B11" s="12" t="s">
        <v>12</v>
      </c>
      <c r="C11" s="29">
        <v>83871</v>
      </c>
      <c r="D11" s="28">
        <v>80757</v>
      </c>
      <c r="E11" s="27">
        <v>1</v>
      </c>
      <c r="F11" s="12" t="s">
        <v>12</v>
      </c>
      <c r="G11" s="31">
        <v>-3114</v>
      </c>
      <c r="H11" s="25">
        <v>-3.7128447258289516</v>
      </c>
    </row>
    <row r="12" spans="1:14" ht="14.25" thickBot="1">
      <c r="B12" s="12" t="s">
        <v>13</v>
      </c>
      <c r="C12" s="29">
        <v>70883</v>
      </c>
      <c r="D12" s="28">
        <v>62939</v>
      </c>
      <c r="E12" s="27">
        <v>2</v>
      </c>
      <c r="F12" s="12" t="s">
        <v>13</v>
      </c>
      <c r="G12" s="35">
        <v>-7944</v>
      </c>
      <c r="H12" s="25">
        <v>-11.207200598168814</v>
      </c>
    </row>
    <row r="13" spans="1:14" ht="14.25" thickBot="1">
      <c r="B13" s="12" t="s">
        <v>14</v>
      </c>
      <c r="C13" s="29">
        <v>68421</v>
      </c>
      <c r="D13" s="28">
        <v>80800</v>
      </c>
      <c r="E13" s="27"/>
      <c r="F13" s="34" t="s">
        <v>14</v>
      </c>
      <c r="G13" s="33">
        <v>12379</v>
      </c>
      <c r="H13" s="32">
        <v>18.092398532614258</v>
      </c>
    </row>
    <row r="14" spans="1:14" ht="14.25" thickBot="1">
      <c r="B14" s="12" t="s">
        <v>15</v>
      </c>
      <c r="C14" s="29">
        <v>59076</v>
      </c>
      <c r="D14" s="28">
        <v>74725</v>
      </c>
      <c r="E14" s="27"/>
      <c r="F14" s="34" t="s">
        <v>15</v>
      </c>
      <c r="G14" s="33">
        <v>15649</v>
      </c>
      <c r="H14" s="32">
        <v>26.489606608436588</v>
      </c>
    </row>
    <row r="15" spans="1:14">
      <c r="B15" s="12" t="s">
        <v>16</v>
      </c>
      <c r="C15" s="29">
        <v>96436</v>
      </c>
      <c r="D15" s="28">
        <v>96066</v>
      </c>
      <c r="E15" s="27">
        <v>3</v>
      </c>
      <c r="F15" s="12" t="s">
        <v>16</v>
      </c>
      <c r="G15" s="31">
        <v>-370</v>
      </c>
      <c r="H15" s="25">
        <v>-0.38367414658426313</v>
      </c>
    </row>
    <row r="16" spans="1:14">
      <c r="B16" s="12" t="s">
        <v>17</v>
      </c>
      <c r="C16" s="29">
        <v>172142</v>
      </c>
      <c r="D16" s="28">
        <v>181983</v>
      </c>
      <c r="E16" s="27"/>
      <c r="F16" s="12" t="s">
        <v>17</v>
      </c>
      <c r="G16" s="26">
        <v>9841</v>
      </c>
      <c r="H16" s="25">
        <v>5.7167919508312899</v>
      </c>
      <c r="N16" s="30"/>
    </row>
    <row r="17" spans="2:15">
      <c r="B17" s="12" t="s">
        <v>18</v>
      </c>
      <c r="C17" s="29">
        <v>177605</v>
      </c>
      <c r="D17" s="28">
        <v>176790</v>
      </c>
      <c r="E17" s="27">
        <v>4</v>
      </c>
      <c r="F17" s="12" t="s">
        <v>18</v>
      </c>
      <c r="G17" s="26">
        <v>-815</v>
      </c>
      <c r="H17" s="25">
        <v>-0.45888347737957824</v>
      </c>
    </row>
    <row r="18" spans="2:15">
      <c r="B18" s="12" t="s">
        <v>19</v>
      </c>
      <c r="C18" s="29">
        <v>79005</v>
      </c>
      <c r="D18" s="28">
        <v>83495</v>
      </c>
      <c r="E18" s="27"/>
      <c r="F18" s="12" t="s">
        <v>19</v>
      </c>
      <c r="G18" s="26">
        <v>4490</v>
      </c>
      <c r="H18" s="25">
        <v>5.6831846085690776</v>
      </c>
    </row>
    <row r="19" spans="2:15">
      <c r="B19" s="12" t="s">
        <v>20</v>
      </c>
      <c r="C19" s="29">
        <v>134352</v>
      </c>
      <c r="D19" s="28">
        <v>129508</v>
      </c>
      <c r="E19" s="27">
        <v>5</v>
      </c>
      <c r="F19" s="12" t="s">
        <v>20</v>
      </c>
      <c r="G19" s="26">
        <v>-4844</v>
      </c>
      <c r="H19" s="25">
        <v>-3.6054543289269976</v>
      </c>
      <c r="O19" s="30"/>
    </row>
    <row r="20" spans="2:15">
      <c r="B20" s="12" t="s">
        <v>21</v>
      </c>
      <c r="C20" s="29">
        <v>93299</v>
      </c>
      <c r="D20" s="28">
        <v>90826</v>
      </c>
      <c r="E20" s="27">
        <v>6</v>
      </c>
      <c r="F20" s="12" t="s">
        <v>21</v>
      </c>
      <c r="G20" s="26">
        <v>-2473</v>
      </c>
      <c r="H20" s="25">
        <v>-2.6506179058725174</v>
      </c>
      <c r="O20" s="30"/>
    </row>
    <row r="21" spans="2:15">
      <c r="B21" s="12" t="s">
        <v>22</v>
      </c>
      <c r="C21" s="29">
        <v>165383</v>
      </c>
      <c r="D21" s="28">
        <v>167815</v>
      </c>
      <c r="E21" s="27"/>
      <c r="F21" s="12" t="s">
        <v>22</v>
      </c>
      <c r="G21" s="26">
        <v>2432</v>
      </c>
      <c r="H21" s="25">
        <v>1.4705259911840998</v>
      </c>
    </row>
    <row r="22" spans="2:15">
      <c r="B22" s="12" t="s">
        <v>23</v>
      </c>
      <c r="C22" s="29">
        <v>111046</v>
      </c>
      <c r="D22" s="28">
        <v>111480</v>
      </c>
      <c r="E22" s="27"/>
      <c r="F22" s="12" t="s">
        <v>23</v>
      </c>
      <c r="G22" s="26">
        <v>434</v>
      </c>
      <c r="H22" s="25">
        <v>0.3908290258091241</v>
      </c>
    </row>
    <row r="23" spans="2:15">
      <c r="B23" s="12" t="s">
        <v>25</v>
      </c>
      <c r="C23" s="29">
        <v>107495</v>
      </c>
      <c r="D23" s="28">
        <v>110457</v>
      </c>
      <c r="E23" s="27"/>
      <c r="F23" s="12" t="s">
        <v>25</v>
      </c>
      <c r="G23" s="26">
        <v>2962</v>
      </c>
      <c r="H23" s="25">
        <v>2.7554769989301828</v>
      </c>
    </row>
    <row r="24" spans="2:15">
      <c r="B24" s="12" t="s">
        <v>27</v>
      </c>
      <c r="C24" s="29">
        <v>127665</v>
      </c>
      <c r="D24" s="28">
        <v>120585</v>
      </c>
      <c r="E24" s="27">
        <v>7</v>
      </c>
      <c r="F24" s="12" t="s">
        <v>27</v>
      </c>
      <c r="G24" s="26">
        <v>-7080</v>
      </c>
      <c r="H24" s="25">
        <v>-5.5457643050170367</v>
      </c>
    </row>
    <row r="25" spans="2:15">
      <c r="B25" s="12" t="s">
        <v>28</v>
      </c>
      <c r="C25" s="29">
        <v>156575</v>
      </c>
      <c r="D25" s="28">
        <v>153414</v>
      </c>
      <c r="E25" s="27">
        <v>8</v>
      </c>
      <c r="F25" s="12" t="s">
        <v>28</v>
      </c>
      <c r="G25" s="26">
        <v>-3161</v>
      </c>
      <c r="H25" s="25">
        <v>-2.0188408111128853</v>
      </c>
    </row>
    <row r="26" spans="2:15">
      <c r="B26" s="12" t="s">
        <v>29</v>
      </c>
      <c r="C26" s="29">
        <v>133260</v>
      </c>
      <c r="D26" s="28">
        <v>126563</v>
      </c>
      <c r="E26" s="27">
        <v>9</v>
      </c>
      <c r="F26" s="12" t="s">
        <v>29</v>
      </c>
      <c r="G26" s="26">
        <v>-6697</v>
      </c>
      <c r="H26" s="25">
        <v>-5.0255140327179948</v>
      </c>
      <c r="K26" s="1" t="s">
        <v>32</v>
      </c>
    </row>
    <row r="27" spans="2:15">
      <c r="B27" s="12" t="s">
        <v>30</v>
      </c>
      <c r="C27" s="29">
        <v>200452</v>
      </c>
      <c r="D27" s="28">
        <v>193399</v>
      </c>
      <c r="E27" s="27">
        <v>10</v>
      </c>
      <c r="F27" s="12" t="s">
        <v>30</v>
      </c>
      <c r="G27" s="26">
        <v>-7053</v>
      </c>
      <c r="H27" s="25">
        <v>-3.51854808133618</v>
      </c>
      <c r="K27" s="16" t="s">
        <v>26</v>
      </c>
    </row>
    <row r="28" spans="2:15">
      <c r="B28" s="12" t="s">
        <v>31</v>
      </c>
      <c r="C28" s="29">
        <v>129619</v>
      </c>
      <c r="D28" s="28">
        <v>108724</v>
      </c>
      <c r="E28" s="27">
        <v>11</v>
      </c>
      <c r="F28" s="12" t="s">
        <v>31</v>
      </c>
      <c r="G28" s="26">
        <v>-20895</v>
      </c>
      <c r="H28" s="25">
        <v>-16.120321866393045</v>
      </c>
    </row>
    <row r="29" spans="2:15">
      <c r="C29" s="24"/>
      <c r="D29" s="24"/>
      <c r="G29" s="24"/>
      <c r="H29" s="24"/>
    </row>
    <row r="30" spans="2:15">
      <c r="D30" s="24"/>
    </row>
    <row r="31" spans="2:15">
      <c r="D31" s="23"/>
    </row>
  </sheetData>
  <phoneticPr fontId="4"/>
  <pageMargins left="0.39370078740157483" right="0.19685039370078741" top="0.39370078740157483" bottom="0.39370078740157483" header="0.31496062992125984" footer="0.31496062992125984"/>
  <pageSetup paperSize="9" scale="9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59"/>
  <sheetViews>
    <sheetView zoomScaleNormal="100" workbookViewId="0"/>
  </sheetViews>
  <sheetFormatPr defaultColWidth="8" defaultRowHeight="12"/>
  <cols>
    <col min="1" max="1" width="2.625" style="349" customWidth="1"/>
    <col min="2" max="2" width="15" style="349" customWidth="1"/>
    <col min="3" max="9" width="6.125" style="349" customWidth="1"/>
    <col min="10" max="10" width="8.125" style="349" customWidth="1"/>
    <col min="11" max="11" width="3.625" style="349" customWidth="1"/>
    <col min="12" max="12" width="7.625" style="349" customWidth="1"/>
    <col min="13" max="20" width="9" style="349" customWidth="1"/>
    <col min="21" max="22" width="8" style="349" customWidth="1"/>
    <col min="23" max="23" width="12.625" style="349" customWidth="1"/>
    <col min="24" max="24" width="8" style="349" customWidth="1"/>
    <col min="25" max="25" width="5.625" style="349" customWidth="1"/>
    <col min="26" max="27" width="8" style="349" customWidth="1"/>
    <col min="28" max="28" width="12.625" style="349" customWidth="1"/>
    <col min="29" max="29" width="8" style="349" customWidth="1"/>
    <col min="30" max="30" width="6" style="349" customWidth="1"/>
    <col min="31" max="32" width="8" style="349"/>
    <col min="33" max="37" width="1.625" style="349" customWidth="1"/>
    <col min="38" max="16384" width="8" style="349"/>
  </cols>
  <sheetData>
    <row r="1" spans="1:30" s="1" customFormat="1" ht="13.5" customHeight="1">
      <c r="A1" s="1" t="s">
        <v>300</v>
      </c>
    </row>
    <row r="2" spans="1:30" s="1" customFormat="1" ht="13.5" customHeight="1"/>
    <row r="3" spans="1:30" ht="14.25" thickBot="1">
      <c r="B3" s="349" t="s">
        <v>299</v>
      </c>
      <c r="M3" s="349" t="s">
        <v>298</v>
      </c>
      <c r="U3" s="379" t="s">
        <v>297</v>
      </c>
    </row>
    <row r="4" spans="1:30" s="376" customFormat="1" ht="60">
      <c r="B4" s="375"/>
      <c r="C4" s="374" t="s">
        <v>281</v>
      </c>
      <c r="D4" s="373" t="s">
        <v>280</v>
      </c>
      <c r="E4" s="373" t="s">
        <v>279</v>
      </c>
      <c r="F4" s="374" t="s">
        <v>278</v>
      </c>
      <c r="G4" s="374" t="s">
        <v>284</v>
      </c>
      <c r="H4" s="373" t="s">
        <v>276</v>
      </c>
      <c r="I4" s="373" t="s">
        <v>283</v>
      </c>
      <c r="J4" s="372" t="s">
        <v>282</v>
      </c>
      <c r="L4" s="375"/>
      <c r="M4" s="374" t="s">
        <v>296</v>
      </c>
      <c r="N4" s="373" t="s">
        <v>280</v>
      </c>
      <c r="O4" s="373" t="s">
        <v>279</v>
      </c>
      <c r="P4" s="374" t="s">
        <v>278</v>
      </c>
      <c r="Q4" s="374" t="s">
        <v>284</v>
      </c>
      <c r="R4" s="373" t="s">
        <v>276</v>
      </c>
      <c r="S4" s="372" t="s">
        <v>283</v>
      </c>
      <c r="U4" s="349"/>
      <c r="V4" s="349"/>
      <c r="W4" s="349"/>
      <c r="X4" s="349"/>
      <c r="Y4" s="349"/>
      <c r="Z4" s="349"/>
      <c r="AA4" s="349"/>
      <c r="AB4" s="349"/>
      <c r="AC4" s="349"/>
      <c r="AD4" s="349"/>
    </row>
    <row r="5" spans="1:30" s="368" customFormat="1">
      <c r="A5" s="1"/>
      <c r="B5" s="366" t="s">
        <v>258</v>
      </c>
      <c r="C5" s="365">
        <v>24426</v>
      </c>
      <c r="D5" s="365">
        <v>7662</v>
      </c>
      <c r="E5" s="365">
        <v>1536</v>
      </c>
      <c r="F5" s="365">
        <v>541</v>
      </c>
      <c r="G5" s="365">
        <v>3164</v>
      </c>
      <c r="H5" s="365">
        <v>8427</v>
      </c>
      <c r="I5" s="365">
        <v>4247</v>
      </c>
      <c r="J5" s="364">
        <v>2702033</v>
      </c>
      <c r="K5" s="371"/>
      <c r="L5" s="363" t="s">
        <v>258</v>
      </c>
      <c r="M5" s="362">
        <v>0.90398599869061547</v>
      </c>
      <c r="N5" s="362">
        <v>0.28356426438907295</v>
      </c>
      <c r="O5" s="362">
        <v>5.6846085891623092E-2</v>
      </c>
      <c r="P5" s="362">
        <v>2.00219612417761E-2</v>
      </c>
      <c r="Q5" s="362">
        <v>0.11709701546946318</v>
      </c>
      <c r="R5" s="362">
        <v>0.31187627982337746</v>
      </c>
      <c r="S5" s="361">
        <v>0.15717794712351774</v>
      </c>
      <c r="T5" s="367"/>
      <c r="V5" s="349"/>
      <c r="W5" s="349"/>
      <c r="X5" s="349"/>
      <c r="Y5" s="349"/>
      <c r="Z5" s="349"/>
      <c r="AA5" s="349"/>
      <c r="AB5" s="349"/>
      <c r="AC5" s="349"/>
      <c r="AD5" s="349"/>
    </row>
    <row r="6" spans="1:30" s="368" customFormat="1">
      <c r="B6" s="366" t="s">
        <v>6</v>
      </c>
      <c r="C6" s="365">
        <v>4917</v>
      </c>
      <c r="D6" s="365">
        <v>740</v>
      </c>
      <c r="E6" s="365">
        <v>291</v>
      </c>
      <c r="F6" s="365">
        <v>107</v>
      </c>
      <c r="G6" s="365">
        <v>466</v>
      </c>
      <c r="H6" s="365">
        <v>799</v>
      </c>
      <c r="I6" s="365">
        <v>221</v>
      </c>
      <c r="J6" s="364">
        <v>125983</v>
      </c>
      <c r="K6" s="351"/>
      <c r="L6" s="363" t="s">
        <v>6</v>
      </c>
      <c r="M6" s="362">
        <v>3.9029075351436306</v>
      </c>
      <c r="N6" s="362">
        <v>0.58738083709706868</v>
      </c>
      <c r="O6" s="362">
        <v>0.23098354539898241</v>
      </c>
      <c r="P6" s="362">
        <v>8.4932094012684242E-2</v>
      </c>
      <c r="Q6" s="362">
        <v>0.36989117579355946</v>
      </c>
      <c r="R6" s="362">
        <v>0.63421255248724029</v>
      </c>
      <c r="S6" s="361">
        <v>0.17542049324115158</v>
      </c>
      <c r="T6" s="367"/>
      <c r="U6" s="349" t="s">
        <v>295</v>
      </c>
      <c r="V6" s="349"/>
      <c r="W6" s="349"/>
      <c r="X6" s="349"/>
      <c r="Y6" s="349"/>
      <c r="Z6" s="349" t="s">
        <v>294</v>
      </c>
      <c r="AA6" s="349"/>
      <c r="AB6" s="349"/>
      <c r="AC6" s="349"/>
      <c r="AD6" s="349"/>
    </row>
    <row r="7" spans="1:30" s="368" customFormat="1">
      <c r="B7" s="366" t="s">
        <v>10</v>
      </c>
      <c r="C7" s="365">
        <v>4514</v>
      </c>
      <c r="D7" s="365">
        <v>894</v>
      </c>
      <c r="E7" s="365">
        <v>269</v>
      </c>
      <c r="F7" s="365">
        <v>38</v>
      </c>
      <c r="G7" s="365">
        <v>449</v>
      </c>
      <c r="H7" s="365">
        <v>819</v>
      </c>
      <c r="I7" s="365">
        <v>214</v>
      </c>
      <c r="J7" s="364">
        <v>95457</v>
      </c>
      <c r="K7" s="369"/>
      <c r="L7" s="363" t="s">
        <v>10</v>
      </c>
      <c r="M7" s="362">
        <v>4.7288307824465461</v>
      </c>
      <c r="N7" s="362">
        <v>0.93654734592539046</v>
      </c>
      <c r="O7" s="362">
        <v>0.28180227746524616</v>
      </c>
      <c r="P7" s="362">
        <v>3.9808500162376775E-2</v>
      </c>
      <c r="Q7" s="362">
        <v>0.47036885718176769</v>
      </c>
      <c r="R7" s="362">
        <v>0.85797793771017306</v>
      </c>
      <c r="S7" s="361">
        <v>0.22418471144075341</v>
      </c>
      <c r="T7" s="367"/>
      <c r="U7" s="368" t="s">
        <v>293</v>
      </c>
      <c r="Z7" s="349" t="s">
        <v>292</v>
      </c>
      <c r="AB7" s="376"/>
      <c r="AC7" s="376"/>
      <c r="AD7" s="376"/>
    </row>
    <row r="8" spans="1:30" s="368" customFormat="1">
      <c r="B8" s="366" t="s">
        <v>14</v>
      </c>
      <c r="C8" s="365">
        <v>830</v>
      </c>
      <c r="D8" s="365">
        <v>229</v>
      </c>
      <c r="E8" s="365">
        <v>78</v>
      </c>
      <c r="F8" s="365">
        <v>52</v>
      </c>
      <c r="G8" s="365">
        <v>198</v>
      </c>
      <c r="H8" s="365">
        <v>353</v>
      </c>
      <c r="I8" s="365">
        <v>118</v>
      </c>
      <c r="J8" s="364">
        <v>77290</v>
      </c>
      <c r="K8" s="369"/>
      <c r="L8" s="363" t="s">
        <v>14</v>
      </c>
      <c r="M8" s="362">
        <v>1.0738776038297322</v>
      </c>
      <c r="N8" s="362">
        <v>0.29628671238193816</v>
      </c>
      <c r="O8" s="362">
        <v>0.10091861819122784</v>
      </c>
      <c r="P8" s="362">
        <v>6.7279078794151889E-2</v>
      </c>
      <c r="Q8" s="362">
        <v>0.25617803079311685</v>
      </c>
      <c r="R8" s="362">
        <v>0.45672143873722343</v>
      </c>
      <c r="S8" s="361">
        <v>0.15267175572519084</v>
      </c>
      <c r="T8" s="367"/>
      <c r="Z8" s="368" t="s">
        <v>291</v>
      </c>
    </row>
    <row r="9" spans="1:30" s="368" customFormat="1">
      <c r="B9" s="366" t="s">
        <v>8</v>
      </c>
      <c r="C9" s="365">
        <v>764</v>
      </c>
      <c r="D9" s="365">
        <v>203</v>
      </c>
      <c r="E9" s="365">
        <v>33</v>
      </c>
      <c r="F9" s="365">
        <v>12</v>
      </c>
      <c r="G9" s="365">
        <v>68</v>
      </c>
      <c r="H9" s="365">
        <v>241</v>
      </c>
      <c r="I9" s="365">
        <v>91</v>
      </c>
      <c r="J9" s="364">
        <v>73352</v>
      </c>
      <c r="K9" s="369"/>
      <c r="L9" s="363" t="s">
        <v>8</v>
      </c>
      <c r="M9" s="362">
        <v>1.0415530592212892</v>
      </c>
      <c r="N9" s="362">
        <v>0.27674773693968807</v>
      </c>
      <c r="O9" s="362">
        <v>4.4988548369505943E-2</v>
      </c>
      <c r="P9" s="362">
        <v>1.63594721343658E-2</v>
      </c>
      <c r="Q9" s="362">
        <v>9.2703675428072854E-2</v>
      </c>
      <c r="R9" s="362">
        <v>0.32855273203184643</v>
      </c>
      <c r="S9" s="361">
        <v>0.12405933035227396</v>
      </c>
      <c r="T9" s="367"/>
    </row>
    <row r="10" spans="1:30" s="368" customFormat="1">
      <c r="B10" s="366" t="s">
        <v>11</v>
      </c>
      <c r="C10" s="365">
        <v>990</v>
      </c>
      <c r="D10" s="365">
        <v>260</v>
      </c>
      <c r="E10" s="365">
        <v>45</v>
      </c>
      <c r="F10" s="365">
        <v>19</v>
      </c>
      <c r="G10" s="365">
        <v>111</v>
      </c>
      <c r="H10" s="365">
        <v>263</v>
      </c>
      <c r="I10" s="365">
        <v>108</v>
      </c>
      <c r="J10" s="364">
        <v>95522</v>
      </c>
      <c r="K10" s="369"/>
      <c r="L10" s="363" t="s">
        <v>11</v>
      </c>
      <c r="M10" s="362">
        <v>1.0364104604174953</v>
      </c>
      <c r="N10" s="362">
        <v>0.2721886057662109</v>
      </c>
      <c r="O10" s="362">
        <v>4.7109566382613433E-2</v>
      </c>
      <c r="P10" s="362">
        <v>1.9890705805992337E-2</v>
      </c>
      <c r="Q10" s="362">
        <v>0.11620359707711313</v>
      </c>
      <c r="R10" s="362">
        <v>0.27532924352505184</v>
      </c>
      <c r="S10" s="361">
        <v>0.11306295931827223</v>
      </c>
      <c r="T10" s="367"/>
    </row>
    <row r="11" spans="1:30" s="368" customFormat="1">
      <c r="B11" s="366" t="s">
        <v>15</v>
      </c>
      <c r="C11" s="365">
        <v>743</v>
      </c>
      <c r="D11" s="365">
        <v>132</v>
      </c>
      <c r="E11" s="365">
        <v>85</v>
      </c>
      <c r="F11" s="365">
        <v>18</v>
      </c>
      <c r="G11" s="365">
        <v>61</v>
      </c>
      <c r="H11" s="365">
        <v>186</v>
      </c>
      <c r="I11" s="365">
        <v>97</v>
      </c>
      <c r="J11" s="364">
        <v>71001</v>
      </c>
      <c r="K11" s="369"/>
      <c r="L11" s="363" t="s">
        <v>15</v>
      </c>
      <c r="M11" s="362">
        <v>1.0464641343079675</v>
      </c>
      <c r="N11" s="362">
        <v>0.18591287446655683</v>
      </c>
      <c r="O11" s="362">
        <v>0.11971662370952522</v>
      </c>
      <c r="P11" s="362">
        <v>2.5351755609075929E-2</v>
      </c>
      <c r="Q11" s="362">
        <v>8.5914282897423977E-2</v>
      </c>
      <c r="R11" s="362">
        <v>0.2619681412937846</v>
      </c>
      <c r="S11" s="361">
        <v>0.13661779411557584</v>
      </c>
      <c r="T11" s="367"/>
    </row>
    <row r="12" spans="1:30" s="368" customFormat="1">
      <c r="B12" s="366" t="s">
        <v>7</v>
      </c>
      <c r="C12" s="365">
        <v>826</v>
      </c>
      <c r="D12" s="365">
        <v>279</v>
      </c>
      <c r="E12" s="365">
        <v>64</v>
      </c>
      <c r="F12" s="365">
        <v>11</v>
      </c>
      <c r="G12" s="365">
        <v>145</v>
      </c>
      <c r="H12" s="365">
        <v>315</v>
      </c>
      <c r="I12" s="365">
        <v>137</v>
      </c>
      <c r="J12" s="364">
        <v>105779</v>
      </c>
      <c r="K12" s="369"/>
      <c r="L12" s="363" t="s">
        <v>7</v>
      </c>
      <c r="M12" s="362">
        <v>0.78087333024513372</v>
      </c>
      <c r="N12" s="362">
        <v>0.26375745658401006</v>
      </c>
      <c r="O12" s="362">
        <v>6.050350258557937E-2</v>
      </c>
      <c r="P12" s="362">
        <v>1.0399039506896454E-2</v>
      </c>
      <c r="Q12" s="362">
        <v>0.13707824804545327</v>
      </c>
      <c r="R12" s="362">
        <v>0.29779067678839843</v>
      </c>
      <c r="S12" s="361">
        <v>0.12951531022225585</v>
      </c>
      <c r="T12" s="367"/>
    </row>
    <row r="13" spans="1:30" s="368" customFormat="1">
      <c r="B13" s="366" t="s">
        <v>17</v>
      </c>
      <c r="C13" s="365">
        <v>1361</v>
      </c>
      <c r="D13" s="365">
        <v>430</v>
      </c>
      <c r="E13" s="365">
        <v>101</v>
      </c>
      <c r="F13" s="365">
        <v>38</v>
      </c>
      <c r="G13" s="365">
        <v>163</v>
      </c>
      <c r="H13" s="365">
        <v>516</v>
      </c>
      <c r="I13" s="365">
        <v>217</v>
      </c>
      <c r="J13" s="364">
        <v>177868</v>
      </c>
      <c r="K13" s="369"/>
      <c r="L13" s="363" t="s">
        <v>17</v>
      </c>
      <c r="M13" s="362">
        <v>0.7651741741066409</v>
      </c>
      <c r="N13" s="362">
        <v>0.24175231070231859</v>
      </c>
      <c r="O13" s="362">
        <v>5.6783682281242275E-2</v>
      </c>
      <c r="P13" s="362">
        <v>2.1364157689972338E-2</v>
      </c>
      <c r="Q13" s="362">
        <v>9.1640992196460297E-2</v>
      </c>
      <c r="R13" s="362">
        <v>0.2901027728427823</v>
      </c>
      <c r="S13" s="361">
        <v>0.1220005847032631</v>
      </c>
      <c r="T13" s="367"/>
    </row>
    <row r="14" spans="1:30" s="368" customFormat="1">
      <c r="B14" s="366" t="s">
        <v>18</v>
      </c>
      <c r="C14" s="365">
        <v>648</v>
      </c>
      <c r="D14" s="365">
        <v>371</v>
      </c>
      <c r="E14" s="365">
        <v>44</v>
      </c>
      <c r="F14" s="365">
        <v>25</v>
      </c>
      <c r="G14" s="365">
        <v>120</v>
      </c>
      <c r="H14" s="365">
        <v>372</v>
      </c>
      <c r="I14" s="365">
        <v>228</v>
      </c>
      <c r="J14" s="364">
        <v>175631</v>
      </c>
      <c r="K14" s="369"/>
      <c r="L14" s="363" t="s">
        <v>18</v>
      </c>
      <c r="M14" s="362">
        <v>0.3689553666493956</v>
      </c>
      <c r="N14" s="362">
        <v>0.21123833491809529</v>
      </c>
      <c r="O14" s="362">
        <v>2.5052524895946615E-2</v>
      </c>
      <c r="P14" s="362">
        <v>1.4234389145424213E-2</v>
      </c>
      <c r="Q14" s="362">
        <v>6.8325067898036218E-2</v>
      </c>
      <c r="R14" s="362">
        <v>0.21180771048391228</v>
      </c>
      <c r="S14" s="361">
        <v>0.12981762900626884</v>
      </c>
      <c r="T14" s="367"/>
    </row>
    <row r="15" spans="1:30" s="368" customFormat="1">
      <c r="B15" s="366" t="s">
        <v>21</v>
      </c>
      <c r="C15" s="365">
        <v>417</v>
      </c>
      <c r="D15" s="365">
        <v>231</v>
      </c>
      <c r="E15" s="365">
        <v>22</v>
      </c>
      <c r="F15" s="365">
        <v>17</v>
      </c>
      <c r="G15" s="365">
        <v>75</v>
      </c>
      <c r="H15" s="365">
        <v>280</v>
      </c>
      <c r="I15" s="365">
        <v>148</v>
      </c>
      <c r="J15" s="364">
        <v>91458</v>
      </c>
      <c r="K15" s="369"/>
      <c r="L15" s="363" t="s">
        <v>21</v>
      </c>
      <c r="M15" s="362">
        <v>0.45594699206193007</v>
      </c>
      <c r="N15" s="362">
        <v>0.25257495243718425</v>
      </c>
      <c r="O15" s="362">
        <v>2.405475737496993E-2</v>
      </c>
      <c r="P15" s="362">
        <v>1.8587767062476765E-2</v>
      </c>
      <c r="Q15" s="362">
        <v>8.2004854687397488E-2</v>
      </c>
      <c r="R15" s="362">
        <v>0.30615145749961731</v>
      </c>
      <c r="S15" s="361">
        <v>0.16182291324979772</v>
      </c>
      <c r="T15" s="367"/>
    </row>
    <row r="16" spans="1:30" s="368" customFormat="1">
      <c r="B16" s="366" t="s">
        <v>23</v>
      </c>
      <c r="C16" s="365">
        <v>350</v>
      </c>
      <c r="D16" s="365">
        <v>221</v>
      </c>
      <c r="E16" s="365">
        <v>22</v>
      </c>
      <c r="F16" s="365">
        <v>5</v>
      </c>
      <c r="G16" s="365">
        <v>117</v>
      </c>
      <c r="H16" s="365">
        <v>212</v>
      </c>
      <c r="I16" s="365">
        <v>126</v>
      </c>
      <c r="J16" s="364">
        <v>111575</v>
      </c>
      <c r="K16" s="369"/>
      <c r="L16" s="363" t="s">
        <v>23</v>
      </c>
      <c r="M16" s="362">
        <v>0.31369034281873182</v>
      </c>
      <c r="N16" s="362">
        <v>0.19807304503697062</v>
      </c>
      <c r="O16" s="362">
        <v>1.9717678691463139E-2</v>
      </c>
      <c r="P16" s="362">
        <v>4.4812906116961683E-3</v>
      </c>
      <c r="Q16" s="362">
        <v>0.10486220031369034</v>
      </c>
      <c r="R16" s="362">
        <v>0.19000672193591756</v>
      </c>
      <c r="S16" s="361">
        <v>0.11292852341474345</v>
      </c>
      <c r="T16" s="367"/>
    </row>
    <row r="17" spans="2:38" s="368" customFormat="1">
      <c r="B17" s="366" t="s">
        <v>22</v>
      </c>
      <c r="C17" s="365">
        <v>617</v>
      </c>
      <c r="D17" s="365">
        <v>344</v>
      </c>
      <c r="E17" s="365">
        <v>43</v>
      </c>
      <c r="F17" s="365">
        <v>18</v>
      </c>
      <c r="G17" s="365">
        <v>137</v>
      </c>
      <c r="H17" s="365">
        <v>395</v>
      </c>
      <c r="I17" s="365">
        <v>202</v>
      </c>
      <c r="J17" s="364">
        <v>165360</v>
      </c>
      <c r="K17" s="351"/>
      <c r="L17" s="363" t="s">
        <v>22</v>
      </c>
      <c r="M17" s="362">
        <v>0.37312530237058539</v>
      </c>
      <c r="N17" s="362">
        <v>0.20803096274794389</v>
      </c>
      <c r="O17" s="362">
        <v>2.6003870343492986E-2</v>
      </c>
      <c r="P17" s="362">
        <v>1.0885341074020319E-2</v>
      </c>
      <c r="Q17" s="362">
        <v>8.2849540396710206E-2</v>
      </c>
      <c r="R17" s="362">
        <v>0.23887276245766814</v>
      </c>
      <c r="S17" s="361">
        <v>0.12215771649733914</v>
      </c>
      <c r="T17" s="367"/>
    </row>
    <row r="18" spans="2:38" s="368" customFormat="1">
      <c r="B18" s="366" t="s">
        <v>19</v>
      </c>
      <c r="C18" s="365">
        <v>500</v>
      </c>
      <c r="D18" s="365">
        <v>220</v>
      </c>
      <c r="E18" s="365">
        <v>34</v>
      </c>
      <c r="F18" s="365">
        <v>7</v>
      </c>
      <c r="G18" s="365">
        <v>63</v>
      </c>
      <c r="H18" s="365">
        <v>263</v>
      </c>
      <c r="I18" s="365">
        <v>134</v>
      </c>
      <c r="J18" s="364">
        <v>80733</v>
      </c>
      <c r="K18" s="351"/>
      <c r="L18" s="363" t="s">
        <v>19</v>
      </c>
      <c r="M18" s="362">
        <v>0.61932543074083712</v>
      </c>
      <c r="N18" s="362">
        <v>0.2725031895259683</v>
      </c>
      <c r="O18" s="362">
        <v>4.2114129290376917E-2</v>
      </c>
      <c r="P18" s="362">
        <v>8.6705560303717184E-3</v>
      </c>
      <c r="Q18" s="362">
        <v>7.8035004273345476E-2</v>
      </c>
      <c r="R18" s="362">
        <v>0.32576517656968029</v>
      </c>
      <c r="S18" s="361">
        <v>0.16597921543854435</v>
      </c>
      <c r="T18" s="367"/>
    </row>
    <row r="19" spans="2:38" s="368" customFormat="1">
      <c r="B19" s="366" t="s">
        <v>20</v>
      </c>
      <c r="C19" s="365">
        <v>829</v>
      </c>
      <c r="D19" s="365">
        <v>372</v>
      </c>
      <c r="E19" s="365">
        <v>42</v>
      </c>
      <c r="F19" s="365">
        <v>19</v>
      </c>
      <c r="G19" s="365">
        <v>95</v>
      </c>
      <c r="H19" s="365">
        <v>417</v>
      </c>
      <c r="I19" s="365">
        <v>281</v>
      </c>
      <c r="J19" s="364">
        <v>129838</v>
      </c>
      <c r="K19" s="351"/>
      <c r="L19" s="363" t="s">
        <v>20</v>
      </c>
      <c r="M19" s="362">
        <v>0.63848796192177948</v>
      </c>
      <c r="N19" s="362">
        <v>0.28651088279240283</v>
      </c>
      <c r="O19" s="362">
        <v>3.2348002895916453E-2</v>
      </c>
      <c r="P19" s="362">
        <v>1.4633620357676491E-2</v>
      </c>
      <c r="Q19" s="362">
        <v>7.3168101788382456E-2</v>
      </c>
      <c r="R19" s="362">
        <v>0.32116945732374191</v>
      </c>
      <c r="S19" s="361">
        <v>0.21642354318458387</v>
      </c>
      <c r="T19" s="367"/>
    </row>
    <row r="20" spans="2:38" s="368" customFormat="1">
      <c r="B20" s="366" t="s">
        <v>30</v>
      </c>
      <c r="C20" s="365">
        <v>724</v>
      </c>
      <c r="D20" s="365">
        <v>392</v>
      </c>
      <c r="E20" s="365">
        <v>53</v>
      </c>
      <c r="F20" s="365">
        <v>18</v>
      </c>
      <c r="G20" s="365">
        <v>111</v>
      </c>
      <c r="H20" s="365">
        <v>488</v>
      </c>
      <c r="I20" s="365">
        <v>331</v>
      </c>
      <c r="J20" s="364">
        <v>195755</v>
      </c>
      <c r="K20" s="351"/>
      <c r="L20" s="363" t="s">
        <v>30</v>
      </c>
      <c r="M20" s="362">
        <v>0.36985006768664913</v>
      </c>
      <c r="N20" s="362">
        <v>0.20025031289111389</v>
      </c>
      <c r="O20" s="362">
        <v>2.7074659651094478E-2</v>
      </c>
      <c r="P20" s="362">
        <v>9.1951674286735972E-3</v>
      </c>
      <c r="Q20" s="362">
        <v>5.6703532476820522E-2</v>
      </c>
      <c r="R20" s="362">
        <v>0.24929120584403974</v>
      </c>
      <c r="S20" s="361">
        <v>0.16908891216060892</v>
      </c>
      <c r="T20" s="367"/>
    </row>
    <row r="21" spans="2:38" s="368" customFormat="1">
      <c r="B21" s="366" t="s">
        <v>25</v>
      </c>
      <c r="C21" s="365">
        <v>842</v>
      </c>
      <c r="D21" s="365">
        <v>363</v>
      </c>
      <c r="E21" s="365">
        <v>45</v>
      </c>
      <c r="F21" s="365">
        <v>41</v>
      </c>
      <c r="G21" s="365">
        <v>187</v>
      </c>
      <c r="H21" s="365">
        <v>426</v>
      </c>
      <c r="I21" s="365">
        <v>190</v>
      </c>
      <c r="J21" s="364">
        <v>108193</v>
      </c>
      <c r="K21" s="351"/>
      <c r="L21" s="363" t="s">
        <v>25</v>
      </c>
      <c r="M21" s="362">
        <v>0.77823888791326612</v>
      </c>
      <c r="N21" s="362">
        <v>0.33551153956355773</v>
      </c>
      <c r="O21" s="362">
        <v>4.1592339615317074E-2</v>
      </c>
      <c r="P21" s="362">
        <v>3.7895242760622228E-2</v>
      </c>
      <c r="Q21" s="362">
        <v>0.17283927795698428</v>
      </c>
      <c r="R21" s="362">
        <v>0.39374081502500163</v>
      </c>
      <c r="S21" s="361">
        <v>0.17561210059800542</v>
      </c>
      <c r="T21" s="367"/>
    </row>
    <row r="22" spans="2:38" s="368" customFormat="1">
      <c r="B22" s="366" t="s">
        <v>28</v>
      </c>
      <c r="C22" s="365">
        <v>678</v>
      </c>
      <c r="D22" s="365">
        <v>416</v>
      </c>
      <c r="E22" s="365">
        <v>48</v>
      </c>
      <c r="F22" s="365">
        <v>28</v>
      </c>
      <c r="G22" s="365">
        <v>143</v>
      </c>
      <c r="H22" s="365">
        <v>451</v>
      </c>
      <c r="I22" s="365">
        <v>266</v>
      </c>
      <c r="J22" s="364">
        <v>153869</v>
      </c>
      <c r="K22" s="351"/>
      <c r="L22" s="363" t="s">
        <v>28</v>
      </c>
      <c r="M22" s="362">
        <v>0.44063456576698362</v>
      </c>
      <c r="N22" s="362">
        <v>0.27035985156204301</v>
      </c>
      <c r="O22" s="362">
        <v>3.119536748792804E-2</v>
      </c>
      <c r="P22" s="362">
        <v>1.8197297701291359E-2</v>
      </c>
      <c r="Q22" s="362">
        <v>9.2936198974452294E-2</v>
      </c>
      <c r="R22" s="362">
        <v>0.29310647368865722</v>
      </c>
      <c r="S22" s="361">
        <v>0.17287432816226789</v>
      </c>
      <c r="T22" s="367"/>
    </row>
    <row r="23" spans="2:38" s="368" customFormat="1">
      <c r="B23" s="366" t="s">
        <v>29</v>
      </c>
      <c r="C23" s="365">
        <v>615</v>
      </c>
      <c r="D23" s="365">
        <v>328</v>
      </c>
      <c r="E23" s="365">
        <v>30</v>
      </c>
      <c r="F23" s="365">
        <v>27</v>
      </c>
      <c r="G23" s="365">
        <v>127</v>
      </c>
      <c r="H23" s="365">
        <v>373</v>
      </c>
      <c r="I23" s="365">
        <v>279</v>
      </c>
      <c r="J23" s="364">
        <v>126231</v>
      </c>
      <c r="K23" s="351"/>
      <c r="L23" s="363" t="s">
        <v>29</v>
      </c>
      <c r="M23" s="362">
        <v>0.48720203436556792</v>
      </c>
      <c r="N23" s="362">
        <v>0.25984108499496955</v>
      </c>
      <c r="O23" s="362">
        <v>2.3765952895881362E-2</v>
      </c>
      <c r="P23" s="362">
        <v>2.1389357606293225E-2</v>
      </c>
      <c r="Q23" s="362">
        <v>0.10060920059256442</v>
      </c>
      <c r="R23" s="362">
        <v>0.29549001433879163</v>
      </c>
      <c r="S23" s="361">
        <v>0.22102336193169664</v>
      </c>
      <c r="T23" s="367"/>
      <c r="U23" s="368" t="s">
        <v>290</v>
      </c>
      <c r="Z23" s="368" t="s">
        <v>289</v>
      </c>
    </row>
    <row r="24" spans="2:38" s="368" customFormat="1">
      <c r="B24" s="366" t="s">
        <v>31</v>
      </c>
      <c r="C24" s="365">
        <v>1009</v>
      </c>
      <c r="D24" s="365">
        <v>301</v>
      </c>
      <c r="E24" s="365">
        <v>42</v>
      </c>
      <c r="F24" s="365">
        <v>3</v>
      </c>
      <c r="G24" s="365">
        <v>49</v>
      </c>
      <c r="H24" s="365">
        <v>292</v>
      </c>
      <c r="I24" s="365">
        <v>272</v>
      </c>
      <c r="J24" s="364">
        <v>110925</v>
      </c>
      <c r="K24" s="351"/>
      <c r="L24" s="363" t="s">
        <v>31</v>
      </c>
      <c r="M24" s="362">
        <v>0.9096236195627676</v>
      </c>
      <c r="N24" s="362">
        <v>0.27135451881902184</v>
      </c>
      <c r="O24" s="362">
        <v>3.7863421230561189E-2</v>
      </c>
      <c r="P24" s="362">
        <v>2.7045300878972278E-3</v>
      </c>
      <c r="Q24" s="362">
        <v>4.4173991435654723E-2</v>
      </c>
      <c r="R24" s="362">
        <v>0.26324092855533021</v>
      </c>
      <c r="S24" s="361">
        <v>0.24521072796934865</v>
      </c>
      <c r="T24" s="367"/>
      <c r="AL24" s="349"/>
    </row>
    <row r="25" spans="2:38" s="368" customFormat="1">
      <c r="B25" s="366" t="s">
        <v>16</v>
      </c>
      <c r="C25" s="365">
        <v>346</v>
      </c>
      <c r="D25" s="365">
        <v>194</v>
      </c>
      <c r="E25" s="365">
        <v>23</v>
      </c>
      <c r="F25" s="365">
        <v>7</v>
      </c>
      <c r="G25" s="365">
        <v>58</v>
      </c>
      <c r="H25" s="365">
        <v>196</v>
      </c>
      <c r="I25" s="365">
        <v>139</v>
      </c>
      <c r="J25" s="364">
        <v>95374</v>
      </c>
      <c r="K25" s="351"/>
      <c r="L25" s="363" t="s">
        <v>16</v>
      </c>
      <c r="M25" s="362">
        <v>0.36278230964413782</v>
      </c>
      <c r="N25" s="362">
        <v>0.20340973430914086</v>
      </c>
      <c r="O25" s="362">
        <v>2.4115587057269277E-2</v>
      </c>
      <c r="P25" s="362">
        <v>7.3395264956906498E-3</v>
      </c>
      <c r="Q25" s="362">
        <v>6.0813219535722524E-2</v>
      </c>
      <c r="R25" s="362">
        <v>0.20550674187933818</v>
      </c>
      <c r="S25" s="361">
        <v>0.14574202612871431</v>
      </c>
      <c r="T25" s="367"/>
      <c r="AD25" s="313" t="s">
        <v>288</v>
      </c>
    </row>
    <row r="26" spans="2:38" s="368" customFormat="1">
      <c r="B26" s="366" t="s">
        <v>9</v>
      </c>
      <c r="C26" s="365">
        <v>369</v>
      </c>
      <c r="D26" s="365">
        <v>129</v>
      </c>
      <c r="E26" s="365">
        <v>30</v>
      </c>
      <c r="F26" s="365">
        <v>7</v>
      </c>
      <c r="G26" s="365">
        <v>54</v>
      </c>
      <c r="H26" s="365">
        <v>143</v>
      </c>
      <c r="I26" s="365">
        <v>72</v>
      </c>
      <c r="J26" s="364">
        <v>66421</v>
      </c>
      <c r="K26" s="351"/>
      <c r="L26" s="363" t="s">
        <v>9</v>
      </c>
      <c r="M26" s="362">
        <v>0.55554719140031017</v>
      </c>
      <c r="N26" s="362">
        <v>0.19421568479848242</v>
      </c>
      <c r="O26" s="362">
        <v>4.5166438325228465E-2</v>
      </c>
      <c r="P26" s="362">
        <v>1.0538835609219975E-2</v>
      </c>
      <c r="Q26" s="362">
        <v>8.1299588985411245E-2</v>
      </c>
      <c r="R26" s="362">
        <v>0.21529335601692237</v>
      </c>
      <c r="S26" s="361">
        <v>0.10839945198054832</v>
      </c>
      <c r="T26" s="367"/>
      <c r="AD26" s="313" t="s">
        <v>287</v>
      </c>
    </row>
    <row r="27" spans="2:38" s="368" customFormat="1">
      <c r="B27" s="366" t="s">
        <v>12</v>
      </c>
      <c r="C27" s="365">
        <v>507</v>
      </c>
      <c r="D27" s="365">
        <v>198</v>
      </c>
      <c r="E27" s="365">
        <v>32</v>
      </c>
      <c r="F27" s="365">
        <v>2</v>
      </c>
      <c r="G27" s="365">
        <v>49</v>
      </c>
      <c r="H27" s="365">
        <v>200</v>
      </c>
      <c r="I27" s="365">
        <v>121</v>
      </c>
      <c r="J27" s="364">
        <v>81551</v>
      </c>
      <c r="K27" s="351"/>
      <c r="L27" s="363" t="s">
        <v>12</v>
      </c>
      <c r="M27" s="362">
        <v>0.62169685227648952</v>
      </c>
      <c r="N27" s="362">
        <v>0.24279285355176516</v>
      </c>
      <c r="O27" s="362">
        <v>3.9239249058871134E-2</v>
      </c>
      <c r="P27" s="362">
        <v>2.4524530661794459E-3</v>
      </c>
      <c r="Q27" s="362">
        <v>6.008510012139643E-2</v>
      </c>
      <c r="R27" s="362">
        <v>0.24524530661794458</v>
      </c>
      <c r="S27" s="361">
        <v>0.1483734105038565</v>
      </c>
      <c r="T27" s="367"/>
      <c r="AF27" s="349"/>
    </row>
    <row r="28" spans="2:38" s="368" customFormat="1">
      <c r="B28" s="366" t="s">
        <v>13</v>
      </c>
      <c r="C28" s="365">
        <v>454</v>
      </c>
      <c r="D28" s="365">
        <v>171</v>
      </c>
      <c r="E28" s="365">
        <v>19</v>
      </c>
      <c r="F28" s="365">
        <v>7</v>
      </c>
      <c r="G28" s="365">
        <v>39</v>
      </c>
      <c r="H28" s="365">
        <v>146</v>
      </c>
      <c r="I28" s="365">
        <v>102</v>
      </c>
      <c r="J28" s="364">
        <v>64672</v>
      </c>
      <c r="K28" s="351"/>
      <c r="L28" s="363" t="s">
        <v>13</v>
      </c>
      <c r="M28" s="362">
        <v>0.70200395843641761</v>
      </c>
      <c r="N28" s="362">
        <v>0.26441118258287977</v>
      </c>
      <c r="O28" s="362">
        <v>2.9379020286986642E-2</v>
      </c>
      <c r="P28" s="362">
        <v>1.082384957941613E-2</v>
      </c>
      <c r="Q28" s="362">
        <v>6.0304304799604157E-2</v>
      </c>
      <c r="R28" s="362">
        <v>0.22575457694210788</v>
      </c>
      <c r="S28" s="361">
        <v>0.15771895101434932</v>
      </c>
    </row>
    <row r="29" spans="2:38" s="368" customFormat="1" ht="12.75" thickBot="1">
      <c r="B29" s="359" t="s">
        <v>27</v>
      </c>
      <c r="C29" s="358">
        <v>576</v>
      </c>
      <c r="D29" s="358">
        <v>244</v>
      </c>
      <c r="E29" s="358">
        <v>41</v>
      </c>
      <c r="F29" s="358">
        <v>15</v>
      </c>
      <c r="G29" s="358">
        <v>79</v>
      </c>
      <c r="H29" s="358">
        <v>281</v>
      </c>
      <c r="I29" s="358">
        <v>153</v>
      </c>
      <c r="J29" s="357">
        <v>122195</v>
      </c>
      <c r="K29" s="351"/>
      <c r="L29" s="356" t="s">
        <v>27</v>
      </c>
      <c r="M29" s="355">
        <v>0.47137771594582434</v>
      </c>
      <c r="N29" s="355">
        <v>0.19968083800482833</v>
      </c>
      <c r="O29" s="355">
        <v>3.3552927697532632E-2</v>
      </c>
      <c r="P29" s="355">
        <v>1.2275461352755842E-2</v>
      </c>
      <c r="Q29" s="355">
        <v>6.4650763124514093E-2</v>
      </c>
      <c r="R29" s="355">
        <v>0.22996030934162606</v>
      </c>
      <c r="S29" s="354">
        <v>0.12520970579810958</v>
      </c>
      <c r="T29" s="349"/>
      <c r="AF29" s="349"/>
      <c r="AG29" s="349"/>
      <c r="AH29" s="349"/>
      <c r="AI29" s="349"/>
      <c r="AJ29" s="349"/>
      <c r="AK29" s="349"/>
    </row>
    <row r="30" spans="2:38" s="368" customFormat="1">
      <c r="D30" s="378"/>
      <c r="E30" s="378"/>
      <c r="F30" s="378"/>
      <c r="G30" s="378"/>
      <c r="H30" s="378"/>
      <c r="I30" s="378"/>
      <c r="J30" s="378"/>
      <c r="K30" s="378"/>
      <c r="T30" s="349"/>
      <c r="AE30" s="349"/>
      <c r="AF30" s="349"/>
      <c r="AG30" s="349"/>
      <c r="AH30" s="349"/>
      <c r="AI30" s="349"/>
      <c r="AJ30" s="349"/>
    </row>
    <row r="31" spans="2:38">
      <c r="T31" s="376"/>
      <c r="U31" s="368"/>
      <c r="V31" s="368"/>
      <c r="W31" s="368"/>
      <c r="X31" s="368"/>
      <c r="Y31" s="368"/>
      <c r="Z31" s="368"/>
      <c r="AA31" s="368"/>
      <c r="AB31" s="368"/>
      <c r="AC31" s="368"/>
      <c r="AD31" s="368"/>
    </row>
    <row r="32" spans="2:38" ht="12.75" thickBot="1">
      <c r="B32" s="349" t="s">
        <v>286</v>
      </c>
      <c r="M32" s="349" t="s">
        <v>285</v>
      </c>
      <c r="T32" s="367"/>
      <c r="U32" s="368"/>
      <c r="V32" s="368"/>
      <c r="W32" s="368"/>
      <c r="X32" s="368"/>
      <c r="Y32" s="368"/>
      <c r="Z32" s="368"/>
      <c r="AA32" s="368"/>
      <c r="AB32" s="368"/>
      <c r="AC32" s="368"/>
      <c r="AD32" s="368"/>
      <c r="AF32" s="350"/>
      <c r="AG32" s="350"/>
      <c r="AH32" s="350"/>
      <c r="AI32" s="350"/>
      <c r="AJ32" s="350"/>
    </row>
    <row r="33" spans="1:36" ht="60">
      <c r="A33" s="377"/>
      <c r="B33" s="375"/>
      <c r="C33" s="374" t="s">
        <v>281</v>
      </c>
      <c r="D33" s="373" t="s">
        <v>280</v>
      </c>
      <c r="E33" s="373" t="s">
        <v>279</v>
      </c>
      <c r="F33" s="374" t="s">
        <v>278</v>
      </c>
      <c r="G33" s="374" t="s">
        <v>284</v>
      </c>
      <c r="H33" s="373" t="s">
        <v>276</v>
      </c>
      <c r="I33" s="373" t="s">
        <v>283</v>
      </c>
      <c r="J33" s="372" t="s">
        <v>282</v>
      </c>
      <c r="K33" s="376"/>
      <c r="L33" s="375"/>
      <c r="M33" s="374" t="s">
        <v>281</v>
      </c>
      <c r="N33" s="373" t="s">
        <v>280</v>
      </c>
      <c r="O33" s="373" t="s">
        <v>279</v>
      </c>
      <c r="P33" s="374" t="s">
        <v>278</v>
      </c>
      <c r="Q33" s="374" t="s">
        <v>277</v>
      </c>
      <c r="R33" s="373" t="s">
        <v>276</v>
      </c>
      <c r="S33" s="372" t="s">
        <v>275</v>
      </c>
      <c r="T33" s="367"/>
      <c r="U33" s="368"/>
      <c r="V33" s="368"/>
      <c r="W33" s="368"/>
      <c r="X33" s="368"/>
      <c r="Y33" s="368"/>
      <c r="Z33" s="368"/>
      <c r="AA33" s="368"/>
      <c r="AB33" s="368"/>
      <c r="AC33" s="368"/>
      <c r="AD33" s="368"/>
      <c r="AE33" s="350"/>
      <c r="AF33" s="350"/>
      <c r="AG33" s="350"/>
      <c r="AH33" s="350"/>
      <c r="AI33" s="350"/>
      <c r="AJ33" s="350"/>
    </row>
    <row r="34" spans="1:36" s="350" customFormat="1">
      <c r="A34" s="360"/>
      <c r="B34" s="366" t="s">
        <v>258</v>
      </c>
      <c r="C34" s="365">
        <v>177965</v>
      </c>
      <c r="D34" s="365">
        <v>30487</v>
      </c>
      <c r="E34" s="365">
        <v>28480</v>
      </c>
      <c r="F34" s="365">
        <v>24253</v>
      </c>
      <c r="G34" s="365">
        <v>22854</v>
      </c>
      <c r="H34" s="365">
        <v>115133</v>
      </c>
      <c r="I34" s="365">
        <v>83232</v>
      </c>
      <c r="J34" s="364">
        <v>2702033</v>
      </c>
      <c r="K34" s="371"/>
      <c r="L34" s="363" t="s">
        <v>258</v>
      </c>
      <c r="M34" s="362">
        <v>6.58633702845228</v>
      </c>
      <c r="N34" s="362">
        <v>1.128298581105412</v>
      </c>
      <c r="O34" s="362">
        <v>1.054021175907178</v>
      </c>
      <c r="P34" s="362">
        <v>0.89758341219370752</v>
      </c>
      <c r="Q34" s="362">
        <v>0.8458075826609075</v>
      </c>
      <c r="R34" s="362">
        <v>4.2609768274480739</v>
      </c>
      <c r="S34" s="361">
        <v>3.0803472792523259</v>
      </c>
      <c r="T34" s="367"/>
      <c r="U34" s="349"/>
      <c r="V34" s="349"/>
      <c r="W34" s="349"/>
      <c r="X34" s="349"/>
      <c r="Y34" s="349"/>
      <c r="Z34" s="349"/>
      <c r="AA34" s="349"/>
      <c r="AB34" s="349"/>
      <c r="AC34" s="349"/>
      <c r="AD34" s="349"/>
    </row>
    <row r="35" spans="1:36" s="350" customFormat="1">
      <c r="A35" s="360"/>
      <c r="B35" s="366" t="s">
        <v>6</v>
      </c>
      <c r="C35" s="365">
        <v>48032</v>
      </c>
      <c r="D35" s="365">
        <v>4607</v>
      </c>
      <c r="E35" s="365">
        <v>4496</v>
      </c>
      <c r="F35" s="365">
        <v>3368</v>
      </c>
      <c r="G35" s="365">
        <v>5556</v>
      </c>
      <c r="H35" s="365">
        <v>11882</v>
      </c>
      <c r="I35" s="365">
        <v>4235</v>
      </c>
      <c r="J35" s="364">
        <v>125983</v>
      </c>
      <c r="K35" s="351"/>
      <c r="L35" s="363" t="s">
        <v>6</v>
      </c>
      <c r="M35" s="362">
        <v>38.125778874927569</v>
      </c>
      <c r="N35" s="362">
        <v>3.6568425898732366</v>
      </c>
      <c r="O35" s="362">
        <v>3.5687354643086771</v>
      </c>
      <c r="P35" s="362">
        <v>2.6733765666796314</v>
      </c>
      <c r="Q35" s="362">
        <v>4.4101188255558288</v>
      </c>
      <c r="R35" s="362">
        <v>9.4314312248477972</v>
      </c>
      <c r="S35" s="361">
        <v>3.3615646555487646</v>
      </c>
      <c r="T35" s="367"/>
      <c r="U35" s="349"/>
      <c r="V35" s="349"/>
      <c r="W35" s="349"/>
      <c r="X35" s="349"/>
      <c r="Y35" s="349"/>
      <c r="Z35" s="349"/>
      <c r="AA35" s="349"/>
      <c r="AB35" s="349"/>
      <c r="AC35" s="349"/>
      <c r="AD35" s="349"/>
    </row>
    <row r="36" spans="1:36" s="350" customFormat="1">
      <c r="A36" s="360"/>
      <c r="B36" s="366" t="s">
        <v>10</v>
      </c>
      <c r="C36" s="365">
        <v>38842</v>
      </c>
      <c r="D36" s="365">
        <v>6138</v>
      </c>
      <c r="E36" s="365">
        <v>5180</v>
      </c>
      <c r="F36" s="365">
        <v>1587</v>
      </c>
      <c r="G36" s="365">
        <v>4096</v>
      </c>
      <c r="H36" s="365">
        <v>8645</v>
      </c>
      <c r="I36" s="365">
        <v>4812</v>
      </c>
      <c r="J36" s="364">
        <v>95457</v>
      </c>
      <c r="K36" s="369"/>
      <c r="L36" s="363" t="s">
        <v>10</v>
      </c>
      <c r="M36" s="362">
        <v>40.690572718606283</v>
      </c>
      <c r="N36" s="362">
        <v>6.4301203683333865</v>
      </c>
      <c r="O36" s="362">
        <v>5.4265271273976765</v>
      </c>
      <c r="P36" s="362">
        <v>1.6625286778339985</v>
      </c>
      <c r="Q36" s="362">
        <v>4.290937280660402</v>
      </c>
      <c r="R36" s="362">
        <v>9.0564337869407172</v>
      </c>
      <c r="S36" s="361">
        <v>5.0410132310883435</v>
      </c>
      <c r="T36" s="367"/>
      <c r="U36" s="349"/>
      <c r="V36" s="349"/>
      <c r="W36" s="349"/>
      <c r="X36" s="349"/>
      <c r="Y36" s="349"/>
      <c r="Z36" s="349"/>
      <c r="AA36" s="349"/>
      <c r="AB36" s="349"/>
      <c r="AC36" s="349"/>
      <c r="AD36" s="349"/>
    </row>
    <row r="37" spans="1:36" s="350" customFormat="1">
      <c r="A37" s="360"/>
      <c r="B37" s="366" t="s">
        <v>14</v>
      </c>
      <c r="C37" s="365">
        <v>7771</v>
      </c>
      <c r="D37" s="365">
        <v>1094</v>
      </c>
      <c r="E37" s="365">
        <v>802</v>
      </c>
      <c r="F37" s="365">
        <v>2410</v>
      </c>
      <c r="G37" s="365">
        <v>1652</v>
      </c>
      <c r="H37" s="365">
        <v>7275</v>
      </c>
      <c r="I37" s="365">
        <v>2253</v>
      </c>
      <c r="J37" s="364">
        <v>77290</v>
      </c>
      <c r="K37" s="369"/>
      <c r="L37" s="363" t="s">
        <v>14</v>
      </c>
      <c r="M37" s="362">
        <v>10.054340794410662</v>
      </c>
      <c r="N37" s="362">
        <v>1.4154483115538881</v>
      </c>
      <c r="O37" s="362">
        <v>1.0376504075559581</v>
      </c>
      <c r="P37" s="362">
        <v>3.1181265364212707</v>
      </c>
      <c r="Q37" s="362">
        <v>2.1374045801526718</v>
      </c>
      <c r="R37" s="362">
        <v>9.4126018889895207</v>
      </c>
      <c r="S37" s="361">
        <v>2.9149954716004656</v>
      </c>
      <c r="T37" s="367"/>
    </row>
    <row r="38" spans="1:36" s="350" customFormat="1">
      <c r="A38" s="360"/>
      <c r="B38" s="366" t="s">
        <v>8</v>
      </c>
      <c r="C38" s="365">
        <v>4262</v>
      </c>
      <c r="D38" s="365">
        <v>700</v>
      </c>
      <c r="E38" s="365">
        <v>440</v>
      </c>
      <c r="F38" s="365">
        <v>196</v>
      </c>
      <c r="G38" s="365">
        <v>208</v>
      </c>
      <c r="H38" s="365">
        <v>4293</v>
      </c>
      <c r="I38" s="365">
        <v>1719</v>
      </c>
      <c r="J38" s="364">
        <v>73352</v>
      </c>
      <c r="K38" s="369"/>
      <c r="L38" s="363" t="s">
        <v>8</v>
      </c>
      <c r="M38" s="362">
        <v>5.8103391863889193</v>
      </c>
      <c r="N38" s="362">
        <v>0.95430254117133817</v>
      </c>
      <c r="O38" s="362">
        <v>0.59984731159341254</v>
      </c>
      <c r="P38" s="362">
        <v>0.2672047115279747</v>
      </c>
      <c r="Q38" s="362">
        <v>0.28356418366234049</v>
      </c>
      <c r="R38" s="362">
        <v>5.8526011560693636</v>
      </c>
      <c r="S38" s="361">
        <v>2.3434943832479007</v>
      </c>
      <c r="T38" s="367"/>
      <c r="U38" s="313"/>
    </row>
    <row r="39" spans="1:36" s="350" customFormat="1">
      <c r="A39" s="360"/>
      <c r="B39" s="366" t="s">
        <v>11</v>
      </c>
      <c r="C39" s="365">
        <v>7082</v>
      </c>
      <c r="D39" s="365">
        <v>1109</v>
      </c>
      <c r="E39" s="365">
        <v>446</v>
      </c>
      <c r="F39" s="365">
        <v>620</v>
      </c>
      <c r="G39" s="365">
        <v>812</v>
      </c>
      <c r="H39" s="365">
        <v>5593</v>
      </c>
      <c r="I39" s="365">
        <v>2060</v>
      </c>
      <c r="J39" s="364">
        <v>95522</v>
      </c>
      <c r="K39" s="369"/>
      <c r="L39" s="363" t="s">
        <v>11</v>
      </c>
      <c r="M39" s="362">
        <v>7.4139988693704071</v>
      </c>
      <c r="N39" s="362">
        <v>1.1609890915181842</v>
      </c>
      <c r="O39" s="362">
        <v>0.46690814681434645</v>
      </c>
      <c r="P39" s="362">
        <v>0.64906513682711831</v>
      </c>
      <c r="Q39" s="362">
        <v>0.85006595339293567</v>
      </c>
      <c r="R39" s="362">
        <v>5.8551956617323757</v>
      </c>
      <c r="S39" s="361">
        <v>2.1565712610707481</v>
      </c>
      <c r="T39" s="367"/>
    </row>
    <row r="40" spans="1:36" s="350" customFormat="1">
      <c r="A40" s="360"/>
      <c r="B40" s="366" t="s">
        <v>15</v>
      </c>
      <c r="C40" s="365">
        <v>5568</v>
      </c>
      <c r="D40" s="365">
        <v>539</v>
      </c>
      <c r="E40" s="365">
        <v>1540</v>
      </c>
      <c r="F40" s="365">
        <v>568</v>
      </c>
      <c r="G40" s="365">
        <v>589</v>
      </c>
      <c r="H40" s="365">
        <v>3132</v>
      </c>
      <c r="I40" s="365">
        <v>1776</v>
      </c>
      <c r="J40" s="364">
        <v>71001</v>
      </c>
      <c r="K40" s="369"/>
      <c r="L40" s="363" t="s">
        <v>15</v>
      </c>
      <c r="M40" s="362">
        <v>7.8421430684074869</v>
      </c>
      <c r="N40" s="362">
        <v>0.75914423740510695</v>
      </c>
      <c r="O40" s="362">
        <v>2.1689835354431626</v>
      </c>
      <c r="P40" s="362">
        <v>0.79998873255306258</v>
      </c>
      <c r="Q40" s="362">
        <v>0.82956578076365128</v>
      </c>
      <c r="R40" s="362">
        <v>4.4112054759792114</v>
      </c>
      <c r="S40" s="361">
        <v>2.5013732200954917</v>
      </c>
      <c r="T40" s="367"/>
    </row>
    <row r="41" spans="1:36" s="350" customFormat="1">
      <c r="A41" s="360"/>
      <c r="B41" s="366" t="s">
        <v>7</v>
      </c>
      <c r="C41" s="365">
        <v>6340</v>
      </c>
      <c r="D41" s="365">
        <v>1161</v>
      </c>
      <c r="E41" s="365">
        <v>847</v>
      </c>
      <c r="F41" s="365">
        <v>282</v>
      </c>
      <c r="G41" s="365">
        <v>1107</v>
      </c>
      <c r="H41" s="365">
        <v>3631</v>
      </c>
      <c r="I41" s="365">
        <v>2285</v>
      </c>
      <c r="J41" s="364">
        <v>105779</v>
      </c>
      <c r="K41" s="369"/>
      <c r="L41" s="363" t="s">
        <v>7</v>
      </c>
      <c r="M41" s="362">
        <v>5.9936282248839561</v>
      </c>
      <c r="N41" s="362">
        <v>1.0975713515915257</v>
      </c>
      <c r="O41" s="362">
        <v>0.80072604203102693</v>
      </c>
      <c r="P41" s="362">
        <v>0.26659355826770909</v>
      </c>
      <c r="Q41" s="362">
        <v>1.046521521284943</v>
      </c>
      <c r="R41" s="362">
        <v>3.4326284045037294</v>
      </c>
      <c r="S41" s="361">
        <v>2.1601641157507632</v>
      </c>
      <c r="T41" s="367"/>
    </row>
    <row r="42" spans="1:36" s="350" customFormat="1">
      <c r="A42" s="360"/>
      <c r="B42" s="366" t="s">
        <v>17</v>
      </c>
      <c r="C42" s="365">
        <v>9536</v>
      </c>
      <c r="D42" s="365">
        <v>1974</v>
      </c>
      <c r="E42" s="365">
        <v>1153</v>
      </c>
      <c r="F42" s="365">
        <v>1475</v>
      </c>
      <c r="G42" s="365">
        <v>1109</v>
      </c>
      <c r="H42" s="365">
        <v>5122</v>
      </c>
      <c r="I42" s="365">
        <v>4093</v>
      </c>
      <c r="J42" s="364">
        <v>177868</v>
      </c>
      <c r="K42" s="369"/>
      <c r="L42" s="363" t="s">
        <v>17</v>
      </c>
      <c r="M42" s="362">
        <v>5.3612791508309536</v>
      </c>
      <c r="N42" s="362">
        <v>1.1098117705264579</v>
      </c>
      <c r="O42" s="362">
        <v>0.64823352148784485</v>
      </c>
      <c r="P42" s="362">
        <v>0.82926664717655785</v>
      </c>
      <c r="Q42" s="362">
        <v>0.62349607574156118</v>
      </c>
      <c r="R42" s="362">
        <v>2.8796635707378506</v>
      </c>
      <c r="S42" s="361">
        <v>2.3011446690804416</v>
      </c>
      <c r="T42" s="367"/>
      <c r="U42" s="313"/>
    </row>
    <row r="43" spans="1:36" s="350" customFormat="1">
      <c r="A43" s="360"/>
      <c r="B43" s="366" t="s">
        <v>18</v>
      </c>
      <c r="C43" s="365">
        <v>3621</v>
      </c>
      <c r="D43" s="365">
        <v>1518</v>
      </c>
      <c r="E43" s="365">
        <v>670</v>
      </c>
      <c r="F43" s="365">
        <v>1941</v>
      </c>
      <c r="G43" s="365">
        <v>600</v>
      </c>
      <c r="H43" s="365">
        <v>4410</v>
      </c>
      <c r="I43" s="365">
        <v>4567</v>
      </c>
      <c r="J43" s="364">
        <v>175631</v>
      </c>
      <c r="K43" s="369"/>
      <c r="L43" s="363" t="s">
        <v>18</v>
      </c>
      <c r="M43" s="362">
        <v>2.0617089238232431</v>
      </c>
      <c r="N43" s="362">
        <v>0.86431210891015819</v>
      </c>
      <c r="O43" s="362">
        <v>0.38148162909736893</v>
      </c>
      <c r="P43" s="362">
        <v>1.1051579732507359</v>
      </c>
      <c r="Q43" s="362">
        <v>0.34162533949018109</v>
      </c>
      <c r="R43" s="362">
        <v>2.5109462452528311</v>
      </c>
      <c r="S43" s="361">
        <v>2.6003382090860954</v>
      </c>
      <c r="T43" s="367"/>
      <c r="U43" s="313"/>
    </row>
    <row r="44" spans="1:36" s="350" customFormat="1">
      <c r="A44" s="360"/>
      <c r="B44" s="366" t="s">
        <v>21</v>
      </c>
      <c r="C44" s="365">
        <v>1846</v>
      </c>
      <c r="D44" s="365">
        <v>586</v>
      </c>
      <c r="E44" s="365">
        <v>141</v>
      </c>
      <c r="F44" s="365">
        <v>938</v>
      </c>
      <c r="G44" s="365">
        <v>307</v>
      </c>
      <c r="H44" s="365">
        <v>2824</v>
      </c>
      <c r="I44" s="365">
        <v>3229</v>
      </c>
      <c r="J44" s="364">
        <v>91458</v>
      </c>
      <c r="K44" s="369"/>
      <c r="L44" s="363" t="s">
        <v>21</v>
      </c>
      <c r="M44" s="362">
        <v>2.018412823372477</v>
      </c>
      <c r="N44" s="362">
        <v>0.64073126462419905</v>
      </c>
      <c r="O44" s="362">
        <v>0.15416912681230729</v>
      </c>
      <c r="P44" s="362">
        <v>1.025607382623718</v>
      </c>
      <c r="Q44" s="362">
        <v>0.33567320518708038</v>
      </c>
      <c r="R44" s="362">
        <v>3.0877561284961401</v>
      </c>
      <c r="S44" s="361">
        <v>3.5305823438080872</v>
      </c>
      <c r="T44" s="367"/>
      <c r="U44" s="370"/>
      <c r="W44" s="370"/>
      <c r="X44" s="370"/>
    </row>
    <row r="45" spans="1:36" s="350" customFormat="1">
      <c r="A45" s="360"/>
      <c r="B45" s="366" t="s">
        <v>23</v>
      </c>
      <c r="C45" s="365">
        <v>2918</v>
      </c>
      <c r="D45" s="365">
        <v>633</v>
      </c>
      <c r="E45" s="365">
        <v>317</v>
      </c>
      <c r="F45" s="365">
        <v>108</v>
      </c>
      <c r="G45" s="365">
        <v>702</v>
      </c>
      <c r="H45" s="365">
        <v>3119</v>
      </c>
      <c r="I45" s="365">
        <v>2568</v>
      </c>
      <c r="J45" s="364">
        <v>111575</v>
      </c>
      <c r="K45" s="369"/>
      <c r="L45" s="363" t="s">
        <v>23</v>
      </c>
      <c r="M45" s="362">
        <v>2.6152812009858839</v>
      </c>
      <c r="N45" s="362">
        <v>0.56733139144073497</v>
      </c>
      <c r="O45" s="362">
        <v>0.28411382478153707</v>
      </c>
      <c r="P45" s="362">
        <v>9.6795877212637244E-2</v>
      </c>
      <c r="Q45" s="362">
        <v>0.6291732018821421</v>
      </c>
      <c r="R45" s="362">
        <v>2.79542908357607</v>
      </c>
      <c r="S45" s="361">
        <v>2.301590858167152</v>
      </c>
      <c r="T45" s="367"/>
      <c r="U45" s="349"/>
      <c r="V45" s="368"/>
      <c r="W45" s="368"/>
      <c r="X45" s="368"/>
      <c r="Y45" s="368"/>
    </row>
    <row r="46" spans="1:36" s="350" customFormat="1">
      <c r="A46" s="360"/>
      <c r="B46" s="366" t="s">
        <v>22</v>
      </c>
      <c r="C46" s="365">
        <v>3339</v>
      </c>
      <c r="D46" s="365">
        <v>1165</v>
      </c>
      <c r="E46" s="365">
        <v>591</v>
      </c>
      <c r="F46" s="365">
        <v>773</v>
      </c>
      <c r="G46" s="365">
        <v>649</v>
      </c>
      <c r="H46" s="365">
        <v>6313</v>
      </c>
      <c r="I46" s="365">
        <v>3766</v>
      </c>
      <c r="J46" s="364">
        <v>165360</v>
      </c>
      <c r="K46" s="351"/>
      <c r="L46" s="363" t="s">
        <v>22</v>
      </c>
      <c r="M46" s="362">
        <v>2.0192307692307692</v>
      </c>
      <c r="N46" s="362">
        <v>0.70452346395742627</v>
      </c>
      <c r="O46" s="362">
        <v>0.35740203193033382</v>
      </c>
      <c r="P46" s="362">
        <v>0.46746492501209486</v>
      </c>
      <c r="Q46" s="362">
        <v>0.39247701983551042</v>
      </c>
      <c r="R46" s="362">
        <v>3.8177310111272371</v>
      </c>
      <c r="S46" s="361">
        <v>2.2774552491533622</v>
      </c>
      <c r="T46" s="367"/>
    </row>
    <row r="47" spans="1:36" s="350" customFormat="1">
      <c r="A47" s="360"/>
      <c r="B47" s="366" t="s">
        <v>19</v>
      </c>
      <c r="C47" s="365">
        <v>2177</v>
      </c>
      <c r="D47" s="365">
        <v>564</v>
      </c>
      <c r="E47" s="365">
        <v>580</v>
      </c>
      <c r="F47" s="365">
        <v>283</v>
      </c>
      <c r="G47" s="365">
        <v>244</v>
      </c>
      <c r="H47" s="365">
        <v>4539</v>
      </c>
      <c r="I47" s="365">
        <v>2604</v>
      </c>
      <c r="J47" s="364">
        <v>80733</v>
      </c>
      <c r="K47" s="351"/>
      <c r="L47" s="363" t="s">
        <v>19</v>
      </c>
      <c r="M47" s="362">
        <v>2.6965429254456046</v>
      </c>
      <c r="N47" s="362">
        <v>0.69859908587566422</v>
      </c>
      <c r="O47" s="362">
        <v>0.71841749965937096</v>
      </c>
      <c r="P47" s="362">
        <v>0.35053819379931378</v>
      </c>
      <c r="Q47" s="362">
        <v>0.30223081020152853</v>
      </c>
      <c r="R47" s="362">
        <v>5.6222362602653186</v>
      </c>
      <c r="S47" s="361">
        <v>3.2254468432982799</v>
      </c>
      <c r="T47" s="367"/>
      <c r="V47" s="352"/>
      <c r="W47" s="352"/>
      <c r="X47" s="352"/>
      <c r="Y47" s="352"/>
    </row>
    <row r="48" spans="1:36" s="350" customFormat="1">
      <c r="A48" s="360"/>
      <c r="B48" s="366" t="s">
        <v>20</v>
      </c>
      <c r="C48" s="365">
        <v>3177</v>
      </c>
      <c r="D48" s="365">
        <v>856</v>
      </c>
      <c r="E48" s="365">
        <v>255</v>
      </c>
      <c r="F48" s="365">
        <v>650</v>
      </c>
      <c r="G48" s="365">
        <v>317</v>
      </c>
      <c r="H48" s="365">
        <v>4960</v>
      </c>
      <c r="I48" s="365">
        <v>4837</v>
      </c>
      <c r="J48" s="364">
        <v>129838</v>
      </c>
      <c r="K48" s="351"/>
      <c r="L48" s="363" t="s">
        <v>20</v>
      </c>
      <c r="M48" s="362">
        <v>2.4468953619125369</v>
      </c>
      <c r="N48" s="362">
        <v>0.65928310664058287</v>
      </c>
      <c r="O48" s="362">
        <v>0.1963985890109213</v>
      </c>
      <c r="P48" s="362">
        <v>0.50062385434156409</v>
      </c>
      <c r="Q48" s="362">
        <v>0.24415040280965514</v>
      </c>
      <c r="R48" s="362">
        <v>3.8201451038987049</v>
      </c>
      <c r="S48" s="361">
        <v>3.7254116668463779</v>
      </c>
      <c r="T48" s="367"/>
    </row>
    <row r="49" spans="1:36" s="350" customFormat="1">
      <c r="A49" s="360"/>
      <c r="B49" s="366" t="s">
        <v>30</v>
      </c>
      <c r="C49" s="365">
        <v>4100</v>
      </c>
      <c r="D49" s="365">
        <v>1280</v>
      </c>
      <c r="E49" s="365">
        <v>767</v>
      </c>
      <c r="F49" s="365">
        <v>901</v>
      </c>
      <c r="G49" s="365">
        <v>623</v>
      </c>
      <c r="H49" s="365">
        <v>4896</v>
      </c>
      <c r="I49" s="365">
        <v>6682</v>
      </c>
      <c r="J49" s="364">
        <v>195755</v>
      </c>
      <c r="K49" s="351"/>
      <c r="L49" s="363" t="s">
        <v>30</v>
      </c>
      <c r="M49" s="362">
        <v>2.0944548031978751</v>
      </c>
      <c r="N49" s="362">
        <v>0.65387857270567806</v>
      </c>
      <c r="O49" s="362">
        <v>0.39181630098848053</v>
      </c>
      <c r="P49" s="362">
        <v>0.46026921406860621</v>
      </c>
      <c r="Q49" s="362">
        <v>0.31825496155909172</v>
      </c>
      <c r="R49" s="362">
        <v>2.5010855405992185</v>
      </c>
      <c r="S49" s="361">
        <v>3.4134504865776099</v>
      </c>
      <c r="T49" s="367"/>
    </row>
    <row r="50" spans="1:36" s="350" customFormat="1">
      <c r="A50" s="360"/>
      <c r="B50" s="366" t="s">
        <v>25</v>
      </c>
      <c r="C50" s="365">
        <v>7384</v>
      </c>
      <c r="D50" s="365">
        <v>1444</v>
      </c>
      <c r="E50" s="365">
        <v>834</v>
      </c>
      <c r="F50" s="365">
        <v>2128</v>
      </c>
      <c r="G50" s="365">
        <v>1257</v>
      </c>
      <c r="H50" s="365">
        <v>5946</v>
      </c>
      <c r="I50" s="365">
        <v>3995</v>
      </c>
      <c r="J50" s="364">
        <v>108193</v>
      </c>
      <c r="K50" s="351"/>
      <c r="L50" s="363" t="s">
        <v>25</v>
      </c>
      <c r="M50" s="362">
        <v>6.8248407937666942</v>
      </c>
      <c r="N50" s="362">
        <v>1.3346519645448411</v>
      </c>
      <c r="O50" s="362">
        <v>0.77084469420387636</v>
      </c>
      <c r="P50" s="362">
        <v>1.9668555266976608</v>
      </c>
      <c r="Q50" s="362">
        <v>1.1618126865878571</v>
      </c>
      <c r="R50" s="362">
        <v>5.4957344745038963</v>
      </c>
      <c r="S50" s="361">
        <v>3.6924754836264824</v>
      </c>
      <c r="T50" s="367"/>
    </row>
    <row r="51" spans="1:36" s="350" customFormat="1">
      <c r="A51" s="360"/>
      <c r="B51" s="366" t="s">
        <v>28</v>
      </c>
      <c r="C51" s="365">
        <v>3245</v>
      </c>
      <c r="D51" s="365">
        <v>928</v>
      </c>
      <c r="E51" s="365">
        <v>565</v>
      </c>
      <c r="F51" s="365">
        <v>3466</v>
      </c>
      <c r="G51" s="365">
        <v>672</v>
      </c>
      <c r="H51" s="365">
        <v>6984</v>
      </c>
      <c r="I51" s="365">
        <v>5276</v>
      </c>
      <c r="J51" s="364">
        <v>153869</v>
      </c>
      <c r="K51" s="351"/>
      <c r="L51" s="363" t="s">
        <v>28</v>
      </c>
      <c r="M51" s="362">
        <v>2.1089368228818022</v>
      </c>
      <c r="N51" s="362">
        <v>0.60311043809994214</v>
      </c>
      <c r="O51" s="362">
        <v>0.36719547147248632</v>
      </c>
      <c r="P51" s="362">
        <v>2.2525654940241373</v>
      </c>
      <c r="Q51" s="362">
        <v>0.43673514483099257</v>
      </c>
      <c r="R51" s="362">
        <v>4.5389259694935307</v>
      </c>
      <c r="S51" s="361">
        <v>3.4288908097147575</v>
      </c>
      <c r="T51" s="367"/>
    </row>
    <row r="52" spans="1:36" s="350" customFormat="1">
      <c r="A52" s="360"/>
      <c r="B52" s="366" t="s">
        <v>29</v>
      </c>
      <c r="C52" s="365">
        <v>2998</v>
      </c>
      <c r="D52" s="365">
        <v>725</v>
      </c>
      <c r="E52" s="365">
        <v>333</v>
      </c>
      <c r="F52" s="365">
        <v>850</v>
      </c>
      <c r="G52" s="365">
        <v>561</v>
      </c>
      <c r="H52" s="365">
        <v>4723</v>
      </c>
      <c r="I52" s="365">
        <v>5507</v>
      </c>
      <c r="J52" s="364">
        <v>126231</v>
      </c>
      <c r="K52" s="351"/>
      <c r="L52" s="363" t="s">
        <v>29</v>
      </c>
      <c r="M52" s="362">
        <v>2.3750108927284108</v>
      </c>
      <c r="N52" s="362">
        <v>0.57434386165046625</v>
      </c>
      <c r="O52" s="362">
        <v>0.26380207714428311</v>
      </c>
      <c r="P52" s="362">
        <v>0.6733686653833052</v>
      </c>
      <c r="Q52" s="362">
        <v>0.44442331915298144</v>
      </c>
      <c r="R52" s="362">
        <v>3.7415531842415888</v>
      </c>
      <c r="S52" s="361">
        <v>4.3626367532539554</v>
      </c>
      <c r="T52" s="367"/>
    </row>
    <row r="53" spans="1:36" s="350" customFormat="1">
      <c r="A53" s="360"/>
      <c r="B53" s="366" t="s">
        <v>31</v>
      </c>
      <c r="C53" s="365">
        <v>3818</v>
      </c>
      <c r="D53" s="365">
        <v>676</v>
      </c>
      <c r="E53" s="365">
        <v>611</v>
      </c>
      <c r="F53" s="365">
        <v>31</v>
      </c>
      <c r="G53" s="365">
        <v>241</v>
      </c>
      <c r="H53" s="365">
        <v>3579</v>
      </c>
      <c r="I53" s="365">
        <v>5131</v>
      </c>
      <c r="J53" s="364">
        <v>110925</v>
      </c>
      <c r="K53" s="351"/>
      <c r="L53" s="363" t="s">
        <v>31</v>
      </c>
      <c r="M53" s="362">
        <v>3.4419652918638723</v>
      </c>
      <c r="N53" s="362">
        <v>0.60942077980617537</v>
      </c>
      <c r="O53" s="362">
        <v>0.55082262790173542</v>
      </c>
      <c r="P53" s="362">
        <v>2.7946810908271356E-2</v>
      </c>
      <c r="Q53" s="362">
        <v>0.21726391706107731</v>
      </c>
      <c r="R53" s="362">
        <v>3.2265043948613932</v>
      </c>
      <c r="S53" s="361">
        <v>4.6256479603335583</v>
      </c>
      <c r="T53" s="367"/>
    </row>
    <row r="54" spans="1:36" s="350" customFormat="1">
      <c r="A54" s="360"/>
      <c r="B54" s="366" t="s">
        <v>16</v>
      </c>
      <c r="C54" s="365">
        <v>1652</v>
      </c>
      <c r="D54" s="365">
        <v>573</v>
      </c>
      <c r="E54" s="365">
        <v>244</v>
      </c>
      <c r="F54" s="365">
        <v>277</v>
      </c>
      <c r="G54" s="365">
        <v>238</v>
      </c>
      <c r="H54" s="365">
        <v>3144</v>
      </c>
      <c r="I54" s="365">
        <v>2736</v>
      </c>
      <c r="J54" s="364">
        <v>95374</v>
      </c>
      <c r="K54" s="351"/>
      <c r="L54" s="363" t="s">
        <v>16</v>
      </c>
      <c r="M54" s="362">
        <v>1.7321282529829933</v>
      </c>
      <c r="N54" s="362">
        <v>0.6007926688615346</v>
      </c>
      <c r="O54" s="362">
        <v>0.25583492356407406</v>
      </c>
      <c r="P54" s="362">
        <v>0.29043554847232994</v>
      </c>
      <c r="Q54" s="362">
        <v>0.24954390085348208</v>
      </c>
      <c r="R54" s="362">
        <v>3.2964959003501999</v>
      </c>
      <c r="S54" s="361">
        <v>2.8687063560299451</v>
      </c>
      <c r="T54" s="367"/>
    </row>
    <row r="55" spans="1:36" s="350" customFormat="1">
      <c r="A55" s="360"/>
      <c r="B55" s="366" t="s">
        <v>9</v>
      </c>
      <c r="C55" s="365">
        <v>2450</v>
      </c>
      <c r="D55" s="365">
        <v>382</v>
      </c>
      <c r="E55" s="365">
        <v>4569</v>
      </c>
      <c r="F55" s="365">
        <v>137</v>
      </c>
      <c r="G55" s="365">
        <v>155</v>
      </c>
      <c r="H55" s="365">
        <v>1793</v>
      </c>
      <c r="I55" s="365">
        <v>1352</v>
      </c>
      <c r="J55" s="364">
        <v>66421</v>
      </c>
      <c r="K55" s="351"/>
      <c r="L55" s="363" t="s">
        <v>9</v>
      </c>
      <c r="M55" s="362">
        <v>3.6885924632269917</v>
      </c>
      <c r="N55" s="362">
        <v>0.57511931467457578</v>
      </c>
      <c r="O55" s="362">
        <v>6.8788485569322964</v>
      </c>
      <c r="P55" s="362">
        <v>0.20626006835187666</v>
      </c>
      <c r="Q55" s="362">
        <v>0.23335993134701374</v>
      </c>
      <c r="R55" s="362">
        <v>2.6994474639044879</v>
      </c>
      <c r="S55" s="361">
        <v>2.0355008205236294</v>
      </c>
      <c r="T55" s="367"/>
    </row>
    <row r="56" spans="1:36" s="350" customFormat="1">
      <c r="A56" s="360"/>
      <c r="B56" s="366" t="s">
        <v>12</v>
      </c>
      <c r="C56" s="365">
        <v>2398</v>
      </c>
      <c r="D56" s="365">
        <v>494</v>
      </c>
      <c r="E56" s="365">
        <v>547</v>
      </c>
      <c r="F56" s="365">
        <v>52</v>
      </c>
      <c r="G56" s="365">
        <v>531</v>
      </c>
      <c r="H56" s="365">
        <v>2477</v>
      </c>
      <c r="I56" s="365">
        <v>2542</v>
      </c>
      <c r="J56" s="364">
        <v>81551</v>
      </c>
      <c r="K56" s="351"/>
      <c r="L56" s="363" t="s">
        <v>12</v>
      </c>
      <c r="M56" s="362">
        <v>2.9404912263491556</v>
      </c>
      <c r="N56" s="362">
        <v>0.60575590734632312</v>
      </c>
      <c r="O56" s="362">
        <v>0.67074591360007851</v>
      </c>
      <c r="P56" s="362">
        <v>6.3763779720665603E-2</v>
      </c>
      <c r="Q56" s="362">
        <v>0.65112628907064285</v>
      </c>
      <c r="R56" s="362">
        <v>3.037363122463244</v>
      </c>
      <c r="S56" s="361">
        <v>3.1170678471140758</v>
      </c>
      <c r="T56" s="367"/>
    </row>
    <row r="57" spans="1:36" s="350" customFormat="1">
      <c r="A57" s="360"/>
      <c r="B57" s="366" t="s">
        <v>13</v>
      </c>
      <c r="C57" s="365">
        <v>1793</v>
      </c>
      <c r="D57" s="365">
        <v>468</v>
      </c>
      <c r="E57" s="365">
        <v>117</v>
      </c>
      <c r="F57" s="365">
        <v>184</v>
      </c>
      <c r="G57" s="365">
        <v>210</v>
      </c>
      <c r="H57" s="365">
        <v>2176</v>
      </c>
      <c r="I57" s="365">
        <v>1967</v>
      </c>
      <c r="J57" s="364">
        <v>64672</v>
      </c>
      <c r="K57" s="351"/>
      <c r="L57" s="363" t="s">
        <v>13</v>
      </c>
      <c r="M57" s="362">
        <v>2.7724517565561602</v>
      </c>
      <c r="N57" s="362">
        <v>0.72365165759524985</v>
      </c>
      <c r="O57" s="362">
        <v>0.18091291439881246</v>
      </c>
      <c r="P57" s="362">
        <v>0.28451261751608115</v>
      </c>
      <c r="Q57" s="362">
        <v>0.3247154873824839</v>
      </c>
      <c r="R57" s="362">
        <v>3.3646709549727856</v>
      </c>
      <c r="S57" s="361">
        <v>3.041501731815933</v>
      </c>
    </row>
    <row r="58" spans="1:36" s="350" customFormat="1" ht="12.75" thickBot="1">
      <c r="A58" s="360"/>
      <c r="B58" s="359" t="s">
        <v>27</v>
      </c>
      <c r="C58" s="358">
        <v>3616</v>
      </c>
      <c r="D58" s="358">
        <v>873</v>
      </c>
      <c r="E58" s="358">
        <v>2435</v>
      </c>
      <c r="F58" s="358">
        <v>1028</v>
      </c>
      <c r="G58" s="358">
        <v>418</v>
      </c>
      <c r="H58" s="358">
        <v>3677</v>
      </c>
      <c r="I58" s="358">
        <v>3240</v>
      </c>
      <c r="J58" s="357">
        <v>122195</v>
      </c>
      <c r="K58" s="351"/>
      <c r="L58" s="356" t="s">
        <v>27</v>
      </c>
      <c r="M58" s="355">
        <v>2.9592045501043418</v>
      </c>
      <c r="N58" s="355">
        <v>0.71443185073038995</v>
      </c>
      <c r="O58" s="355">
        <v>1.9927165595973648</v>
      </c>
      <c r="P58" s="355">
        <v>0.8412782847088669</v>
      </c>
      <c r="Q58" s="355">
        <v>0.3420761896967961</v>
      </c>
      <c r="R58" s="355">
        <v>3.0091247596055486</v>
      </c>
      <c r="S58" s="354">
        <v>2.6514996521952616</v>
      </c>
      <c r="T58" s="349"/>
      <c r="AF58" s="349"/>
      <c r="AG58" s="349"/>
      <c r="AH58" s="349"/>
      <c r="AI58" s="349"/>
      <c r="AJ58" s="349"/>
    </row>
    <row r="59" spans="1:36" s="350" customFormat="1">
      <c r="B59" s="353"/>
      <c r="C59" s="352"/>
      <c r="D59" s="352"/>
      <c r="E59" s="352"/>
      <c r="F59" s="352"/>
      <c r="G59" s="352"/>
      <c r="H59" s="352"/>
      <c r="I59" s="352"/>
      <c r="K59" s="351"/>
      <c r="T59" s="349"/>
      <c r="U59" s="349"/>
      <c r="V59" s="349"/>
      <c r="W59" s="349"/>
      <c r="X59" s="349"/>
      <c r="Y59" s="349"/>
      <c r="Z59" s="349"/>
      <c r="AA59" s="349"/>
      <c r="AB59" s="349"/>
      <c r="AC59" s="349"/>
      <c r="AD59" s="349"/>
      <c r="AE59" s="349"/>
      <c r="AF59" s="349"/>
      <c r="AG59" s="349"/>
      <c r="AH59" s="349"/>
      <c r="AI59" s="349"/>
      <c r="AJ59" s="349"/>
    </row>
  </sheetData>
  <phoneticPr fontId="4"/>
  <pageMargins left="0.39370078740157483" right="0.19685039370078741" top="0.39370078740157483" bottom="0.39370078740157483" header="0.31496062992125984" footer="0.31496062992125984"/>
  <pageSetup paperSize="9" scale="5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8"/>
  <sheetViews>
    <sheetView zoomScaleNormal="100" zoomScaleSheetLayoutView="100" workbookViewId="0"/>
  </sheetViews>
  <sheetFormatPr defaultRowHeight="13.5"/>
  <cols>
    <col min="1" max="1" width="2.625" customWidth="1"/>
    <col min="3" max="17" width="6.625" customWidth="1"/>
    <col min="18" max="18" width="3.625" customWidth="1"/>
    <col min="19" max="19" width="9" customWidth="1"/>
    <col min="20" max="25" width="6.625" customWidth="1"/>
    <col min="36" max="41" width="1.625" customWidth="1"/>
  </cols>
  <sheetData>
    <row r="1" spans="1:33" s="1" customFormat="1" ht="13.5" customHeight="1">
      <c r="A1" s="1" t="s">
        <v>389</v>
      </c>
    </row>
    <row r="2" spans="1:33" s="1" customFormat="1" ht="13.5" customHeight="1"/>
    <row r="3" spans="1:33">
      <c r="B3" s="438"/>
      <c r="C3" s="536" t="s">
        <v>388</v>
      </c>
      <c r="D3" s="537"/>
      <c r="E3" s="537"/>
      <c r="F3" s="537"/>
      <c r="G3" s="537"/>
      <c r="H3" s="537"/>
      <c r="I3" s="538"/>
      <c r="J3" s="539" t="s">
        <v>387</v>
      </c>
      <c r="K3" s="539"/>
      <c r="L3" s="539"/>
      <c r="M3" s="539"/>
      <c r="N3" s="539"/>
      <c r="O3" s="539"/>
      <c r="P3" s="539"/>
      <c r="Q3" s="539"/>
      <c r="R3" s="7"/>
      <c r="S3" s="437" t="s">
        <v>386</v>
      </c>
      <c r="T3" s="7"/>
      <c r="U3" s="7"/>
      <c r="V3" s="7"/>
      <c r="AA3" t="s">
        <v>385</v>
      </c>
      <c r="AB3" s="437"/>
      <c r="AC3" s="6"/>
      <c r="AD3" s="6"/>
      <c r="AE3" s="6"/>
      <c r="AF3" s="6"/>
    </row>
    <row r="4" spans="1:33" ht="39.75" customHeight="1">
      <c r="A4" s="97"/>
      <c r="B4" s="3"/>
      <c r="C4" s="435" t="s">
        <v>384</v>
      </c>
      <c r="D4" s="435" t="s">
        <v>383</v>
      </c>
      <c r="E4" s="435" t="s">
        <v>382</v>
      </c>
      <c r="F4" s="435" t="s">
        <v>381</v>
      </c>
      <c r="G4" s="435" t="s">
        <v>380</v>
      </c>
      <c r="H4" s="435" t="s">
        <v>379</v>
      </c>
      <c r="I4" s="435" t="s">
        <v>378</v>
      </c>
      <c r="J4" s="435" t="s">
        <v>384</v>
      </c>
      <c r="K4" s="435" t="s">
        <v>383</v>
      </c>
      <c r="L4" s="435" t="s">
        <v>382</v>
      </c>
      <c r="M4" s="435" t="s">
        <v>381</v>
      </c>
      <c r="N4" s="435" t="s">
        <v>380</v>
      </c>
      <c r="O4" s="436" t="s">
        <v>379</v>
      </c>
      <c r="P4" s="435" t="s">
        <v>378</v>
      </c>
      <c r="Q4" s="435" t="s">
        <v>377</v>
      </c>
      <c r="R4" s="5"/>
      <c r="T4" s="434" t="s">
        <v>376</v>
      </c>
      <c r="U4" s="434" t="s">
        <v>375</v>
      </c>
      <c r="V4" s="434" t="s">
        <v>374</v>
      </c>
      <c r="W4" s="434" t="s">
        <v>373</v>
      </c>
      <c r="X4" s="434" t="s">
        <v>372</v>
      </c>
      <c r="Y4" s="434" t="s">
        <v>371</v>
      </c>
      <c r="AB4" s="433"/>
      <c r="AC4" s="432"/>
      <c r="AD4" s="432"/>
      <c r="AE4" s="432"/>
      <c r="AF4" s="432"/>
      <c r="AG4" s="432"/>
    </row>
    <row r="5" spans="1:33">
      <c r="A5" s="93"/>
      <c r="B5" s="8" t="s">
        <v>5</v>
      </c>
      <c r="C5" s="425">
        <v>55</v>
      </c>
      <c r="D5" s="431">
        <v>88</v>
      </c>
      <c r="E5" s="428">
        <v>107</v>
      </c>
      <c r="F5" s="425">
        <v>129</v>
      </c>
      <c r="G5" s="425">
        <v>141</v>
      </c>
      <c r="H5" s="425">
        <v>162</v>
      </c>
      <c r="I5" s="425">
        <v>172</v>
      </c>
      <c r="J5" s="425">
        <v>3041</v>
      </c>
      <c r="K5" s="425">
        <v>4486</v>
      </c>
      <c r="L5" s="425">
        <v>5205</v>
      </c>
      <c r="M5" s="425">
        <v>5897</v>
      </c>
      <c r="N5" s="425">
        <v>6436</v>
      </c>
      <c r="O5" s="427">
        <v>7342</v>
      </c>
      <c r="P5" s="425">
        <v>7830</v>
      </c>
      <c r="Q5" s="425">
        <v>8085</v>
      </c>
      <c r="R5" s="5"/>
      <c r="S5" s="8" t="s">
        <v>5</v>
      </c>
      <c r="T5" s="425">
        <v>3041</v>
      </c>
      <c r="U5" s="4">
        <v>2164</v>
      </c>
      <c r="V5" s="4">
        <v>1231</v>
      </c>
      <c r="W5" s="4">
        <v>906</v>
      </c>
      <c r="X5" s="4">
        <v>488</v>
      </c>
      <c r="Y5" s="4">
        <v>255</v>
      </c>
      <c r="AA5" s="6"/>
      <c r="AB5" s="47"/>
      <c r="AC5" s="430"/>
      <c r="AD5" s="423"/>
      <c r="AE5" s="423"/>
      <c r="AF5" s="11"/>
      <c r="AG5" s="11"/>
    </row>
    <row r="6" spans="1:33">
      <c r="A6" s="93"/>
      <c r="B6" s="426" t="s">
        <v>83</v>
      </c>
      <c r="C6" s="425">
        <v>3</v>
      </c>
      <c r="D6" s="429">
        <v>4</v>
      </c>
      <c r="E6" s="428">
        <v>4</v>
      </c>
      <c r="F6" s="425">
        <v>5</v>
      </c>
      <c r="G6" s="425">
        <v>4</v>
      </c>
      <c r="H6" s="425">
        <v>4</v>
      </c>
      <c r="I6" s="425">
        <v>4</v>
      </c>
      <c r="J6" s="425">
        <v>120</v>
      </c>
      <c r="K6" s="425">
        <v>163</v>
      </c>
      <c r="L6" s="425">
        <v>161</v>
      </c>
      <c r="M6" s="425">
        <v>201</v>
      </c>
      <c r="N6" s="425">
        <v>152</v>
      </c>
      <c r="O6" s="427">
        <v>152</v>
      </c>
      <c r="P6" s="425">
        <v>152</v>
      </c>
      <c r="Q6" s="425">
        <v>152</v>
      </c>
      <c r="R6" s="5"/>
      <c r="S6" s="426" t="s">
        <v>83</v>
      </c>
      <c r="T6" s="425">
        <v>120</v>
      </c>
      <c r="U6" s="4">
        <v>41</v>
      </c>
      <c r="V6" s="4">
        <v>-9</v>
      </c>
      <c r="W6" s="4">
        <v>0</v>
      </c>
      <c r="X6" s="4">
        <v>0</v>
      </c>
      <c r="Y6" s="4">
        <v>0</v>
      </c>
      <c r="Z6" s="423"/>
      <c r="AA6" s="6"/>
      <c r="AB6" s="422"/>
      <c r="AC6" s="424"/>
      <c r="AD6" s="423"/>
      <c r="AE6" s="423"/>
      <c r="AF6" s="11"/>
      <c r="AG6" s="11"/>
    </row>
    <row r="7" spans="1:33">
      <c r="A7" s="93"/>
      <c r="B7" s="426" t="s">
        <v>82</v>
      </c>
      <c r="C7" s="425">
        <v>2</v>
      </c>
      <c r="D7" s="429">
        <v>2</v>
      </c>
      <c r="E7" s="428">
        <v>4</v>
      </c>
      <c r="F7" s="425">
        <v>4</v>
      </c>
      <c r="G7" s="425">
        <v>5</v>
      </c>
      <c r="H7" s="425">
        <v>5</v>
      </c>
      <c r="I7" s="425">
        <v>6</v>
      </c>
      <c r="J7" s="425">
        <v>100</v>
      </c>
      <c r="K7" s="425">
        <v>100</v>
      </c>
      <c r="L7" s="425">
        <v>179</v>
      </c>
      <c r="M7" s="425">
        <v>179</v>
      </c>
      <c r="N7" s="425">
        <v>221</v>
      </c>
      <c r="O7" s="427">
        <v>221</v>
      </c>
      <c r="P7" s="425">
        <v>255</v>
      </c>
      <c r="Q7" s="425">
        <v>255</v>
      </c>
      <c r="R7" s="5"/>
      <c r="S7" s="426" t="s">
        <v>82</v>
      </c>
      <c r="T7" s="425">
        <v>100</v>
      </c>
      <c r="U7" s="4">
        <v>79</v>
      </c>
      <c r="V7" s="4">
        <v>42</v>
      </c>
      <c r="W7" s="4">
        <v>0</v>
      </c>
      <c r="X7" s="4">
        <v>34</v>
      </c>
      <c r="Y7" s="4">
        <v>0</v>
      </c>
      <c r="Z7" s="423"/>
      <c r="AA7" s="6"/>
      <c r="AB7" s="422"/>
      <c r="AC7" s="424"/>
      <c r="AD7" s="423"/>
      <c r="AE7" s="423"/>
      <c r="AF7" s="11"/>
      <c r="AG7" s="11"/>
    </row>
    <row r="8" spans="1:33">
      <c r="A8" s="93"/>
      <c r="B8" s="426" t="s">
        <v>81</v>
      </c>
      <c r="C8" s="425">
        <v>0</v>
      </c>
      <c r="D8" s="429">
        <v>1</v>
      </c>
      <c r="E8" s="428">
        <v>1</v>
      </c>
      <c r="F8" s="425">
        <v>1</v>
      </c>
      <c r="G8" s="425">
        <v>1</v>
      </c>
      <c r="H8" s="425">
        <v>1</v>
      </c>
      <c r="I8" s="425">
        <v>1</v>
      </c>
      <c r="J8" s="425">
        <v>0</v>
      </c>
      <c r="K8" s="425">
        <v>41</v>
      </c>
      <c r="L8" s="425">
        <v>76</v>
      </c>
      <c r="M8" s="425">
        <v>76</v>
      </c>
      <c r="N8" s="425">
        <v>76</v>
      </c>
      <c r="O8" s="427">
        <v>76</v>
      </c>
      <c r="P8" s="425">
        <v>76</v>
      </c>
      <c r="Q8" s="425">
        <v>76</v>
      </c>
      <c r="R8" s="5"/>
      <c r="S8" s="426" t="s">
        <v>81</v>
      </c>
      <c r="T8" s="425">
        <v>0</v>
      </c>
      <c r="U8" s="4">
        <v>76</v>
      </c>
      <c r="V8" s="4">
        <v>0</v>
      </c>
      <c r="W8" s="4">
        <v>0</v>
      </c>
      <c r="X8" s="4">
        <v>0</v>
      </c>
      <c r="Y8" s="4">
        <v>0</v>
      </c>
      <c r="Z8" s="423"/>
      <c r="AA8" s="6"/>
      <c r="AB8" s="422"/>
      <c r="AC8" s="424"/>
      <c r="AD8" s="423"/>
      <c r="AE8" s="423"/>
      <c r="AF8" s="11"/>
      <c r="AG8" s="11"/>
    </row>
    <row r="9" spans="1:33">
      <c r="A9" s="93"/>
      <c r="B9" s="426" t="s">
        <v>80</v>
      </c>
      <c r="C9" s="425">
        <v>0</v>
      </c>
      <c r="D9" s="429">
        <v>0</v>
      </c>
      <c r="E9" s="428">
        <v>1</v>
      </c>
      <c r="F9" s="425">
        <v>1</v>
      </c>
      <c r="G9" s="425">
        <v>1</v>
      </c>
      <c r="H9" s="425">
        <v>2</v>
      </c>
      <c r="I9" s="425">
        <v>2</v>
      </c>
      <c r="J9" s="425">
        <v>0</v>
      </c>
      <c r="K9" s="425">
        <v>0</v>
      </c>
      <c r="L9" s="425">
        <v>29</v>
      </c>
      <c r="M9" s="425">
        <v>29</v>
      </c>
      <c r="N9" s="425">
        <v>29</v>
      </c>
      <c r="O9" s="427">
        <v>99</v>
      </c>
      <c r="P9" s="425">
        <v>99</v>
      </c>
      <c r="Q9" s="425">
        <v>29</v>
      </c>
      <c r="R9" s="5"/>
      <c r="S9" s="426" t="s">
        <v>80</v>
      </c>
      <c r="T9" s="425">
        <v>0</v>
      </c>
      <c r="U9" s="4">
        <v>29</v>
      </c>
      <c r="V9" s="4">
        <v>0</v>
      </c>
      <c r="W9" s="4">
        <v>70</v>
      </c>
      <c r="X9" s="4">
        <v>0</v>
      </c>
      <c r="Y9" s="4">
        <v>-70</v>
      </c>
      <c r="Z9" s="423"/>
      <c r="AA9" s="6"/>
      <c r="AB9" s="422"/>
      <c r="AC9" s="424"/>
      <c r="AD9" s="423"/>
      <c r="AE9" s="423"/>
      <c r="AF9" s="11"/>
      <c r="AG9" s="11"/>
    </row>
    <row r="10" spans="1:33">
      <c r="B10" s="426" t="s">
        <v>79</v>
      </c>
      <c r="C10" s="425">
        <v>1</v>
      </c>
      <c r="D10" s="429">
        <v>1</v>
      </c>
      <c r="E10" s="428">
        <v>1</v>
      </c>
      <c r="F10" s="425">
        <v>1</v>
      </c>
      <c r="G10" s="425">
        <v>2</v>
      </c>
      <c r="H10" s="425">
        <v>2</v>
      </c>
      <c r="I10" s="425">
        <v>2</v>
      </c>
      <c r="J10" s="425">
        <v>88</v>
      </c>
      <c r="K10" s="425">
        <v>88</v>
      </c>
      <c r="L10" s="425">
        <v>88</v>
      </c>
      <c r="M10" s="425">
        <v>88</v>
      </c>
      <c r="N10" s="425">
        <v>136</v>
      </c>
      <c r="O10" s="427">
        <v>136</v>
      </c>
      <c r="P10" s="425">
        <v>136</v>
      </c>
      <c r="Q10" s="425">
        <v>148</v>
      </c>
      <c r="R10" s="5"/>
      <c r="S10" s="426" t="s">
        <v>79</v>
      </c>
      <c r="T10" s="425">
        <v>88</v>
      </c>
      <c r="U10" s="4">
        <v>0</v>
      </c>
      <c r="V10" s="4">
        <v>48</v>
      </c>
      <c r="W10" s="4">
        <v>0</v>
      </c>
      <c r="X10" s="4">
        <v>0</v>
      </c>
      <c r="Y10" s="4">
        <v>12</v>
      </c>
      <c r="Z10" s="423"/>
      <c r="AA10" s="6"/>
      <c r="AB10" s="422"/>
      <c r="AC10" s="424"/>
      <c r="AD10" s="423"/>
      <c r="AE10" s="423"/>
      <c r="AF10" s="11"/>
      <c r="AG10" s="11"/>
    </row>
    <row r="11" spans="1:33">
      <c r="B11" s="426" t="s">
        <v>78</v>
      </c>
      <c r="C11" s="425">
        <v>1</v>
      </c>
      <c r="D11" s="429">
        <v>1</v>
      </c>
      <c r="E11" s="428">
        <v>1</v>
      </c>
      <c r="F11" s="425">
        <v>1</v>
      </c>
      <c r="G11" s="425">
        <v>1</v>
      </c>
      <c r="H11" s="425">
        <v>1</v>
      </c>
      <c r="I11" s="425">
        <v>1</v>
      </c>
      <c r="J11" s="425">
        <v>128</v>
      </c>
      <c r="K11" s="425">
        <v>128</v>
      </c>
      <c r="L11" s="425">
        <v>128</v>
      </c>
      <c r="M11" s="425">
        <v>128</v>
      </c>
      <c r="N11" s="425">
        <v>128</v>
      </c>
      <c r="O11" s="427">
        <v>128</v>
      </c>
      <c r="P11" s="425">
        <v>128</v>
      </c>
      <c r="Q11" s="425">
        <v>128</v>
      </c>
      <c r="R11" s="5"/>
      <c r="S11" s="426" t="s">
        <v>78</v>
      </c>
      <c r="T11" s="425">
        <v>128</v>
      </c>
      <c r="U11" s="4">
        <v>0</v>
      </c>
      <c r="V11" s="4">
        <v>0</v>
      </c>
      <c r="W11" s="4">
        <v>0</v>
      </c>
      <c r="X11" s="4">
        <v>0</v>
      </c>
      <c r="Y11" s="4">
        <v>0</v>
      </c>
      <c r="Z11" s="423"/>
      <c r="AA11" s="6"/>
      <c r="AB11" s="422"/>
      <c r="AC11" s="424"/>
      <c r="AD11" s="423"/>
      <c r="AE11" s="423"/>
      <c r="AF11" s="11"/>
      <c r="AG11" s="11"/>
    </row>
    <row r="12" spans="1:33">
      <c r="B12" s="426" t="s">
        <v>77</v>
      </c>
      <c r="C12" s="425">
        <v>0</v>
      </c>
      <c r="D12" s="429">
        <v>0</v>
      </c>
      <c r="E12" s="428">
        <v>0</v>
      </c>
      <c r="F12" s="425">
        <v>0</v>
      </c>
      <c r="G12" s="425">
        <v>0</v>
      </c>
      <c r="H12" s="425">
        <v>1</v>
      </c>
      <c r="I12" s="425">
        <v>1</v>
      </c>
      <c r="J12" s="425">
        <v>0</v>
      </c>
      <c r="K12" s="425">
        <v>0</v>
      </c>
      <c r="L12" s="425">
        <v>0</v>
      </c>
      <c r="M12" s="425">
        <v>0</v>
      </c>
      <c r="N12" s="425">
        <v>0</v>
      </c>
      <c r="O12" s="427">
        <v>16</v>
      </c>
      <c r="P12" s="425">
        <v>16</v>
      </c>
      <c r="Q12" s="425">
        <v>76</v>
      </c>
      <c r="R12" s="5"/>
      <c r="S12" s="426" t="s">
        <v>77</v>
      </c>
      <c r="T12" s="425">
        <v>0</v>
      </c>
      <c r="U12" s="4">
        <v>0</v>
      </c>
      <c r="V12" s="4">
        <v>0</v>
      </c>
      <c r="W12" s="4">
        <v>16</v>
      </c>
      <c r="X12" s="4">
        <v>0</v>
      </c>
      <c r="Y12" s="4">
        <v>60</v>
      </c>
      <c r="Z12" s="423"/>
      <c r="AA12" s="6"/>
      <c r="AB12" s="422"/>
      <c r="AC12" s="424"/>
      <c r="AD12" s="423"/>
      <c r="AE12" s="423"/>
      <c r="AF12" s="11"/>
      <c r="AG12" s="11"/>
    </row>
    <row r="13" spans="1:33">
      <c r="B13" s="426" t="s">
        <v>76</v>
      </c>
      <c r="C13" s="425">
        <v>0</v>
      </c>
      <c r="D13" s="429">
        <v>0</v>
      </c>
      <c r="E13" s="428">
        <v>0</v>
      </c>
      <c r="F13" s="425">
        <v>1</v>
      </c>
      <c r="G13" s="425">
        <v>1</v>
      </c>
      <c r="H13" s="425">
        <v>1</v>
      </c>
      <c r="I13" s="425">
        <v>0</v>
      </c>
      <c r="J13" s="425">
        <v>0</v>
      </c>
      <c r="K13" s="425">
        <v>0</v>
      </c>
      <c r="L13" s="425">
        <v>0</v>
      </c>
      <c r="M13" s="425">
        <v>5</v>
      </c>
      <c r="N13" s="425">
        <v>6</v>
      </c>
      <c r="O13" s="427">
        <v>6</v>
      </c>
      <c r="P13" s="425">
        <v>0</v>
      </c>
      <c r="Q13" s="425">
        <v>0</v>
      </c>
      <c r="R13" s="5"/>
      <c r="S13" s="426" t="s">
        <v>76</v>
      </c>
      <c r="T13" s="425">
        <v>0</v>
      </c>
      <c r="U13" s="4">
        <v>0</v>
      </c>
      <c r="V13" s="4">
        <v>6</v>
      </c>
      <c r="W13" s="4">
        <v>0</v>
      </c>
      <c r="X13" s="4">
        <v>-6</v>
      </c>
      <c r="Y13" s="4">
        <v>0</v>
      </c>
      <c r="Z13" s="423"/>
      <c r="AA13" s="6"/>
      <c r="AB13" s="422"/>
      <c r="AC13" s="424"/>
      <c r="AD13" s="423"/>
      <c r="AE13" s="423"/>
      <c r="AF13" s="11"/>
      <c r="AG13" s="11"/>
    </row>
    <row r="14" spans="1:33">
      <c r="B14" s="426" t="s">
        <v>75</v>
      </c>
      <c r="C14" s="425">
        <v>1</v>
      </c>
      <c r="D14" s="429">
        <v>1</v>
      </c>
      <c r="E14" s="428">
        <v>1</v>
      </c>
      <c r="F14" s="425">
        <v>2</v>
      </c>
      <c r="G14" s="425">
        <v>2</v>
      </c>
      <c r="H14" s="425">
        <v>3</v>
      </c>
      <c r="I14" s="425">
        <v>3</v>
      </c>
      <c r="J14" s="425">
        <v>31</v>
      </c>
      <c r="K14" s="425">
        <v>31</v>
      </c>
      <c r="L14" s="425">
        <v>31</v>
      </c>
      <c r="M14" s="425">
        <v>57</v>
      </c>
      <c r="N14" s="425">
        <v>57</v>
      </c>
      <c r="O14" s="427">
        <v>77</v>
      </c>
      <c r="P14" s="425">
        <v>77</v>
      </c>
      <c r="Q14" s="425">
        <v>77</v>
      </c>
      <c r="R14" s="5"/>
      <c r="S14" s="426" t="s">
        <v>75</v>
      </c>
      <c r="T14" s="425">
        <v>31</v>
      </c>
      <c r="U14" s="4">
        <v>0</v>
      </c>
      <c r="V14" s="4">
        <v>26</v>
      </c>
      <c r="W14" s="4">
        <v>20</v>
      </c>
      <c r="X14" s="4">
        <v>0</v>
      </c>
      <c r="Y14" s="4">
        <v>0</v>
      </c>
      <c r="Z14" s="423"/>
      <c r="AA14" s="6"/>
      <c r="AB14" s="422"/>
      <c r="AC14" s="424"/>
      <c r="AD14" s="423"/>
      <c r="AE14" s="423"/>
      <c r="AF14" s="11"/>
      <c r="AG14" s="11"/>
    </row>
    <row r="15" spans="1:33">
      <c r="B15" s="426" t="s">
        <v>74</v>
      </c>
      <c r="C15" s="425">
        <v>3</v>
      </c>
      <c r="D15" s="429">
        <v>5</v>
      </c>
      <c r="E15" s="428">
        <v>4</v>
      </c>
      <c r="F15" s="425">
        <v>3</v>
      </c>
      <c r="G15" s="425">
        <v>3</v>
      </c>
      <c r="H15" s="425">
        <v>4</v>
      </c>
      <c r="I15" s="425">
        <v>4</v>
      </c>
      <c r="J15" s="425">
        <v>366</v>
      </c>
      <c r="K15" s="425">
        <v>465</v>
      </c>
      <c r="L15" s="425">
        <v>357</v>
      </c>
      <c r="M15" s="425">
        <v>352</v>
      </c>
      <c r="N15" s="425">
        <v>352</v>
      </c>
      <c r="O15" s="427">
        <v>436</v>
      </c>
      <c r="P15" s="425">
        <v>427</v>
      </c>
      <c r="Q15" s="425">
        <v>427</v>
      </c>
      <c r="R15" s="5"/>
      <c r="S15" s="426" t="s">
        <v>74</v>
      </c>
      <c r="T15" s="425">
        <v>366</v>
      </c>
      <c r="U15" s="4">
        <v>-9</v>
      </c>
      <c r="V15" s="4">
        <v>-5</v>
      </c>
      <c r="W15" s="4">
        <v>84</v>
      </c>
      <c r="X15" s="4">
        <v>-9</v>
      </c>
      <c r="Y15" s="4">
        <v>0</v>
      </c>
      <c r="Z15" s="423"/>
      <c r="AA15" s="6"/>
      <c r="AB15" s="422"/>
      <c r="AC15" s="424"/>
      <c r="AD15" s="423"/>
      <c r="AE15" s="423"/>
      <c r="AF15" s="11"/>
      <c r="AG15" s="11"/>
    </row>
    <row r="16" spans="1:33">
      <c r="B16" s="426" t="s">
        <v>73</v>
      </c>
      <c r="C16" s="425">
        <v>0</v>
      </c>
      <c r="D16" s="429">
        <v>1</v>
      </c>
      <c r="E16" s="428">
        <v>2</v>
      </c>
      <c r="F16" s="425">
        <v>4</v>
      </c>
      <c r="G16" s="425">
        <v>4</v>
      </c>
      <c r="H16" s="425">
        <v>5</v>
      </c>
      <c r="I16" s="425">
        <v>5</v>
      </c>
      <c r="J16" s="425">
        <v>0</v>
      </c>
      <c r="K16" s="425">
        <v>100</v>
      </c>
      <c r="L16" s="425">
        <v>135</v>
      </c>
      <c r="M16" s="425">
        <v>187</v>
      </c>
      <c r="N16" s="425">
        <v>187</v>
      </c>
      <c r="O16" s="427">
        <v>201</v>
      </c>
      <c r="P16" s="425">
        <v>201</v>
      </c>
      <c r="Q16" s="425">
        <v>201</v>
      </c>
      <c r="R16" s="5"/>
      <c r="S16" s="426" t="s">
        <v>73</v>
      </c>
      <c r="T16" s="425">
        <v>0</v>
      </c>
      <c r="U16" s="4">
        <v>135</v>
      </c>
      <c r="V16" s="4">
        <v>52</v>
      </c>
      <c r="W16" s="4">
        <v>14</v>
      </c>
      <c r="X16" s="4">
        <v>0</v>
      </c>
      <c r="Y16" s="4">
        <v>0</v>
      </c>
      <c r="Z16" s="423"/>
      <c r="AA16" s="6"/>
      <c r="AB16" s="422"/>
      <c r="AC16" s="424"/>
      <c r="AD16" s="423"/>
      <c r="AE16" s="423"/>
      <c r="AF16" s="11"/>
      <c r="AG16" s="11"/>
    </row>
    <row r="17" spans="2:33">
      <c r="B17" s="426" t="s">
        <v>72</v>
      </c>
      <c r="C17" s="425">
        <v>2</v>
      </c>
      <c r="D17" s="429">
        <v>3</v>
      </c>
      <c r="E17" s="428">
        <v>3</v>
      </c>
      <c r="F17" s="425">
        <v>3</v>
      </c>
      <c r="G17" s="425">
        <v>3</v>
      </c>
      <c r="H17" s="425">
        <v>5</v>
      </c>
      <c r="I17" s="425">
        <v>5</v>
      </c>
      <c r="J17" s="425">
        <v>59</v>
      </c>
      <c r="K17" s="425">
        <v>119</v>
      </c>
      <c r="L17" s="425">
        <v>119</v>
      </c>
      <c r="M17" s="425">
        <v>119</v>
      </c>
      <c r="N17" s="425">
        <v>119</v>
      </c>
      <c r="O17" s="427">
        <v>257</v>
      </c>
      <c r="P17" s="425">
        <v>257</v>
      </c>
      <c r="Q17" s="425">
        <v>281</v>
      </c>
      <c r="R17" s="5"/>
      <c r="S17" s="426" t="s">
        <v>72</v>
      </c>
      <c r="T17" s="425">
        <v>59</v>
      </c>
      <c r="U17" s="4">
        <v>60</v>
      </c>
      <c r="V17" s="4">
        <v>0</v>
      </c>
      <c r="W17" s="4">
        <v>138</v>
      </c>
      <c r="X17" s="4">
        <v>0</v>
      </c>
      <c r="Y17" s="4">
        <v>24</v>
      </c>
      <c r="Z17" s="423"/>
      <c r="AA17" s="6"/>
      <c r="AB17" s="422"/>
      <c r="AC17" s="424"/>
      <c r="AD17" s="423"/>
      <c r="AE17" s="423"/>
      <c r="AF17" s="11"/>
      <c r="AG17" s="11"/>
    </row>
    <row r="18" spans="2:33">
      <c r="B18" s="426" t="s">
        <v>71</v>
      </c>
      <c r="C18" s="425">
        <v>6</v>
      </c>
      <c r="D18" s="429">
        <v>7</v>
      </c>
      <c r="E18" s="428">
        <v>9</v>
      </c>
      <c r="F18" s="425">
        <v>11</v>
      </c>
      <c r="G18" s="425">
        <v>13</v>
      </c>
      <c r="H18" s="425">
        <v>16</v>
      </c>
      <c r="I18" s="425">
        <v>16</v>
      </c>
      <c r="J18" s="425">
        <v>314</v>
      </c>
      <c r="K18" s="425">
        <v>344</v>
      </c>
      <c r="L18" s="425">
        <v>433</v>
      </c>
      <c r="M18" s="425">
        <v>480</v>
      </c>
      <c r="N18" s="425">
        <v>586</v>
      </c>
      <c r="O18" s="427">
        <v>781</v>
      </c>
      <c r="P18" s="425">
        <v>781</v>
      </c>
      <c r="Q18" s="425">
        <v>907</v>
      </c>
      <c r="R18" s="5"/>
      <c r="S18" s="426" t="s">
        <v>71</v>
      </c>
      <c r="T18" s="425">
        <v>314</v>
      </c>
      <c r="U18" s="4">
        <v>119</v>
      </c>
      <c r="V18" s="4">
        <v>153</v>
      </c>
      <c r="W18" s="4">
        <v>195</v>
      </c>
      <c r="X18" s="4">
        <v>0</v>
      </c>
      <c r="Y18" s="4">
        <v>126</v>
      </c>
      <c r="Z18" s="423"/>
      <c r="AA18" s="6"/>
      <c r="AB18" s="422"/>
      <c r="AC18" s="424"/>
      <c r="AD18" s="423"/>
      <c r="AE18" s="423"/>
      <c r="AF18" s="11"/>
      <c r="AG18" s="11"/>
    </row>
    <row r="19" spans="2:33">
      <c r="B19" s="426" t="s">
        <v>70</v>
      </c>
      <c r="C19" s="425">
        <v>2</v>
      </c>
      <c r="D19" s="429">
        <v>3</v>
      </c>
      <c r="E19" s="428">
        <v>5</v>
      </c>
      <c r="F19" s="425">
        <v>7</v>
      </c>
      <c r="G19" s="425">
        <v>7</v>
      </c>
      <c r="H19" s="425">
        <v>7</v>
      </c>
      <c r="I19" s="425">
        <v>9</v>
      </c>
      <c r="J19" s="425">
        <v>108</v>
      </c>
      <c r="K19" s="425">
        <v>156</v>
      </c>
      <c r="L19" s="425">
        <v>252</v>
      </c>
      <c r="M19" s="425">
        <v>318</v>
      </c>
      <c r="N19" s="425">
        <v>318</v>
      </c>
      <c r="O19" s="427">
        <v>310</v>
      </c>
      <c r="P19" s="425">
        <v>427</v>
      </c>
      <c r="Q19" s="425">
        <v>428</v>
      </c>
      <c r="R19" s="5"/>
      <c r="S19" s="426" t="s">
        <v>70</v>
      </c>
      <c r="T19" s="425">
        <v>108</v>
      </c>
      <c r="U19" s="4">
        <v>144</v>
      </c>
      <c r="V19" s="4">
        <v>66</v>
      </c>
      <c r="W19" s="4">
        <v>-8</v>
      </c>
      <c r="X19" s="4">
        <v>117</v>
      </c>
      <c r="Y19" s="4">
        <v>1</v>
      </c>
      <c r="Z19" s="423"/>
      <c r="AA19" s="6"/>
      <c r="AB19" s="422"/>
      <c r="AC19" s="424"/>
      <c r="AD19" s="423"/>
      <c r="AE19" s="423"/>
      <c r="AF19" s="11"/>
      <c r="AG19" s="11"/>
    </row>
    <row r="20" spans="2:33">
      <c r="B20" s="426" t="s">
        <v>69</v>
      </c>
      <c r="C20" s="425">
        <v>4</v>
      </c>
      <c r="D20" s="429">
        <v>8</v>
      </c>
      <c r="E20" s="428">
        <v>11</v>
      </c>
      <c r="F20" s="425">
        <v>14</v>
      </c>
      <c r="G20" s="425">
        <v>16</v>
      </c>
      <c r="H20" s="425">
        <v>16</v>
      </c>
      <c r="I20" s="425">
        <v>17</v>
      </c>
      <c r="J20" s="425">
        <v>155</v>
      </c>
      <c r="K20" s="425">
        <v>397</v>
      </c>
      <c r="L20" s="425">
        <v>531</v>
      </c>
      <c r="M20" s="425">
        <v>628</v>
      </c>
      <c r="N20" s="425">
        <v>701</v>
      </c>
      <c r="O20" s="427">
        <v>701</v>
      </c>
      <c r="P20" s="425">
        <v>733</v>
      </c>
      <c r="Q20" s="425">
        <v>716</v>
      </c>
      <c r="R20" s="5"/>
      <c r="S20" s="426" t="s">
        <v>69</v>
      </c>
      <c r="T20" s="425">
        <v>155</v>
      </c>
      <c r="U20" s="4">
        <v>376</v>
      </c>
      <c r="V20" s="4">
        <v>170</v>
      </c>
      <c r="W20" s="4">
        <v>0</v>
      </c>
      <c r="X20" s="4">
        <v>32</v>
      </c>
      <c r="Y20" s="4">
        <v>-17</v>
      </c>
      <c r="Z20" s="423"/>
      <c r="AA20" s="6"/>
      <c r="AB20" s="422"/>
      <c r="AC20" s="424"/>
      <c r="AD20" s="423"/>
      <c r="AE20" s="423"/>
      <c r="AF20" s="11"/>
      <c r="AG20" s="11"/>
    </row>
    <row r="21" spans="2:33">
      <c r="B21" s="426" t="s">
        <v>68</v>
      </c>
      <c r="C21" s="425">
        <v>4</v>
      </c>
      <c r="D21" s="429">
        <v>5</v>
      </c>
      <c r="E21" s="428">
        <v>4</v>
      </c>
      <c r="F21" s="425">
        <v>6</v>
      </c>
      <c r="G21" s="425">
        <v>6</v>
      </c>
      <c r="H21" s="425">
        <v>8</v>
      </c>
      <c r="I21" s="425">
        <v>8</v>
      </c>
      <c r="J21" s="425">
        <v>113</v>
      </c>
      <c r="K21" s="425">
        <v>133</v>
      </c>
      <c r="L21" s="425">
        <v>125</v>
      </c>
      <c r="M21" s="425">
        <v>168</v>
      </c>
      <c r="N21" s="425">
        <v>168</v>
      </c>
      <c r="O21" s="427">
        <v>224</v>
      </c>
      <c r="P21" s="425">
        <v>223</v>
      </c>
      <c r="Q21" s="425">
        <v>223</v>
      </c>
      <c r="R21" s="5"/>
      <c r="S21" s="426" t="s">
        <v>68</v>
      </c>
      <c r="T21" s="425">
        <v>113</v>
      </c>
      <c r="U21" s="4">
        <v>12</v>
      </c>
      <c r="V21" s="4">
        <v>43</v>
      </c>
      <c r="W21" s="4">
        <v>56</v>
      </c>
      <c r="X21" s="4">
        <v>-1</v>
      </c>
      <c r="Y21" s="4">
        <v>0</v>
      </c>
      <c r="Z21" s="423"/>
      <c r="AA21" s="6"/>
      <c r="AB21" s="422"/>
      <c r="AC21" s="424"/>
      <c r="AD21" s="423"/>
      <c r="AE21" s="423"/>
      <c r="AF21" s="11"/>
      <c r="AG21" s="11"/>
    </row>
    <row r="22" spans="2:33">
      <c r="B22" s="426" t="s">
        <v>67</v>
      </c>
      <c r="C22" s="425">
        <v>2</v>
      </c>
      <c r="D22" s="429">
        <v>3</v>
      </c>
      <c r="E22" s="428">
        <v>4</v>
      </c>
      <c r="F22" s="425">
        <v>4</v>
      </c>
      <c r="G22" s="425">
        <v>5</v>
      </c>
      <c r="H22" s="425">
        <v>7</v>
      </c>
      <c r="I22" s="425">
        <v>7</v>
      </c>
      <c r="J22" s="425">
        <v>275</v>
      </c>
      <c r="K22" s="425">
        <v>339</v>
      </c>
      <c r="L22" s="425">
        <v>367</v>
      </c>
      <c r="M22" s="425">
        <v>367</v>
      </c>
      <c r="N22" s="425">
        <v>398</v>
      </c>
      <c r="O22" s="427">
        <v>461</v>
      </c>
      <c r="P22" s="425">
        <v>461</v>
      </c>
      <c r="Q22" s="425">
        <v>491</v>
      </c>
      <c r="R22" s="5"/>
      <c r="S22" s="426" t="s">
        <v>67</v>
      </c>
      <c r="T22" s="425">
        <v>275</v>
      </c>
      <c r="U22" s="4">
        <v>92</v>
      </c>
      <c r="V22" s="4">
        <v>31</v>
      </c>
      <c r="W22" s="4">
        <v>63</v>
      </c>
      <c r="X22" s="4">
        <v>0</v>
      </c>
      <c r="Y22" s="4">
        <v>30</v>
      </c>
      <c r="Z22" s="423"/>
      <c r="AA22" s="6"/>
      <c r="AB22" s="422"/>
      <c r="AC22" s="424"/>
      <c r="AD22" s="423"/>
      <c r="AE22" s="423"/>
      <c r="AF22" s="11"/>
      <c r="AG22" s="11"/>
    </row>
    <row r="23" spans="2:33">
      <c r="B23" s="426" t="s">
        <v>66</v>
      </c>
      <c r="C23" s="425">
        <v>2</v>
      </c>
      <c r="D23" s="429">
        <v>3</v>
      </c>
      <c r="E23" s="428">
        <v>3</v>
      </c>
      <c r="F23" s="425">
        <v>4</v>
      </c>
      <c r="G23" s="425">
        <v>5</v>
      </c>
      <c r="H23" s="425">
        <v>6</v>
      </c>
      <c r="I23" s="425">
        <v>7</v>
      </c>
      <c r="J23" s="425">
        <v>100</v>
      </c>
      <c r="K23" s="425">
        <v>160</v>
      </c>
      <c r="L23" s="425">
        <v>160</v>
      </c>
      <c r="M23" s="425">
        <v>180</v>
      </c>
      <c r="N23" s="425">
        <v>302</v>
      </c>
      <c r="O23" s="427">
        <v>365</v>
      </c>
      <c r="P23" s="425">
        <v>395</v>
      </c>
      <c r="Q23" s="425">
        <v>395</v>
      </c>
      <c r="R23" s="5"/>
      <c r="S23" s="426" t="s">
        <v>66</v>
      </c>
      <c r="T23" s="425">
        <v>100</v>
      </c>
      <c r="U23" s="4">
        <v>60</v>
      </c>
      <c r="V23" s="4">
        <v>142</v>
      </c>
      <c r="W23" s="4">
        <v>63</v>
      </c>
      <c r="X23" s="4">
        <v>30</v>
      </c>
      <c r="Y23" s="4">
        <v>0</v>
      </c>
      <c r="Z23" s="423"/>
      <c r="AA23" s="6"/>
      <c r="AB23" s="422"/>
      <c r="AC23" s="424"/>
      <c r="AD23" s="423"/>
      <c r="AE23" s="423"/>
      <c r="AF23" s="11"/>
      <c r="AG23" s="11"/>
    </row>
    <row r="24" spans="2:33">
      <c r="B24" s="426" t="s">
        <v>65</v>
      </c>
      <c r="C24" s="425">
        <v>1</v>
      </c>
      <c r="D24" s="429">
        <v>1</v>
      </c>
      <c r="E24" s="428">
        <v>2</v>
      </c>
      <c r="F24" s="425">
        <v>3</v>
      </c>
      <c r="G24" s="425">
        <v>3</v>
      </c>
      <c r="H24" s="425">
        <v>4</v>
      </c>
      <c r="I24" s="425">
        <v>4</v>
      </c>
      <c r="J24" s="425">
        <v>72</v>
      </c>
      <c r="K24" s="425">
        <v>72</v>
      </c>
      <c r="L24" s="425">
        <v>132</v>
      </c>
      <c r="M24" s="425">
        <v>197</v>
      </c>
      <c r="N24" s="425">
        <v>197</v>
      </c>
      <c r="O24" s="427">
        <v>217</v>
      </c>
      <c r="P24" s="425">
        <v>217</v>
      </c>
      <c r="Q24" s="425">
        <v>217</v>
      </c>
      <c r="R24" s="5"/>
      <c r="S24" s="426" t="s">
        <v>65</v>
      </c>
      <c r="T24" s="425">
        <v>72</v>
      </c>
      <c r="U24" s="4">
        <v>60</v>
      </c>
      <c r="V24" s="4">
        <v>65</v>
      </c>
      <c r="W24" s="4">
        <v>20</v>
      </c>
      <c r="X24" s="4">
        <v>0</v>
      </c>
      <c r="Y24" s="4">
        <v>0</v>
      </c>
      <c r="Z24" s="423"/>
      <c r="AA24" s="6"/>
      <c r="AB24" s="422"/>
      <c r="AC24" s="424"/>
      <c r="AD24" s="423"/>
      <c r="AE24" s="423"/>
      <c r="AF24" s="11"/>
      <c r="AG24" s="11"/>
    </row>
    <row r="25" spans="2:33">
      <c r="B25" s="426" t="s">
        <v>63</v>
      </c>
      <c r="C25" s="425">
        <v>0</v>
      </c>
      <c r="D25" s="429">
        <v>2</v>
      </c>
      <c r="E25" s="428">
        <v>2</v>
      </c>
      <c r="F25" s="425">
        <v>2</v>
      </c>
      <c r="G25" s="425">
        <v>2</v>
      </c>
      <c r="H25" s="425">
        <v>4</v>
      </c>
      <c r="I25" s="425">
        <v>4</v>
      </c>
      <c r="J25" s="425">
        <v>0</v>
      </c>
      <c r="K25" s="425">
        <v>77</v>
      </c>
      <c r="L25" s="425">
        <v>77</v>
      </c>
      <c r="M25" s="425">
        <v>77</v>
      </c>
      <c r="N25" s="425">
        <v>77</v>
      </c>
      <c r="O25" s="427">
        <v>146</v>
      </c>
      <c r="P25" s="425">
        <v>146</v>
      </c>
      <c r="Q25" s="425">
        <v>146</v>
      </c>
      <c r="R25" s="5"/>
      <c r="S25" s="426" t="s">
        <v>63</v>
      </c>
      <c r="T25" s="425">
        <v>0</v>
      </c>
      <c r="U25" s="4">
        <v>77</v>
      </c>
      <c r="V25" s="4">
        <v>0</v>
      </c>
      <c r="W25" s="4">
        <v>69</v>
      </c>
      <c r="X25" s="4">
        <v>0</v>
      </c>
      <c r="Y25" s="4">
        <v>0</v>
      </c>
      <c r="Z25" s="423"/>
      <c r="AA25" s="6"/>
      <c r="AB25" s="422"/>
      <c r="AC25" s="424"/>
      <c r="AD25" s="423"/>
      <c r="AE25" s="423"/>
      <c r="AF25" s="11"/>
      <c r="AG25" s="11"/>
    </row>
    <row r="26" spans="2:33">
      <c r="B26" s="426" t="s">
        <v>61</v>
      </c>
      <c r="C26" s="425">
        <v>6</v>
      </c>
      <c r="D26" s="429">
        <v>7</v>
      </c>
      <c r="E26" s="428">
        <v>8</v>
      </c>
      <c r="F26" s="425">
        <v>9</v>
      </c>
      <c r="G26" s="425">
        <v>10</v>
      </c>
      <c r="H26" s="425">
        <v>11</v>
      </c>
      <c r="I26" s="425">
        <v>11</v>
      </c>
      <c r="J26" s="425">
        <v>241</v>
      </c>
      <c r="K26" s="425">
        <v>265</v>
      </c>
      <c r="L26" s="425">
        <v>310</v>
      </c>
      <c r="M26" s="425">
        <v>371</v>
      </c>
      <c r="N26" s="425">
        <v>397</v>
      </c>
      <c r="O26" s="427">
        <v>427</v>
      </c>
      <c r="P26" s="425">
        <v>427</v>
      </c>
      <c r="Q26" s="425">
        <v>427</v>
      </c>
      <c r="R26" s="5"/>
      <c r="S26" s="426" t="s">
        <v>61</v>
      </c>
      <c r="T26" s="425">
        <v>241</v>
      </c>
      <c r="U26" s="4">
        <v>69</v>
      </c>
      <c r="V26" s="4">
        <v>87</v>
      </c>
      <c r="W26" s="4">
        <v>30</v>
      </c>
      <c r="X26" s="4">
        <v>0</v>
      </c>
      <c r="Y26" s="4">
        <v>0</v>
      </c>
      <c r="Z26" s="423"/>
      <c r="AA26" s="6"/>
      <c r="AB26" s="422"/>
      <c r="AC26" s="424"/>
      <c r="AD26" s="423"/>
      <c r="AE26" s="423"/>
      <c r="AF26" s="11"/>
      <c r="AG26" s="11"/>
    </row>
    <row r="27" spans="2:33">
      <c r="B27" s="426" t="s">
        <v>60</v>
      </c>
      <c r="C27" s="425">
        <v>6</v>
      </c>
      <c r="D27" s="429">
        <v>11</v>
      </c>
      <c r="E27" s="428">
        <v>13</v>
      </c>
      <c r="F27" s="425">
        <v>16</v>
      </c>
      <c r="G27" s="425">
        <v>17</v>
      </c>
      <c r="H27" s="425">
        <v>18</v>
      </c>
      <c r="I27" s="425">
        <v>20</v>
      </c>
      <c r="J27" s="425">
        <v>297</v>
      </c>
      <c r="K27" s="425">
        <v>498</v>
      </c>
      <c r="L27" s="425">
        <v>524</v>
      </c>
      <c r="M27" s="425">
        <v>624</v>
      </c>
      <c r="N27" s="425">
        <v>664</v>
      </c>
      <c r="O27" s="427">
        <v>694</v>
      </c>
      <c r="P27" s="425">
        <v>789</v>
      </c>
      <c r="Q27" s="425">
        <v>790</v>
      </c>
      <c r="R27" s="5"/>
      <c r="S27" s="426" t="s">
        <v>60</v>
      </c>
      <c r="T27" s="425">
        <v>297</v>
      </c>
      <c r="U27" s="4">
        <v>227</v>
      </c>
      <c r="V27" s="4">
        <v>140</v>
      </c>
      <c r="W27" s="4">
        <v>30</v>
      </c>
      <c r="X27" s="4">
        <v>95</v>
      </c>
      <c r="Y27" s="4">
        <v>1</v>
      </c>
      <c r="Z27" s="423"/>
      <c r="AB27" s="422"/>
      <c r="AC27" s="424"/>
      <c r="AD27" s="423"/>
      <c r="AE27" s="423"/>
      <c r="AF27" s="11"/>
      <c r="AG27" s="11"/>
    </row>
    <row r="28" spans="2:33">
      <c r="B28" s="426" t="s">
        <v>59</v>
      </c>
      <c r="C28" s="425">
        <v>5</v>
      </c>
      <c r="D28" s="429">
        <v>10</v>
      </c>
      <c r="E28" s="428">
        <v>14</v>
      </c>
      <c r="F28" s="425">
        <v>17</v>
      </c>
      <c r="G28" s="425">
        <v>18</v>
      </c>
      <c r="H28" s="425">
        <v>19</v>
      </c>
      <c r="I28" s="425">
        <v>23</v>
      </c>
      <c r="J28" s="425">
        <v>246</v>
      </c>
      <c r="K28" s="425">
        <v>391</v>
      </c>
      <c r="L28" s="425">
        <v>485</v>
      </c>
      <c r="M28" s="425">
        <v>561</v>
      </c>
      <c r="N28" s="425">
        <v>586</v>
      </c>
      <c r="O28" s="427">
        <v>632</v>
      </c>
      <c r="P28" s="425">
        <v>830</v>
      </c>
      <c r="Q28" s="425">
        <v>890</v>
      </c>
      <c r="R28" s="5"/>
      <c r="S28" s="426" t="s">
        <v>59</v>
      </c>
      <c r="T28" s="425">
        <v>246</v>
      </c>
      <c r="U28" s="4">
        <v>239</v>
      </c>
      <c r="V28" s="4">
        <v>101</v>
      </c>
      <c r="W28" s="4">
        <v>46</v>
      </c>
      <c r="X28" s="4">
        <v>198</v>
      </c>
      <c r="Y28" s="4">
        <v>60</v>
      </c>
      <c r="Z28" s="423"/>
      <c r="AB28" s="422"/>
      <c r="AC28" s="424"/>
      <c r="AD28" s="423"/>
      <c r="AE28" s="423"/>
      <c r="AF28" s="11"/>
      <c r="AG28" s="11"/>
    </row>
    <row r="29" spans="2:33">
      <c r="B29" s="426" t="s">
        <v>58</v>
      </c>
      <c r="C29" s="425">
        <v>4</v>
      </c>
      <c r="D29" s="429">
        <v>9</v>
      </c>
      <c r="E29" s="428">
        <v>10</v>
      </c>
      <c r="F29" s="425">
        <v>10</v>
      </c>
      <c r="G29" s="425">
        <v>12</v>
      </c>
      <c r="H29" s="425">
        <v>12</v>
      </c>
      <c r="I29" s="425">
        <v>12</v>
      </c>
      <c r="J29" s="425">
        <v>228</v>
      </c>
      <c r="K29" s="425">
        <v>419</v>
      </c>
      <c r="L29" s="425">
        <v>506</v>
      </c>
      <c r="M29" s="425">
        <v>505</v>
      </c>
      <c r="N29" s="425">
        <v>579</v>
      </c>
      <c r="O29" s="427">
        <v>579</v>
      </c>
      <c r="P29" s="425">
        <v>577</v>
      </c>
      <c r="Q29" s="425">
        <v>605</v>
      </c>
      <c r="S29" s="426" t="s">
        <v>58</v>
      </c>
      <c r="T29" s="425">
        <v>228</v>
      </c>
      <c r="U29" s="4">
        <v>278</v>
      </c>
      <c r="V29" s="4">
        <v>73</v>
      </c>
      <c r="W29" s="4">
        <v>0</v>
      </c>
      <c r="X29" s="4">
        <v>-2</v>
      </c>
      <c r="Y29" s="4">
        <v>28</v>
      </c>
      <c r="Z29" s="423"/>
      <c r="AB29" s="422"/>
      <c r="AC29" s="424"/>
      <c r="AD29" s="423"/>
      <c r="AE29" s="423"/>
      <c r="AF29" s="11"/>
      <c r="AG29" s="11"/>
    </row>
    <row r="30" spans="2:33">
      <c r="C30" s="21"/>
      <c r="D30" s="21"/>
      <c r="E30" s="21"/>
      <c r="F30" s="21"/>
      <c r="G30" s="21"/>
      <c r="H30" s="21"/>
      <c r="I30" s="21"/>
      <c r="J30" s="21"/>
    </row>
    <row r="32" spans="2:33">
      <c r="B32" s="422"/>
    </row>
    <row r="33" spans="2:27">
      <c r="B33" s="422"/>
      <c r="S33" s="6"/>
    </row>
    <row r="34" spans="2:27">
      <c r="B34" s="422"/>
      <c r="S34" s="6"/>
    </row>
    <row r="35" spans="2:27">
      <c r="B35" s="422"/>
      <c r="S35" s="6"/>
    </row>
    <row r="36" spans="2:27">
      <c r="B36" s="422"/>
      <c r="S36" s="6"/>
    </row>
    <row r="37" spans="2:27">
      <c r="B37" s="422"/>
      <c r="S37" s="6"/>
    </row>
    <row r="38" spans="2:27">
      <c r="B38" s="422"/>
      <c r="S38" s="6"/>
    </row>
    <row r="39" spans="2:27">
      <c r="B39" s="422"/>
      <c r="S39" s="6"/>
    </row>
    <row r="40" spans="2:27">
      <c r="B40" s="422"/>
      <c r="E40" s="254"/>
      <c r="S40" s="6"/>
    </row>
    <row r="41" spans="2:27">
      <c r="B41" s="422"/>
      <c r="S41" s="6"/>
      <c r="AA41" s="16"/>
    </row>
    <row r="42" spans="2:27">
      <c r="B42" s="422"/>
    </row>
    <row r="43" spans="2:27">
      <c r="B43" s="422"/>
    </row>
    <row r="44" spans="2:27">
      <c r="B44" s="422"/>
    </row>
    <row r="45" spans="2:27">
      <c r="B45" s="422"/>
    </row>
    <row r="46" spans="2:27">
      <c r="B46" s="422"/>
    </row>
    <row r="48" spans="2:27">
      <c r="E48" s="254"/>
    </row>
  </sheetData>
  <mergeCells count="2">
    <mergeCell ref="C3:I3"/>
    <mergeCell ref="J3:Q3"/>
  </mergeCells>
  <phoneticPr fontId="4"/>
  <pageMargins left="0.39370078740157483" right="0.19685039370078741" top="0.39370078740157483" bottom="0.39370078740157483" header="0" footer="0"/>
  <pageSetup paperSize="9" scale="5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zoomScaleNormal="100" workbookViewId="0"/>
  </sheetViews>
  <sheetFormatPr defaultRowHeight="13.5"/>
  <cols>
    <col min="1" max="1" width="2.625" style="97" customWidth="1"/>
    <col min="2" max="2" width="10.625" style="97" customWidth="1"/>
    <col min="3" max="5" width="9" style="97"/>
    <col min="6" max="6" width="7.875" style="97" customWidth="1"/>
    <col min="7" max="14" width="9" style="97"/>
    <col min="15" max="18" width="1.625" style="97" customWidth="1"/>
    <col min="19" max="16384" width="9" style="97"/>
  </cols>
  <sheetData>
    <row r="1" spans="1:13" s="1" customFormat="1" ht="13.5" customHeight="1">
      <c r="A1" s="1" t="s">
        <v>370</v>
      </c>
    </row>
    <row r="2" spans="1:13" s="1" customFormat="1" ht="13.5" customHeight="1"/>
    <row r="3" spans="1:13" ht="17.25">
      <c r="B3" s="97" t="s">
        <v>369</v>
      </c>
      <c r="G3" s="421" t="s">
        <v>368</v>
      </c>
      <c r="M3" s="1"/>
    </row>
    <row r="4" spans="1:13" ht="18.75">
      <c r="A4" s="420"/>
      <c r="B4" s="492" t="s">
        <v>366</v>
      </c>
      <c r="C4" s="493" t="s">
        <v>365</v>
      </c>
      <c r="D4" s="493" t="s">
        <v>364</v>
      </c>
      <c r="E4" s="417"/>
    </row>
    <row r="5" spans="1:13">
      <c r="A5" s="93"/>
      <c r="B5" s="8" t="s">
        <v>5</v>
      </c>
      <c r="C5" s="416">
        <v>1717</v>
      </c>
      <c r="D5" s="230">
        <v>100</v>
      </c>
      <c r="E5" s="415"/>
    </row>
    <row r="6" spans="1:13">
      <c r="A6" s="93"/>
      <c r="B6" s="12" t="s">
        <v>6</v>
      </c>
      <c r="C6" s="416">
        <v>251</v>
      </c>
      <c r="D6" s="230">
        <v>14.618520675596972</v>
      </c>
      <c r="E6" s="415"/>
    </row>
    <row r="7" spans="1:13">
      <c r="A7" s="420"/>
      <c r="B7" s="12" t="s">
        <v>7</v>
      </c>
      <c r="C7" s="416">
        <v>71</v>
      </c>
      <c r="D7" s="230">
        <v>4.1351193942923707</v>
      </c>
      <c r="E7" s="415"/>
    </row>
    <row r="8" spans="1:13">
      <c r="A8" s="420"/>
      <c r="B8" s="12" t="s">
        <v>8</v>
      </c>
      <c r="C8" s="416">
        <v>22</v>
      </c>
      <c r="D8" s="230">
        <v>1.28130460104834</v>
      </c>
      <c r="E8" s="415"/>
    </row>
    <row r="9" spans="1:13">
      <c r="A9" s="420"/>
      <c r="B9" s="12" t="s">
        <v>9</v>
      </c>
      <c r="C9" s="416">
        <v>46</v>
      </c>
      <c r="D9" s="230">
        <v>2.6790914385556204</v>
      </c>
      <c r="E9" s="415"/>
    </row>
    <row r="10" spans="1:13">
      <c r="A10" s="420"/>
      <c r="B10" s="12" t="s">
        <v>10</v>
      </c>
      <c r="C10" s="416">
        <v>484</v>
      </c>
      <c r="D10" s="230">
        <v>28.188701223063482</v>
      </c>
      <c r="E10" s="415"/>
    </row>
    <row r="11" spans="1:13">
      <c r="A11" s="420"/>
      <c r="B11" s="12" t="s">
        <v>11</v>
      </c>
      <c r="C11" s="416">
        <v>55</v>
      </c>
      <c r="D11" s="230">
        <v>3.2032615026208502</v>
      </c>
      <c r="E11" s="415"/>
    </row>
    <row r="12" spans="1:13">
      <c r="A12" s="420"/>
      <c r="B12" s="12" t="s">
        <v>12</v>
      </c>
      <c r="C12" s="416">
        <v>26</v>
      </c>
      <c r="D12" s="230">
        <v>1.5142690739662201</v>
      </c>
      <c r="E12" s="415"/>
    </row>
    <row r="13" spans="1:13">
      <c r="A13" s="420"/>
      <c r="B13" s="12" t="s">
        <v>13</v>
      </c>
      <c r="C13" s="416">
        <v>18</v>
      </c>
      <c r="D13" s="230">
        <v>1.0483401281304601</v>
      </c>
      <c r="E13" s="415"/>
    </row>
    <row r="14" spans="1:13">
      <c r="A14" s="420"/>
      <c r="B14" s="12" t="s">
        <v>14</v>
      </c>
      <c r="C14" s="416">
        <v>114</v>
      </c>
      <c r="D14" s="230">
        <v>6.6394874781595812</v>
      </c>
      <c r="E14" s="415"/>
    </row>
    <row r="15" spans="1:13">
      <c r="A15" s="419"/>
      <c r="B15" s="12" t="s">
        <v>15</v>
      </c>
      <c r="C15" s="416">
        <v>191</v>
      </c>
      <c r="D15" s="230">
        <v>11.124053581828772</v>
      </c>
      <c r="E15" s="415"/>
    </row>
    <row r="16" spans="1:13">
      <c r="A16" s="419"/>
      <c r="B16" s="12" t="s">
        <v>16</v>
      </c>
      <c r="C16" s="416">
        <v>7</v>
      </c>
      <c r="D16" s="230">
        <v>0.40768782760629008</v>
      </c>
      <c r="E16" s="415"/>
    </row>
    <row r="17" spans="1:5">
      <c r="A17" s="419"/>
      <c r="B17" s="12" t="s">
        <v>17</v>
      </c>
      <c r="C17" s="416">
        <v>94</v>
      </c>
      <c r="D17" s="230">
        <v>5.4746651135701807</v>
      </c>
      <c r="E17" s="415"/>
    </row>
    <row r="18" spans="1:5">
      <c r="A18" s="419"/>
      <c r="B18" s="12" t="s">
        <v>18</v>
      </c>
      <c r="C18" s="416">
        <v>20</v>
      </c>
      <c r="D18" s="230">
        <v>1.1648223645894</v>
      </c>
      <c r="E18" s="415"/>
    </row>
    <row r="19" spans="1:5">
      <c r="A19" s="419"/>
      <c r="B19" s="12" t="s">
        <v>19</v>
      </c>
      <c r="C19" s="416">
        <v>45</v>
      </c>
      <c r="D19" s="230">
        <v>2.6208503203261504</v>
      </c>
      <c r="E19" s="415"/>
    </row>
    <row r="20" spans="1:5">
      <c r="A20" s="419"/>
      <c r="B20" s="12" t="s">
        <v>20</v>
      </c>
      <c r="C20" s="416">
        <v>40</v>
      </c>
      <c r="D20" s="230">
        <v>2.3296447291788001</v>
      </c>
      <c r="E20" s="415"/>
    </row>
    <row r="21" spans="1:5">
      <c r="A21" s="419"/>
      <c r="B21" s="12" t="s">
        <v>21</v>
      </c>
      <c r="C21" s="416">
        <v>3</v>
      </c>
      <c r="D21" s="230">
        <v>0.17472335468841002</v>
      </c>
      <c r="E21" s="415"/>
    </row>
    <row r="22" spans="1:5">
      <c r="B22" s="12" t="s">
        <v>22</v>
      </c>
      <c r="C22" s="416">
        <v>12</v>
      </c>
      <c r="D22" s="230">
        <v>0.69889341875364008</v>
      </c>
      <c r="E22" s="415"/>
    </row>
    <row r="23" spans="1:5">
      <c r="B23" s="12" t="s">
        <v>23</v>
      </c>
      <c r="C23" s="416">
        <v>1</v>
      </c>
      <c r="D23" s="230">
        <v>5.8241118229470007E-2</v>
      </c>
      <c r="E23" s="415"/>
    </row>
    <row r="24" spans="1:5">
      <c r="B24" s="12" t="s">
        <v>25</v>
      </c>
      <c r="C24" s="416">
        <v>32</v>
      </c>
      <c r="D24" s="230">
        <v>1.8637157833430402</v>
      </c>
      <c r="E24" s="415"/>
    </row>
    <row r="25" spans="1:5">
      <c r="B25" s="12" t="s">
        <v>27</v>
      </c>
      <c r="C25" s="416">
        <v>21</v>
      </c>
      <c r="D25" s="230">
        <v>1.22306348281887</v>
      </c>
      <c r="E25" s="415"/>
    </row>
    <row r="26" spans="1:5">
      <c r="B26" s="12" t="s">
        <v>28</v>
      </c>
      <c r="C26" s="416">
        <v>14</v>
      </c>
      <c r="D26" s="230">
        <v>0.81537565521258015</v>
      </c>
      <c r="E26" s="415"/>
    </row>
    <row r="27" spans="1:5">
      <c r="B27" s="12" t="s">
        <v>29</v>
      </c>
      <c r="C27" s="416">
        <v>8</v>
      </c>
      <c r="D27" s="230">
        <v>0.46592894583576006</v>
      </c>
      <c r="E27" s="415"/>
    </row>
    <row r="28" spans="1:5">
      <c r="B28" s="12" t="s">
        <v>30</v>
      </c>
      <c r="C28" s="416">
        <v>12</v>
      </c>
      <c r="D28" s="230">
        <v>0.69889341875364008</v>
      </c>
      <c r="E28" s="415"/>
    </row>
    <row r="29" spans="1:5">
      <c r="B29" s="12" t="s">
        <v>31</v>
      </c>
      <c r="C29" s="416">
        <v>130</v>
      </c>
      <c r="D29" s="230">
        <v>7.5713453698311008</v>
      </c>
      <c r="E29" s="415"/>
    </row>
    <row r="30" spans="1:5">
      <c r="C30" s="97">
        <v>1717</v>
      </c>
      <c r="D30" s="97">
        <v>100.00000000000001</v>
      </c>
    </row>
    <row r="31" spans="1:5" ht="18.75">
      <c r="B31" s="418" t="s">
        <v>367</v>
      </c>
    </row>
    <row r="32" spans="1:5" ht="18.75">
      <c r="B32" s="492" t="s">
        <v>366</v>
      </c>
      <c r="C32" s="493" t="s">
        <v>365</v>
      </c>
      <c r="D32" s="493" t="s">
        <v>364</v>
      </c>
      <c r="E32" s="417"/>
    </row>
    <row r="33" spans="2:5">
      <c r="B33" s="8" t="s">
        <v>5</v>
      </c>
      <c r="C33" s="416">
        <v>5991</v>
      </c>
      <c r="D33" s="230">
        <v>100</v>
      </c>
      <c r="E33" s="415"/>
    </row>
    <row r="34" spans="2:5">
      <c r="B34" s="12" t="s">
        <v>6</v>
      </c>
      <c r="C34" s="416">
        <v>295</v>
      </c>
      <c r="D34" s="230">
        <v>4.9240527457853451</v>
      </c>
      <c r="E34" s="415"/>
    </row>
    <row r="35" spans="2:5">
      <c r="B35" s="12" t="s">
        <v>7</v>
      </c>
      <c r="C35" s="416">
        <v>121</v>
      </c>
      <c r="D35" s="230">
        <v>2.0196962109831413</v>
      </c>
      <c r="E35" s="415"/>
    </row>
    <row r="36" spans="2:5">
      <c r="B36" s="12" t="s">
        <v>8</v>
      </c>
      <c r="C36" s="416">
        <v>139</v>
      </c>
      <c r="D36" s="230">
        <v>2.3201468869971626</v>
      </c>
      <c r="E36" s="415"/>
    </row>
    <row r="37" spans="2:5">
      <c r="B37" s="12" t="s">
        <v>9</v>
      </c>
      <c r="C37" s="416">
        <v>110</v>
      </c>
      <c r="D37" s="230">
        <v>1.8360874645301284</v>
      </c>
      <c r="E37" s="415"/>
    </row>
    <row r="38" spans="2:5">
      <c r="B38" s="12" t="s">
        <v>10</v>
      </c>
      <c r="C38" s="416">
        <v>1268</v>
      </c>
      <c r="D38" s="230">
        <v>21.165080954765479</v>
      </c>
      <c r="E38" s="415"/>
    </row>
    <row r="39" spans="2:5">
      <c r="B39" s="12" t="s">
        <v>11</v>
      </c>
      <c r="C39" s="416">
        <v>285</v>
      </c>
      <c r="D39" s="230">
        <v>4.757135703555333</v>
      </c>
      <c r="E39" s="415"/>
    </row>
    <row r="40" spans="2:5">
      <c r="B40" s="12" t="s">
        <v>12</v>
      </c>
      <c r="C40" s="416">
        <v>128</v>
      </c>
      <c r="D40" s="230">
        <v>2.1365381405441495</v>
      </c>
      <c r="E40" s="415"/>
    </row>
    <row r="41" spans="2:5">
      <c r="B41" s="12" t="s">
        <v>13</v>
      </c>
      <c r="C41" s="416">
        <v>74</v>
      </c>
      <c r="D41" s="230">
        <v>1.2351861125020864</v>
      </c>
      <c r="E41" s="415"/>
    </row>
    <row r="42" spans="2:5">
      <c r="B42" s="12" t="s">
        <v>14</v>
      </c>
      <c r="C42" s="416">
        <v>248</v>
      </c>
      <c r="D42" s="230">
        <v>4.1395426473042898</v>
      </c>
      <c r="E42" s="415"/>
    </row>
    <row r="43" spans="2:5">
      <c r="B43" s="12" t="s">
        <v>15</v>
      </c>
      <c r="C43" s="416">
        <v>1286</v>
      </c>
      <c r="D43" s="230">
        <v>21.465531630779502</v>
      </c>
      <c r="E43" s="415"/>
    </row>
    <row r="44" spans="2:5">
      <c r="B44" s="12" t="s">
        <v>16</v>
      </c>
      <c r="C44" s="416">
        <v>55</v>
      </c>
      <c r="D44" s="230">
        <v>0.91804373226506419</v>
      </c>
      <c r="E44" s="415"/>
    </row>
    <row r="45" spans="2:5">
      <c r="B45" s="12" t="s">
        <v>17</v>
      </c>
      <c r="C45" s="416">
        <v>149</v>
      </c>
      <c r="D45" s="230">
        <v>2.4870639292271743</v>
      </c>
      <c r="E45" s="415"/>
    </row>
    <row r="46" spans="2:5">
      <c r="B46" s="12" t="s">
        <v>18</v>
      </c>
      <c r="C46" s="416">
        <v>131</v>
      </c>
      <c r="D46" s="230">
        <v>2.186613253213153</v>
      </c>
      <c r="E46" s="415"/>
    </row>
    <row r="47" spans="2:5">
      <c r="B47" s="12" t="s">
        <v>19</v>
      </c>
      <c r="C47" s="416">
        <v>157</v>
      </c>
      <c r="D47" s="230">
        <v>2.6205975630111835</v>
      </c>
      <c r="E47" s="415"/>
    </row>
    <row r="48" spans="2:5">
      <c r="B48" s="12" t="s">
        <v>20</v>
      </c>
      <c r="C48" s="416">
        <v>262</v>
      </c>
      <c r="D48" s="230">
        <v>4.3732265064263061</v>
      </c>
      <c r="E48" s="415"/>
    </row>
    <row r="49" spans="2:5">
      <c r="B49" s="12" t="s">
        <v>21</v>
      </c>
      <c r="C49" s="416">
        <v>76</v>
      </c>
      <c r="D49" s="230">
        <v>1.2685695209480887</v>
      </c>
      <c r="E49" s="415"/>
    </row>
    <row r="50" spans="2:5">
      <c r="B50" s="12" t="s">
        <v>22</v>
      </c>
      <c r="C50" s="416">
        <v>76</v>
      </c>
      <c r="D50" s="230">
        <v>1.2685695209480887</v>
      </c>
      <c r="E50" s="415"/>
    </row>
    <row r="51" spans="2:5">
      <c r="B51" s="12" t="s">
        <v>23</v>
      </c>
      <c r="C51" s="416">
        <v>1</v>
      </c>
      <c r="D51" s="230">
        <v>1.6691704223001168E-2</v>
      </c>
      <c r="E51" s="415"/>
    </row>
    <row r="52" spans="2:5">
      <c r="B52" s="12" t="s">
        <v>25</v>
      </c>
      <c r="C52" s="416">
        <v>74</v>
      </c>
      <c r="D52" s="230">
        <v>1.2351861125020864</v>
      </c>
      <c r="E52" s="415"/>
    </row>
    <row r="53" spans="2:5">
      <c r="B53" s="12" t="s">
        <v>27</v>
      </c>
      <c r="C53" s="416">
        <v>55</v>
      </c>
      <c r="D53" s="230">
        <v>0.91804373226506419</v>
      </c>
      <c r="E53" s="415"/>
    </row>
    <row r="54" spans="2:5">
      <c r="B54" s="12" t="s">
        <v>28</v>
      </c>
      <c r="C54" s="416">
        <v>29</v>
      </c>
      <c r="D54" s="230">
        <v>0.48405942246703387</v>
      </c>
      <c r="E54" s="415"/>
    </row>
    <row r="55" spans="2:5">
      <c r="B55" s="12" t="s">
        <v>29</v>
      </c>
      <c r="C55" s="416">
        <v>32</v>
      </c>
      <c r="D55" s="230">
        <v>0.53413453513603737</v>
      </c>
      <c r="E55" s="415"/>
    </row>
    <row r="56" spans="2:5">
      <c r="B56" s="12" t="s">
        <v>30</v>
      </c>
      <c r="C56" s="416">
        <v>20</v>
      </c>
      <c r="D56" s="230">
        <v>0.33383408446002333</v>
      </c>
      <c r="E56" s="415"/>
    </row>
    <row r="57" spans="2:5">
      <c r="B57" s="12" t="s">
        <v>31</v>
      </c>
      <c r="C57" s="416">
        <v>920</v>
      </c>
      <c r="D57" s="230">
        <v>15.356367885161076</v>
      </c>
      <c r="E57" s="415"/>
    </row>
    <row r="58" spans="2:5">
      <c r="C58" s="414">
        <v>5991</v>
      </c>
      <c r="D58" s="414">
        <v>100</v>
      </c>
    </row>
    <row r="59" spans="2:5">
      <c r="B59" s="97" t="s">
        <v>363</v>
      </c>
      <c r="C59" s="414">
        <v>7708</v>
      </c>
    </row>
  </sheetData>
  <phoneticPr fontId="4"/>
  <pageMargins left="0.39370078740157483" right="0.19685039370078741" top="0.39370078740157483" bottom="0.39370078740157483" header="0.31496062992125984" footer="0.31496062992125984"/>
  <pageSetup paperSize="9" scale="72"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8"/>
  <sheetViews>
    <sheetView zoomScaleNormal="100" workbookViewId="0"/>
  </sheetViews>
  <sheetFormatPr defaultRowHeight="13.5"/>
  <cols>
    <col min="2" max="2" width="17.75" customWidth="1"/>
    <col min="9" max="12" width="1.625" customWidth="1"/>
  </cols>
  <sheetData>
    <row r="1" spans="1:2" ht="17.25">
      <c r="A1" s="348"/>
    </row>
    <row r="3" spans="1:2">
      <c r="B3" t="s">
        <v>274</v>
      </c>
    </row>
    <row r="4" spans="1:2">
      <c r="B4" t="s">
        <v>273</v>
      </c>
    </row>
    <row r="5" spans="1:2">
      <c r="B5" t="s">
        <v>272</v>
      </c>
    </row>
    <row r="8" spans="1:2">
      <c r="B8" s="347" t="s">
        <v>271</v>
      </c>
    </row>
  </sheetData>
  <phoneticPr fontId="4"/>
  <pageMargins left="0.39370078740157483" right="0.19685039370078741" top="0.39370078740157483" bottom="0.3937007874015748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
  <sheetViews>
    <sheetView zoomScaleNormal="100" workbookViewId="0"/>
  </sheetViews>
  <sheetFormatPr defaultRowHeight="13.5"/>
  <cols>
    <col min="1" max="1" width="2.625" customWidth="1"/>
    <col min="2" max="2" width="12.625" customWidth="1"/>
    <col min="3" max="4" width="12.875" customWidth="1"/>
    <col min="5" max="5" width="19.125" bestFit="1" customWidth="1"/>
    <col min="6" max="6" width="11.125" customWidth="1"/>
    <col min="13" max="13" width="9" customWidth="1"/>
    <col min="14" max="16" width="1.625" customWidth="1"/>
  </cols>
  <sheetData>
    <row r="1" spans="1:16" s="1" customFormat="1" ht="13.5" customHeight="1">
      <c r="A1" s="1" t="s">
        <v>105</v>
      </c>
    </row>
    <row r="2" spans="1:16" s="1" customFormat="1" ht="13.5" customHeight="1">
      <c r="A2"/>
      <c r="D2" s="2"/>
      <c r="E2" s="2"/>
      <c r="J2" s="2"/>
    </row>
    <row r="3" spans="1:16">
      <c r="A3" s="1"/>
      <c r="B3" s="3"/>
      <c r="C3" s="4" t="s">
        <v>2</v>
      </c>
      <c r="D3" s="4" t="s">
        <v>3</v>
      </c>
      <c r="E3" s="4" t="s">
        <v>104</v>
      </c>
      <c r="G3" s="5"/>
      <c r="H3" t="s">
        <v>103</v>
      </c>
      <c r="I3" s="108"/>
      <c r="J3" s="6"/>
      <c r="K3" s="6"/>
      <c r="L3" s="6"/>
      <c r="M3" s="7"/>
      <c r="N3" s="6"/>
      <c r="O3" s="6"/>
      <c r="P3" s="6"/>
    </row>
    <row r="4" spans="1:16">
      <c r="A4" s="1"/>
      <c r="B4" s="8" t="s">
        <v>5</v>
      </c>
      <c r="C4" s="9">
        <v>2740202</v>
      </c>
      <c r="D4" s="10">
        <v>225.3</v>
      </c>
      <c r="E4" s="9">
        <v>12162.458943630714</v>
      </c>
      <c r="F4" s="14"/>
      <c r="G4" s="106"/>
      <c r="L4" s="6"/>
      <c r="P4" s="6"/>
    </row>
    <row r="5" spans="1:16">
      <c r="A5" s="1"/>
      <c r="B5" s="107" t="s">
        <v>102</v>
      </c>
      <c r="C5" s="9">
        <v>136288</v>
      </c>
      <c r="D5" s="10">
        <v>10.34</v>
      </c>
      <c r="E5" s="9">
        <v>13180.657640232108</v>
      </c>
      <c r="F5" s="14"/>
      <c r="G5" s="106"/>
      <c r="I5" s="6"/>
      <c r="K5" s="6"/>
      <c r="L5" s="6"/>
      <c r="M5" s="7"/>
      <c r="P5" s="6"/>
    </row>
    <row r="6" spans="1:16">
      <c r="A6" s="1"/>
      <c r="B6" s="107" t="s">
        <v>101</v>
      </c>
      <c r="C6" s="9">
        <v>107430</v>
      </c>
      <c r="D6" s="10">
        <v>6.08</v>
      </c>
      <c r="E6" s="9">
        <v>17669.407894736843</v>
      </c>
      <c r="F6" s="14"/>
      <c r="G6" s="106"/>
      <c r="H6" s="6"/>
      <c r="I6" s="6"/>
      <c r="K6" s="6"/>
      <c r="L6" s="6"/>
      <c r="M6" s="7"/>
      <c r="P6" s="6"/>
    </row>
    <row r="7" spans="1:16">
      <c r="B7" s="107" t="s">
        <v>100</v>
      </c>
      <c r="C7" s="9">
        <v>77636</v>
      </c>
      <c r="D7" s="10">
        <v>4.67</v>
      </c>
      <c r="E7" s="9">
        <v>16624.411134903639</v>
      </c>
      <c r="F7" s="14"/>
      <c r="G7" s="106"/>
      <c r="H7" s="6"/>
      <c r="I7" s="6"/>
      <c r="K7" s="6"/>
      <c r="L7" s="6"/>
      <c r="M7" s="7"/>
      <c r="P7" s="6"/>
    </row>
    <row r="8" spans="1:16">
      <c r="B8" s="107" t="s">
        <v>99</v>
      </c>
      <c r="C8" s="9">
        <v>65228</v>
      </c>
      <c r="D8" s="10">
        <v>19.25</v>
      </c>
      <c r="E8" s="9">
        <v>3388.4675324675327</v>
      </c>
      <c r="F8" s="14"/>
      <c r="G8" s="106"/>
      <c r="H8" s="6"/>
      <c r="I8" s="6"/>
      <c r="K8" s="6"/>
      <c r="L8" s="6"/>
      <c r="M8" s="7"/>
      <c r="P8" s="6"/>
    </row>
    <row r="9" spans="1:16">
      <c r="B9" s="107" t="s">
        <v>98</v>
      </c>
      <c r="C9" s="9">
        <v>100561</v>
      </c>
      <c r="D9" s="10">
        <v>8.8699999999999992</v>
      </c>
      <c r="E9" s="9">
        <v>11337.204058624578</v>
      </c>
      <c r="F9" s="14"/>
      <c r="G9" s="106"/>
      <c r="H9" s="6"/>
      <c r="I9" s="6"/>
      <c r="K9" s="6"/>
      <c r="L9" s="6"/>
      <c r="M9" s="7"/>
      <c r="P9" s="6"/>
    </row>
    <row r="10" spans="1:16">
      <c r="B10" s="107" t="s">
        <v>97</v>
      </c>
      <c r="C10" s="9">
        <v>102733</v>
      </c>
      <c r="D10" s="10">
        <v>5.21</v>
      </c>
      <c r="E10" s="9">
        <v>19718.426103646834</v>
      </c>
      <c r="F10" s="14"/>
      <c r="G10" s="106"/>
      <c r="H10" s="6"/>
      <c r="I10" s="6"/>
      <c r="K10" s="6"/>
      <c r="L10" s="6"/>
      <c r="M10" s="7"/>
      <c r="P10" s="6"/>
    </row>
    <row r="11" spans="1:16">
      <c r="B11" s="107" t="s">
        <v>96</v>
      </c>
      <c r="C11" s="9">
        <v>80757</v>
      </c>
      <c r="D11" s="10">
        <v>7.86</v>
      </c>
      <c r="E11" s="9">
        <v>10274.427480916031</v>
      </c>
      <c r="F11" s="14"/>
      <c r="G11" s="106"/>
      <c r="H11" s="6"/>
      <c r="I11" s="6"/>
      <c r="K11" s="6"/>
      <c r="L11" s="6"/>
      <c r="M11" s="7"/>
      <c r="P11" s="6"/>
    </row>
    <row r="12" spans="1:16">
      <c r="B12" s="107" t="s">
        <v>95</v>
      </c>
      <c r="C12" s="9">
        <v>62939</v>
      </c>
      <c r="D12" s="10">
        <v>9.43</v>
      </c>
      <c r="E12" s="9">
        <v>6674.3372216330863</v>
      </c>
      <c r="F12" s="14"/>
      <c r="G12" s="106"/>
      <c r="H12" s="6"/>
      <c r="I12" s="6"/>
      <c r="K12" s="6"/>
      <c r="L12" s="6"/>
      <c r="M12" s="7"/>
      <c r="P12" s="6"/>
    </row>
    <row r="13" spans="1:16">
      <c r="B13" s="107" t="s">
        <v>94</v>
      </c>
      <c r="C13" s="9">
        <v>80800</v>
      </c>
      <c r="D13" s="10">
        <v>4.84</v>
      </c>
      <c r="E13" s="9">
        <v>16694.21487603306</v>
      </c>
      <c r="F13" s="14"/>
      <c r="G13" s="106"/>
      <c r="H13" s="6"/>
      <c r="I13" s="6"/>
      <c r="K13" s="6"/>
      <c r="L13" s="6"/>
      <c r="M13" s="7"/>
      <c r="P13" s="6"/>
    </row>
    <row r="14" spans="1:16">
      <c r="B14" s="107" t="s">
        <v>93</v>
      </c>
      <c r="C14" s="9">
        <v>74725</v>
      </c>
      <c r="D14" s="10">
        <v>4.3899999999999997</v>
      </c>
      <c r="E14" s="9">
        <v>17021.640091116173</v>
      </c>
      <c r="F14" s="14"/>
      <c r="G14" s="106"/>
      <c r="H14" s="6"/>
      <c r="I14" s="6"/>
      <c r="K14" s="6"/>
      <c r="L14" s="6"/>
      <c r="M14" s="7"/>
      <c r="P14" s="6"/>
    </row>
    <row r="15" spans="1:16">
      <c r="B15" s="107" t="s">
        <v>16</v>
      </c>
      <c r="C15" s="9">
        <v>96066</v>
      </c>
      <c r="D15" s="10">
        <v>14.22</v>
      </c>
      <c r="E15" s="9">
        <v>6755.6962025316452</v>
      </c>
      <c r="F15" s="14"/>
      <c r="G15" s="106"/>
      <c r="H15" s="6"/>
      <c r="I15" s="6"/>
      <c r="K15" s="6"/>
      <c r="L15" s="6"/>
      <c r="M15" s="7"/>
      <c r="P15" s="6"/>
    </row>
    <row r="16" spans="1:16">
      <c r="B16" s="107" t="s">
        <v>17</v>
      </c>
      <c r="C16" s="9">
        <v>181983</v>
      </c>
      <c r="D16" s="10">
        <v>12.64</v>
      </c>
      <c r="E16" s="9">
        <v>14397.389240506329</v>
      </c>
      <c r="F16" s="14"/>
      <c r="G16" s="106"/>
      <c r="H16" s="6"/>
      <c r="I16" s="6"/>
      <c r="K16" s="6"/>
      <c r="L16" s="6"/>
      <c r="M16" s="7"/>
      <c r="P16" s="6"/>
    </row>
    <row r="17" spans="2:16">
      <c r="B17" s="107" t="s">
        <v>18</v>
      </c>
      <c r="C17" s="9">
        <v>176790</v>
      </c>
      <c r="D17" s="10">
        <v>13.27</v>
      </c>
      <c r="E17" s="9">
        <v>13322.532027128862</v>
      </c>
      <c r="F17" s="14"/>
      <c r="G17" s="106"/>
      <c r="H17" s="6"/>
      <c r="I17" s="6"/>
      <c r="K17" s="6"/>
      <c r="L17" s="6"/>
      <c r="M17" s="7"/>
      <c r="P17" s="6"/>
    </row>
    <row r="18" spans="2:16">
      <c r="B18" s="107" t="s">
        <v>19</v>
      </c>
      <c r="C18" s="9">
        <v>83495</v>
      </c>
      <c r="D18" s="10">
        <v>4.54</v>
      </c>
      <c r="E18" s="9">
        <v>18390.969162995596</v>
      </c>
      <c r="F18" s="14"/>
      <c r="G18" s="106"/>
      <c r="H18" s="6"/>
      <c r="K18" s="6"/>
      <c r="L18" s="6"/>
      <c r="M18" s="7"/>
      <c r="P18" s="6"/>
    </row>
    <row r="19" spans="2:16">
      <c r="B19" s="107" t="s">
        <v>20</v>
      </c>
      <c r="C19" s="9">
        <v>129508</v>
      </c>
      <c r="D19" s="10">
        <v>8.3699999999999992</v>
      </c>
      <c r="E19" s="9">
        <v>15472.879330943848</v>
      </c>
      <c r="F19" s="14"/>
      <c r="G19" s="106"/>
      <c r="K19" s="6"/>
      <c r="L19" s="6"/>
      <c r="M19" s="7"/>
      <c r="P19" s="6"/>
    </row>
    <row r="20" spans="2:16">
      <c r="B20" s="107" t="s">
        <v>21</v>
      </c>
      <c r="C20" s="9">
        <v>90826</v>
      </c>
      <c r="D20" s="10">
        <v>6.32</v>
      </c>
      <c r="E20" s="9">
        <v>14371.202531645569</v>
      </c>
      <c r="F20" s="14"/>
      <c r="G20" s="106"/>
      <c r="K20" s="6"/>
      <c r="L20" s="6"/>
      <c r="M20" s="7"/>
      <c r="P20" s="6"/>
    </row>
    <row r="21" spans="2:16">
      <c r="B21" s="107" t="s">
        <v>22</v>
      </c>
      <c r="C21" s="9">
        <v>167815</v>
      </c>
      <c r="D21" s="10">
        <v>8.3800000000000008</v>
      </c>
      <c r="E21" s="9">
        <v>20025.656324582338</v>
      </c>
      <c r="F21" s="14"/>
      <c r="G21" s="106"/>
      <c r="I21" s="16"/>
      <c r="K21" s="6"/>
      <c r="L21" s="6"/>
      <c r="M21" s="7"/>
      <c r="P21" s="6"/>
    </row>
    <row r="22" spans="2:16">
      <c r="B22" s="107" t="s">
        <v>23</v>
      </c>
      <c r="C22" s="9">
        <v>111480</v>
      </c>
      <c r="D22" s="10">
        <v>8.17</v>
      </c>
      <c r="E22" s="9">
        <v>13645.042839657282</v>
      </c>
      <c r="F22" s="14"/>
      <c r="G22" s="106"/>
      <c r="I22" s="16"/>
      <c r="K22" s="6"/>
      <c r="L22" s="6"/>
      <c r="M22" s="7"/>
      <c r="P22" s="6"/>
    </row>
    <row r="23" spans="2:16">
      <c r="B23" s="107" t="s">
        <v>25</v>
      </c>
      <c r="C23" s="9">
        <v>110457</v>
      </c>
      <c r="D23" s="10">
        <v>5.98</v>
      </c>
      <c r="E23" s="9">
        <v>18471.070234113711</v>
      </c>
      <c r="F23" s="14"/>
      <c r="G23" s="106"/>
      <c r="I23" s="6"/>
      <c r="K23" s="6"/>
      <c r="L23" s="6"/>
      <c r="M23" s="7"/>
      <c r="P23" s="6"/>
    </row>
    <row r="24" spans="2:16">
      <c r="B24" s="107" t="s">
        <v>27</v>
      </c>
      <c r="C24" s="9">
        <v>120585</v>
      </c>
      <c r="D24" s="10">
        <v>20.69</v>
      </c>
      <c r="E24" s="9">
        <v>5828.1778637022717</v>
      </c>
      <c r="F24" s="14"/>
      <c r="G24" s="106"/>
      <c r="I24" s="6"/>
      <c r="K24" s="6"/>
      <c r="L24" s="6"/>
      <c r="M24" s="7"/>
      <c r="P24" s="6"/>
    </row>
    <row r="25" spans="2:16">
      <c r="B25" s="107" t="s">
        <v>28</v>
      </c>
      <c r="C25" s="9">
        <v>153414</v>
      </c>
      <c r="D25" s="10">
        <v>9.4</v>
      </c>
      <c r="E25" s="9">
        <v>16320.63829787234</v>
      </c>
      <c r="F25" s="14"/>
      <c r="G25" s="16" t="s">
        <v>92</v>
      </c>
      <c r="H25" s="97"/>
      <c r="I25" s="17"/>
      <c r="K25" s="6"/>
      <c r="L25" s="6"/>
      <c r="M25" s="7"/>
      <c r="P25" s="6"/>
    </row>
    <row r="26" spans="2:16">
      <c r="B26" s="107" t="s">
        <v>29</v>
      </c>
      <c r="C26" s="9">
        <v>126563</v>
      </c>
      <c r="D26" s="10">
        <v>9.75</v>
      </c>
      <c r="E26" s="9">
        <v>12980.820512820514</v>
      </c>
      <c r="F26" s="14"/>
      <c r="G26" s="16" t="s">
        <v>91</v>
      </c>
      <c r="H26" s="97"/>
      <c r="I26" s="6"/>
      <c r="K26" s="6"/>
      <c r="L26" s="6"/>
      <c r="M26" s="7"/>
      <c r="P26" s="6"/>
    </row>
    <row r="27" spans="2:16">
      <c r="B27" s="107" t="s">
        <v>30</v>
      </c>
      <c r="C27" s="9">
        <v>193399</v>
      </c>
      <c r="D27" s="10">
        <v>15.28</v>
      </c>
      <c r="E27" s="9">
        <v>12657.002617801048</v>
      </c>
      <c r="F27" s="14"/>
      <c r="G27" s="106"/>
      <c r="H27" s="97"/>
      <c r="I27" s="6"/>
    </row>
    <row r="28" spans="2:16">
      <c r="B28" s="107" t="s">
        <v>90</v>
      </c>
      <c r="C28" s="9">
        <v>108724</v>
      </c>
      <c r="D28" s="10">
        <v>7.37</v>
      </c>
      <c r="E28" s="9">
        <v>14752.23880597015</v>
      </c>
      <c r="F28" s="14" t="s">
        <v>89</v>
      </c>
      <c r="G28" s="106"/>
      <c r="H28" s="97"/>
      <c r="I28" s="6"/>
    </row>
    <row r="29" spans="2:16">
      <c r="E29" s="19"/>
      <c r="F29" s="19"/>
    </row>
  </sheetData>
  <phoneticPr fontId="4"/>
  <pageMargins left="0.39370078740157483" right="0.19685039370078741" top="0.39370078740157483" bottom="0.3937007874015748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zoomScaleNormal="100" workbookViewId="0"/>
  </sheetViews>
  <sheetFormatPr defaultRowHeight="13.5"/>
  <cols>
    <col min="1" max="1" width="2.625" customWidth="1"/>
    <col min="2" max="2" width="12.625" customWidth="1"/>
    <col min="3" max="4" width="12.875" customWidth="1"/>
    <col min="5" max="5" width="15.125" bestFit="1" customWidth="1"/>
    <col min="6" max="6" width="15.125" customWidth="1"/>
    <col min="12" max="14" width="9" customWidth="1"/>
  </cols>
  <sheetData>
    <row r="1" spans="1:15" s="1" customFormat="1" ht="13.5" customHeight="1">
      <c r="A1" s="1" t="s">
        <v>88</v>
      </c>
    </row>
    <row r="2" spans="1:15" s="1" customFormat="1" ht="13.5" customHeight="1">
      <c r="E2" s="2"/>
      <c r="K2" s="2"/>
    </row>
    <row r="3" spans="1:15">
      <c r="A3" s="93"/>
      <c r="B3" s="3"/>
      <c r="C3" s="4" t="s">
        <v>87</v>
      </c>
      <c r="D3" s="4" t="s">
        <v>86</v>
      </c>
      <c r="E3" s="4" t="s">
        <v>85</v>
      </c>
      <c r="G3" s="5"/>
      <c r="H3" t="s">
        <v>84</v>
      </c>
      <c r="I3" s="6"/>
      <c r="J3" s="6"/>
      <c r="K3" s="6"/>
      <c r="L3" s="7"/>
      <c r="N3" s="6"/>
      <c r="O3" s="6"/>
    </row>
    <row r="4" spans="1:15">
      <c r="A4" s="93"/>
      <c r="B4" s="8" t="s">
        <v>5</v>
      </c>
      <c r="C4" s="97">
        <v>3543449</v>
      </c>
      <c r="D4" s="9">
        <v>2691185</v>
      </c>
      <c r="E4" s="102">
        <v>131.66872585869999</v>
      </c>
      <c r="F4" s="101"/>
      <c r="G4" s="5"/>
      <c r="K4" s="6"/>
      <c r="O4" s="6"/>
    </row>
    <row r="5" spans="1:15">
      <c r="B5" s="103" t="s">
        <v>83</v>
      </c>
      <c r="C5" s="9">
        <v>411133</v>
      </c>
      <c r="D5" s="9">
        <v>123667</v>
      </c>
      <c r="E5" s="102">
        <v>332.45166455079999</v>
      </c>
      <c r="F5" s="101"/>
      <c r="H5" s="6"/>
      <c r="J5" s="6"/>
      <c r="K5" s="6"/>
      <c r="L5" s="7"/>
      <c r="O5" s="6"/>
    </row>
    <row r="6" spans="1:15">
      <c r="B6" s="103" t="s">
        <v>82</v>
      </c>
      <c r="C6" s="9">
        <v>101752</v>
      </c>
      <c r="D6" s="9">
        <v>104727</v>
      </c>
      <c r="E6" s="102">
        <v>97.159280796700003</v>
      </c>
      <c r="F6" s="101"/>
      <c r="H6" s="6"/>
      <c r="J6" s="6"/>
      <c r="K6" s="6"/>
      <c r="L6" s="7"/>
      <c r="O6" s="6"/>
    </row>
    <row r="7" spans="1:15">
      <c r="B7" s="103" t="s">
        <v>81</v>
      </c>
      <c r="C7" s="9">
        <v>90062</v>
      </c>
      <c r="D7" s="9">
        <v>72484</v>
      </c>
      <c r="E7" s="102">
        <v>124.2508691573</v>
      </c>
      <c r="F7" s="101"/>
      <c r="H7" s="6"/>
      <c r="J7" s="6"/>
      <c r="K7" s="6"/>
      <c r="L7" s="7"/>
      <c r="O7" s="6"/>
    </row>
    <row r="8" spans="1:15">
      <c r="B8" s="103" t="s">
        <v>80</v>
      </c>
      <c r="C8" s="9">
        <v>81835</v>
      </c>
      <c r="D8" s="9">
        <v>66656</v>
      </c>
      <c r="E8" s="102">
        <v>122.772143543</v>
      </c>
      <c r="F8" s="101"/>
      <c r="H8" s="6"/>
      <c r="J8" s="6"/>
      <c r="K8" s="6"/>
      <c r="L8" s="7"/>
      <c r="O8" s="6"/>
    </row>
    <row r="9" spans="1:15">
      <c r="B9" s="103" t="s">
        <v>79</v>
      </c>
      <c r="C9" s="9">
        <v>454554</v>
      </c>
      <c r="D9" s="9">
        <v>93069</v>
      </c>
      <c r="E9" s="102">
        <v>488.40537665599999</v>
      </c>
      <c r="F9" s="101"/>
      <c r="H9" s="6"/>
      <c r="J9" s="6"/>
      <c r="K9" s="6"/>
      <c r="L9" s="7"/>
      <c r="O9" s="6"/>
    </row>
    <row r="10" spans="1:15">
      <c r="B10" s="103" t="s">
        <v>78</v>
      </c>
      <c r="C10" s="9">
        <v>176835</v>
      </c>
      <c r="D10" s="9">
        <v>92430</v>
      </c>
      <c r="E10" s="102">
        <v>191.31775397600001</v>
      </c>
      <c r="F10" s="101"/>
      <c r="H10" s="6"/>
      <c r="J10" s="6"/>
      <c r="K10" s="6"/>
      <c r="L10" s="7"/>
      <c r="O10" s="6"/>
    </row>
    <row r="11" spans="1:15">
      <c r="B11" s="103" t="s">
        <v>77</v>
      </c>
      <c r="C11" s="9">
        <v>86503</v>
      </c>
      <c r="D11" s="9">
        <v>82035</v>
      </c>
      <c r="E11" s="102">
        <v>105.4464557811</v>
      </c>
      <c r="F11" s="101"/>
      <c r="H11" s="6"/>
      <c r="J11" s="6"/>
      <c r="K11" s="6"/>
      <c r="L11" s="105"/>
      <c r="O11" s="6"/>
    </row>
    <row r="12" spans="1:15">
      <c r="B12" s="103" t="s">
        <v>76</v>
      </c>
      <c r="C12" s="9">
        <v>66706</v>
      </c>
      <c r="D12" s="9">
        <v>65141</v>
      </c>
      <c r="E12" s="102">
        <v>102.4024807725</v>
      </c>
      <c r="F12" s="101"/>
      <c r="H12" s="6"/>
      <c r="J12" s="6"/>
      <c r="K12" s="6"/>
      <c r="L12" s="104"/>
      <c r="O12" s="6"/>
    </row>
    <row r="13" spans="1:15">
      <c r="B13" s="103" t="s">
        <v>75</v>
      </c>
      <c r="C13" s="9">
        <v>120107</v>
      </c>
      <c r="D13" s="9">
        <v>75729</v>
      </c>
      <c r="E13" s="102">
        <v>158.60106432149999</v>
      </c>
      <c r="F13" s="101"/>
      <c r="H13" s="6"/>
      <c r="J13" s="6"/>
      <c r="K13" s="6"/>
      <c r="L13" s="104"/>
      <c r="O13" s="6"/>
    </row>
    <row r="14" spans="1:15">
      <c r="B14" s="103" t="s">
        <v>74</v>
      </c>
      <c r="C14" s="9">
        <v>105451</v>
      </c>
      <c r="D14" s="9">
        <v>69766</v>
      </c>
      <c r="E14" s="102">
        <v>151.14955709079999</v>
      </c>
      <c r="F14" s="101"/>
      <c r="H14" s="6"/>
      <c r="J14" s="6"/>
      <c r="K14" s="6"/>
      <c r="L14" s="104"/>
      <c r="O14" s="6"/>
    </row>
    <row r="15" spans="1:15">
      <c r="B15" s="103" t="s">
        <v>73</v>
      </c>
      <c r="C15" s="9">
        <v>100067</v>
      </c>
      <c r="D15" s="9">
        <v>95490</v>
      </c>
      <c r="E15" s="102">
        <v>104.7931720599</v>
      </c>
      <c r="F15" s="101"/>
      <c r="H15" s="6"/>
      <c r="J15" s="6"/>
      <c r="K15" s="6"/>
      <c r="L15" s="104"/>
      <c r="O15" s="6"/>
    </row>
    <row r="16" spans="1:15">
      <c r="B16" s="103" t="s">
        <v>72</v>
      </c>
      <c r="C16" s="9">
        <v>228116</v>
      </c>
      <c r="D16" s="9">
        <v>176201</v>
      </c>
      <c r="E16" s="102">
        <v>129.4635104228</v>
      </c>
      <c r="F16" s="101"/>
      <c r="H16" s="6"/>
      <c r="J16" s="6"/>
      <c r="K16" s="6"/>
      <c r="L16" s="104"/>
      <c r="O16" s="6"/>
    </row>
    <row r="17" spans="2:15">
      <c r="B17" s="103" t="s">
        <v>71</v>
      </c>
      <c r="C17" s="9">
        <v>170474</v>
      </c>
      <c r="D17" s="9">
        <v>175530</v>
      </c>
      <c r="E17" s="102">
        <v>97.119580698500002</v>
      </c>
      <c r="F17" s="101"/>
      <c r="H17" s="6"/>
      <c r="J17" s="6"/>
      <c r="K17" s="6"/>
      <c r="L17" s="104"/>
      <c r="O17" s="6"/>
    </row>
    <row r="18" spans="2:15">
      <c r="B18" s="103" t="s">
        <v>70</v>
      </c>
      <c r="C18" s="9">
        <v>79705</v>
      </c>
      <c r="D18" s="9">
        <v>80563</v>
      </c>
      <c r="E18" s="102">
        <v>98.9349949729</v>
      </c>
      <c r="F18" s="101"/>
      <c r="J18" s="6"/>
      <c r="K18" s="6"/>
      <c r="L18" s="7"/>
      <c r="O18" s="6"/>
    </row>
    <row r="19" spans="2:15">
      <c r="B19" s="103" t="s">
        <v>69</v>
      </c>
      <c r="C19" s="9">
        <v>128407</v>
      </c>
      <c r="D19" s="9">
        <v>130167</v>
      </c>
      <c r="E19" s="102">
        <v>98.6478907865</v>
      </c>
      <c r="F19" s="101"/>
      <c r="J19" s="6"/>
      <c r="K19" s="6"/>
      <c r="L19" s="7"/>
      <c r="O19" s="6"/>
    </row>
    <row r="20" spans="2:15">
      <c r="B20" s="103" t="s">
        <v>68</v>
      </c>
      <c r="C20" s="9">
        <v>86028</v>
      </c>
      <c r="D20" s="9">
        <v>91608</v>
      </c>
      <c r="E20" s="102">
        <v>93.908828923200005</v>
      </c>
      <c r="F20" s="101"/>
      <c r="J20" s="6"/>
      <c r="K20" s="6"/>
      <c r="L20" s="7"/>
      <c r="O20" s="6"/>
    </row>
    <row r="21" spans="2:15">
      <c r="B21" s="103" t="s">
        <v>67</v>
      </c>
      <c r="C21" s="9">
        <v>145138</v>
      </c>
      <c r="D21" s="9">
        <v>164697</v>
      </c>
      <c r="E21" s="102">
        <v>88.124252415000001</v>
      </c>
      <c r="F21" s="101"/>
      <c r="J21" s="6"/>
      <c r="K21" s="6"/>
      <c r="L21" s="7"/>
      <c r="N21" s="16"/>
      <c r="O21" s="6"/>
    </row>
    <row r="22" spans="2:15">
      <c r="B22" s="103" t="s">
        <v>66</v>
      </c>
      <c r="C22" s="9">
        <v>96997</v>
      </c>
      <c r="D22" s="9">
        <v>111557</v>
      </c>
      <c r="E22" s="102">
        <v>86.948376166399996</v>
      </c>
      <c r="F22" s="101"/>
      <c r="J22" s="6"/>
      <c r="K22" s="6"/>
      <c r="L22" s="7"/>
      <c r="N22" s="16"/>
      <c r="O22" s="6"/>
    </row>
    <row r="23" spans="2:15">
      <c r="B23" s="103" t="s">
        <v>65</v>
      </c>
      <c r="C23" s="9">
        <v>118445</v>
      </c>
      <c r="D23" s="9">
        <v>107626</v>
      </c>
      <c r="E23" s="102">
        <v>110.0524036943</v>
      </c>
      <c r="F23" s="101"/>
      <c r="H23" s="16" t="s">
        <v>64</v>
      </c>
      <c r="J23" s="6"/>
      <c r="K23" s="6"/>
      <c r="L23" s="7"/>
      <c r="O23" s="6"/>
    </row>
    <row r="24" spans="2:15">
      <c r="B24" s="103" t="s">
        <v>63</v>
      </c>
      <c r="C24" s="9">
        <v>140036</v>
      </c>
      <c r="D24" s="9">
        <v>122988</v>
      </c>
      <c r="E24" s="102">
        <v>113.8615149445</v>
      </c>
      <c r="F24" s="101"/>
      <c r="H24" s="16" t="s">
        <v>62</v>
      </c>
      <c r="J24" s="6"/>
      <c r="K24" s="6"/>
      <c r="L24" s="7"/>
      <c r="O24" s="6"/>
    </row>
    <row r="25" spans="2:15">
      <c r="B25" s="103" t="s">
        <v>61</v>
      </c>
      <c r="C25" s="9">
        <v>142865</v>
      </c>
      <c r="D25" s="9">
        <v>154239</v>
      </c>
      <c r="E25" s="102">
        <v>92.625730197899998</v>
      </c>
      <c r="F25" s="101"/>
      <c r="H25" s="17"/>
      <c r="J25" s="6"/>
      <c r="K25" s="6"/>
      <c r="L25" s="7"/>
      <c r="O25" s="6"/>
    </row>
    <row r="26" spans="2:15">
      <c r="B26" s="103" t="s">
        <v>60</v>
      </c>
      <c r="C26" s="9">
        <v>113615</v>
      </c>
      <c r="D26" s="9">
        <v>126299</v>
      </c>
      <c r="E26" s="102">
        <v>89.957165139899999</v>
      </c>
      <c r="F26" s="101"/>
      <c r="J26" s="6"/>
      <c r="K26" s="6"/>
      <c r="L26" s="7"/>
      <c r="O26" s="6"/>
    </row>
    <row r="27" spans="2:15">
      <c r="B27" s="103" t="s">
        <v>59</v>
      </c>
      <c r="C27" s="9">
        <v>182988</v>
      </c>
      <c r="D27" s="9">
        <v>196633</v>
      </c>
      <c r="E27" s="102">
        <v>93.060676488699997</v>
      </c>
      <c r="F27" s="101"/>
      <c r="H27" s="100"/>
    </row>
    <row r="28" spans="2:15">
      <c r="B28" s="103" t="s">
        <v>58</v>
      </c>
      <c r="C28" s="9">
        <v>115630</v>
      </c>
      <c r="D28" s="9">
        <v>111883</v>
      </c>
      <c r="E28" s="102">
        <v>103.34903425900001</v>
      </c>
      <c r="F28" s="101"/>
      <c r="H28" s="100"/>
    </row>
    <row r="29" spans="2:15">
      <c r="E29" s="19"/>
      <c r="F29" s="19"/>
      <c r="H29" s="98"/>
    </row>
    <row r="30" spans="2:15">
      <c r="H30" s="98"/>
    </row>
    <row r="31" spans="2:15">
      <c r="H31" s="98"/>
    </row>
    <row r="32" spans="2:15">
      <c r="C32" s="99"/>
      <c r="D32" s="99"/>
      <c r="E32" s="99"/>
      <c r="F32" s="99"/>
      <c r="H32" s="98"/>
    </row>
    <row r="33" spans="2:9">
      <c r="B33" s="97"/>
      <c r="C33" s="97"/>
      <c r="D33" s="97"/>
      <c r="E33" s="97"/>
      <c r="F33" s="97"/>
      <c r="G33" s="97"/>
      <c r="I33" s="98"/>
    </row>
    <row r="34" spans="2:9">
      <c r="B34" s="97"/>
      <c r="C34" s="97"/>
      <c r="D34" s="97"/>
      <c r="E34" s="97"/>
      <c r="F34" s="97"/>
      <c r="G34" s="97"/>
      <c r="I34" s="98"/>
    </row>
    <row r="35" spans="2:9">
      <c r="B35" s="97"/>
      <c r="C35" s="97"/>
      <c r="D35" s="97"/>
      <c r="E35" s="97"/>
      <c r="F35" s="97"/>
      <c r="G35" s="97"/>
    </row>
    <row r="36" spans="2:9">
      <c r="B36" s="97"/>
      <c r="C36" s="97"/>
      <c r="D36" s="97"/>
      <c r="E36" s="97"/>
      <c r="F36" s="97"/>
      <c r="G36" s="97"/>
    </row>
    <row r="37" spans="2:9">
      <c r="B37" s="97"/>
      <c r="C37" s="97"/>
      <c r="D37" s="97"/>
      <c r="E37" s="97"/>
      <c r="F37" s="97"/>
      <c r="G37" s="97"/>
    </row>
    <row r="38" spans="2:9">
      <c r="B38" s="97"/>
      <c r="C38" s="97"/>
      <c r="D38" s="97"/>
      <c r="E38" s="97"/>
      <c r="F38" s="97"/>
      <c r="G38" s="97"/>
    </row>
    <row r="39" spans="2:9">
      <c r="B39" s="97"/>
      <c r="C39" s="97"/>
      <c r="D39" s="97"/>
      <c r="E39" s="97"/>
      <c r="F39" s="97"/>
      <c r="G39" s="97"/>
    </row>
    <row r="40" spans="2:9">
      <c r="B40" s="97"/>
      <c r="C40" s="97"/>
      <c r="D40" s="97"/>
      <c r="E40" s="97"/>
      <c r="F40" s="97"/>
      <c r="G40" s="97"/>
    </row>
    <row r="41" spans="2:9">
      <c r="B41" s="97"/>
      <c r="C41" s="97"/>
      <c r="D41" s="97"/>
      <c r="E41" s="97"/>
      <c r="F41" s="97"/>
      <c r="G41" s="97"/>
    </row>
    <row r="42" spans="2:9">
      <c r="B42" s="97"/>
      <c r="C42" s="97"/>
      <c r="D42" s="97"/>
      <c r="E42" s="97"/>
      <c r="F42" s="97"/>
      <c r="G42" s="97"/>
    </row>
    <row r="43" spans="2:9">
      <c r="B43" s="97"/>
      <c r="C43" s="97"/>
      <c r="D43" s="97"/>
      <c r="E43" s="97"/>
      <c r="F43" s="97"/>
      <c r="G43" s="97"/>
    </row>
    <row r="44" spans="2:9">
      <c r="B44" s="97"/>
      <c r="C44" s="97"/>
      <c r="D44" s="97"/>
      <c r="E44" s="97"/>
      <c r="F44" s="97"/>
      <c r="G44" s="97"/>
    </row>
    <row r="45" spans="2:9">
      <c r="B45" s="97"/>
      <c r="C45" s="97"/>
      <c r="D45" s="97"/>
      <c r="E45" s="97"/>
      <c r="F45" s="97"/>
      <c r="G45" s="97"/>
    </row>
    <row r="46" spans="2:9">
      <c r="B46" s="97"/>
      <c r="C46" s="97"/>
      <c r="D46" s="97"/>
      <c r="E46" s="97"/>
      <c r="F46" s="97"/>
      <c r="G46" s="97"/>
    </row>
    <row r="47" spans="2:9">
      <c r="B47" s="97"/>
      <c r="C47" s="97"/>
      <c r="D47" s="97"/>
      <c r="E47" s="97"/>
      <c r="F47" s="97"/>
      <c r="G47" s="97"/>
    </row>
    <row r="48" spans="2:9">
      <c r="B48" s="97"/>
      <c r="C48" s="97"/>
      <c r="D48" s="97"/>
      <c r="E48" s="97"/>
      <c r="F48" s="97"/>
      <c r="G48" s="97"/>
    </row>
    <row r="49" spans="2:7">
      <c r="B49" s="97"/>
      <c r="C49" s="97"/>
      <c r="D49" s="97"/>
      <c r="E49" s="97"/>
      <c r="F49" s="97"/>
      <c r="G49" s="97"/>
    </row>
    <row r="50" spans="2:7">
      <c r="B50" s="97"/>
      <c r="C50" s="97"/>
      <c r="D50" s="97"/>
      <c r="E50" s="97"/>
      <c r="F50" s="97"/>
      <c r="G50" s="97"/>
    </row>
    <row r="51" spans="2:7">
      <c r="B51" s="97"/>
      <c r="C51" s="97"/>
      <c r="D51" s="97"/>
      <c r="E51" s="97"/>
      <c r="F51" s="97"/>
      <c r="G51" s="97"/>
    </row>
    <row r="52" spans="2:7">
      <c r="B52" s="97"/>
      <c r="C52" s="97"/>
      <c r="D52" s="97"/>
      <c r="E52" s="97"/>
      <c r="F52" s="97"/>
      <c r="G52" s="97"/>
    </row>
    <row r="53" spans="2:7">
      <c r="B53" s="97"/>
      <c r="C53" s="97"/>
      <c r="D53" s="97"/>
      <c r="E53" s="97"/>
      <c r="F53" s="97"/>
      <c r="G53" s="97"/>
    </row>
    <row r="54" spans="2:7">
      <c r="B54" s="97"/>
      <c r="C54" s="97"/>
      <c r="D54" s="97"/>
      <c r="E54" s="97"/>
      <c r="F54" s="97"/>
      <c r="G54" s="97"/>
    </row>
    <row r="55" spans="2:7">
      <c r="B55" s="97"/>
      <c r="C55" s="97"/>
      <c r="D55" s="97"/>
      <c r="E55" s="97"/>
      <c r="F55" s="97"/>
      <c r="G55" s="97"/>
    </row>
    <row r="56" spans="2:7">
      <c r="B56" s="97"/>
      <c r="C56" s="97"/>
      <c r="D56" s="97"/>
      <c r="E56" s="97"/>
      <c r="F56" s="97"/>
      <c r="G56" s="97"/>
    </row>
    <row r="57" spans="2:7">
      <c r="B57" s="97"/>
      <c r="C57" s="97"/>
      <c r="D57" s="97"/>
      <c r="E57" s="97"/>
      <c r="F57" s="97"/>
      <c r="G57" s="97"/>
    </row>
  </sheetData>
  <phoneticPr fontId="4"/>
  <pageMargins left="0.39370078740157483" right="0.19685039370078741" top="0.39370078740157483" bottom="0.3937007874015748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
  <sheetViews>
    <sheetView zoomScaleNormal="100" workbookViewId="0"/>
  </sheetViews>
  <sheetFormatPr defaultRowHeight="12"/>
  <cols>
    <col min="1" max="1" width="2.625" style="47" customWidth="1"/>
    <col min="2" max="2" width="11.5" style="47" customWidth="1"/>
    <col min="3" max="3" width="11.625" style="47" customWidth="1"/>
    <col min="4" max="4" width="8.625" style="47" bestFit="1" customWidth="1"/>
    <col min="5" max="5" width="11.625" style="47" customWidth="1"/>
    <col min="6" max="6" width="11.25" style="47" bestFit="1" customWidth="1"/>
    <col min="7" max="7" width="12.125" style="47" customWidth="1"/>
    <col min="8" max="8" width="10.875" style="47" customWidth="1"/>
    <col min="9" max="9" width="9.75" style="47" customWidth="1"/>
    <col min="10" max="10" width="7.625" style="47" customWidth="1"/>
    <col min="11" max="22" width="9" style="47"/>
    <col min="23" max="25" width="1.625" style="47" customWidth="1"/>
    <col min="26" max="16384" width="9" style="47"/>
  </cols>
  <sheetData>
    <row r="1" spans="1:20" s="1" customFormat="1" ht="13.5" customHeight="1">
      <c r="A1" s="1" t="s">
        <v>157</v>
      </c>
    </row>
    <row r="2" spans="1:20" s="1" customFormat="1" ht="13.5" customHeight="1"/>
    <row r="3" spans="1:20" ht="13.5">
      <c r="B3" s="193" t="s">
        <v>156</v>
      </c>
      <c r="C3" s="211"/>
      <c r="D3" s="211"/>
      <c r="E3" s="211"/>
      <c r="F3" s="210"/>
      <c r="K3" s="97" t="s">
        <v>155</v>
      </c>
    </row>
    <row r="4" spans="1:20" ht="27">
      <c r="A4" s="108"/>
      <c r="B4" s="184"/>
      <c r="C4" s="195" t="s">
        <v>154</v>
      </c>
      <c r="D4" s="195" t="s">
        <v>153</v>
      </c>
      <c r="E4" s="195" t="s">
        <v>152</v>
      </c>
      <c r="F4" s="195" t="s">
        <v>151</v>
      </c>
      <c r="G4" s="194" t="s">
        <v>3</v>
      </c>
      <c r="H4" s="194" t="s">
        <v>150</v>
      </c>
      <c r="I4" s="209"/>
    </row>
    <row r="5" spans="1:20" ht="15.95" customHeight="1">
      <c r="A5" s="1"/>
      <c r="B5" s="184" t="s">
        <v>106</v>
      </c>
      <c r="C5" s="190">
        <v>179252</v>
      </c>
      <c r="D5" s="191">
        <v>100</v>
      </c>
      <c r="E5" s="190">
        <v>191551</v>
      </c>
      <c r="F5" s="189">
        <v>-6.4207443448481092</v>
      </c>
      <c r="G5" s="198">
        <v>225.21</v>
      </c>
      <c r="H5" s="197">
        <v>795.93268504950936</v>
      </c>
      <c r="I5" s="181"/>
    </row>
    <row r="6" spans="1:20" ht="15.95" customHeight="1">
      <c r="B6" s="199" t="s">
        <v>6</v>
      </c>
      <c r="C6" s="190">
        <v>26275</v>
      </c>
      <c r="D6" s="191">
        <v>14.658134916207349</v>
      </c>
      <c r="E6" s="190">
        <v>27514</v>
      </c>
      <c r="F6" s="189">
        <v>-4.5031620266046373</v>
      </c>
      <c r="G6" s="198">
        <v>10.34</v>
      </c>
      <c r="H6" s="197">
        <v>2541.1025145067697</v>
      </c>
      <c r="I6" s="181"/>
      <c r="K6" s="97"/>
      <c r="Q6" s="208" t="s">
        <v>149</v>
      </c>
    </row>
    <row r="7" spans="1:20" ht="15.95" customHeight="1">
      <c r="B7" s="199" t="s">
        <v>7</v>
      </c>
      <c r="C7" s="190">
        <v>4981</v>
      </c>
      <c r="D7" s="191">
        <v>2.7787695534777854</v>
      </c>
      <c r="E7" s="190">
        <v>5369</v>
      </c>
      <c r="F7" s="189">
        <v>-7.2266716334512937</v>
      </c>
      <c r="G7" s="198">
        <v>6.08</v>
      </c>
      <c r="H7" s="197">
        <v>819.24342105263156</v>
      </c>
      <c r="I7" s="181"/>
    </row>
    <row r="8" spans="1:20" ht="15.95" customHeight="1">
      <c r="B8" s="199" t="s">
        <v>8</v>
      </c>
      <c r="C8" s="190">
        <v>4861</v>
      </c>
      <c r="D8" s="191">
        <v>2.7118246937272668</v>
      </c>
      <c r="E8" s="190">
        <v>5185</v>
      </c>
      <c r="F8" s="189">
        <v>-6.2487945998071357</v>
      </c>
      <c r="G8" s="198">
        <v>4.67</v>
      </c>
      <c r="H8" s="197">
        <v>1040.8993576017131</v>
      </c>
      <c r="I8" s="181"/>
      <c r="P8" s="193"/>
      <c r="Q8" s="201"/>
      <c r="S8" s="97"/>
      <c r="T8" s="204"/>
    </row>
    <row r="9" spans="1:20" ht="15.95" customHeight="1">
      <c r="B9" s="199" t="s">
        <v>9</v>
      </c>
      <c r="C9" s="190">
        <v>2650</v>
      </c>
      <c r="D9" s="191">
        <v>1.4783656528239573</v>
      </c>
      <c r="E9" s="190">
        <v>2780</v>
      </c>
      <c r="F9" s="189">
        <v>-4.6762589928057556</v>
      </c>
      <c r="G9" s="198">
        <v>19.25</v>
      </c>
      <c r="H9" s="197">
        <v>137.66233766233765</v>
      </c>
      <c r="I9" s="181"/>
      <c r="P9" s="193"/>
      <c r="Q9" s="201"/>
      <c r="S9" s="97"/>
      <c r="T9" s="204"/>
    </row>
    <row r="10" spans="1:20" ht="15.95" customHeight="1">
      <c r="B10" s="199" t="s">
        <v>10</v>
      </c>
      <c r="C10" s="190">
        <v>31316</v>
      </c>
      <c r="D10" s="191">
        <v>17.470376899560396</v>
      </c>
      <c r="E10" s="190">
        <v>32902</v>
      </c>
      <c r="F10" s="189">
        <v>-4.8203756610540394</v>
      </c>
      <c r="G10" s="198">
        <v>8.8699999999999992</v>
      </c>
      <c r="H10" s="197">
        <v>3530.5524239007896</v>
      </c>
      <c r="I10" s="181"/>
      <c r="P10" s="193"/>
      <c r="Q10" s="201"/>
      <c r="S10" s="97"/>
      <c r="T10" s="204"/>
    </row>
    <row r="11" spans="1:20" ht="15.95" customHeight="1">
      <c r="B11" s="199" t="s">
        <v>11</v>
      </c>
      <c r="C11" s="190">
        <v>9969</v>
      </c>
      <c r="D11" s="191">
        <v>5.5614442237743509</v>
      </c>
      <c r="E11" s="190">
        <v>11194</v>
      </c>
      <c r="F11" s="189">
        <v>-10.943362515633375</v>
      </c>
      <c r="G11" s="198">
        <v>5.21</v>
      </c>
      <c r="H11" s="197">
        <v>1913.4357005758156</v>
      </c>
      <c r="I11" s="181"/>
      <c r="P11" s="193"/>
      <c r="Q11" s="201"/>
      <c r="S11" s="97"/>
      <c r="T11" s="204"/>
    </row>
    <row r="12" spans="1:20" ht="15.95" customHeight="1">
      <c r="B12" s="199" t="s">
        <v>12</v>
      </c>
      <c r="C12" s="190">
        <v>3982</v>
      </c>
      <c r="D12" s="191">
        <v>2.2214535960547162</v>
      </c>
      <c r="E12" s="190">
        <v>4314</v>
      </c>
      <c r="F12" s="189">
        <v>-7.6958738989337041</v>
      </c>
      <c r="G12" s="198">
        <v>7.86</v>
      </c>
      <c r="H12" s="197">
        <v>506.61577608142494</v>
      </c>
      <c r="I12" s="181"/>
      <c r="T12" s="202"/>
    </row>
    <row r="13" spans="1:20" ht="15.95" customHeight="1">
      <c r="B13" s="199" t="s">
        <v>13</v>
      </c>
      <c r="C13" s="190">
        <v>3250</v>
      </c>
      <c r="D13" s="191">
        <v>1.8130899515765515</v>
      </c>
      <c r="E13" s="190">
        <v>3511</v>
      </c>
      <c r="F13" s="189">
        <v>-7.4337795499857586</v>
      </c>
      <c r="G13" s="198">
        <v>9.43</v>
      </c>
      <c r="H13" s="197">
        <v>344.64475079533406</v>
      </c>
      <c r="I13" s="181"/>
      <c r="P13" s="193"/>
      <c r="Q13" s="201"/>
      <c r="S13" s="200"/>
    </row>
    <row r="14" spans="1:20" ht="15.95" customHeight="1">
      <c r="B14" s="199" t="s">
        <v>14</v>
      </c>
      <c r="C14" s="190">
        <v>6051</v>
      </c>
      <c r="D14" s="191">
        <v>3.3756945529199118</v>
      </c>
      <c r="E14" s="190">
        <v>6390</v>
      </c>
      <c r="F14" s="189">
        <v>-5.305164319248826</v>
      </c>
      <c r="G14" s="198">
        <v>4.84</v>
      </c>
      <c r="H14" s="197">
        <v>1250.206611570248</v>
      </c>
      <c r="I14" s="181"/>
    </row>
    <row r="15" spans="1:20" ht="15.95" customHeight="1">
      <c r="B15" s="199" t="s">
        <v>15</v>
      </c>
      <c r="C15" s="190">
        <v>5463</v>
      </c>
      <c r="D15" s="191">
        <v>3.0476647401423698</v>
      </c>
      <c r="E15" s="190">
        <v>5776</v>
      </c>
      <c r="F15" s="189">
        <v>-5.4189750692520775</v>
      </c>
      <c r="G15" s="198">
        <v>4.3899999999999997</v>
      </c>
      <c r="H15" s="197">
        <v>1244.4191343963555</v>
      </c>
      <c r="I15" s="181"/>
    </row>
    <row r="16" spans="1:20" ht="15.95" customHeight="1">
      <c r="B16" s="199" t="s">
        <v>16</v>
      </c>
      <c r="C16" s="190">
        <v>4170</v>
      </c>
      <c r="D16" s="191">
        <v>2.326333876330529</v>
      </c>
      <c r="E16" s="190">
        <v>4478</v>
      </c>
      <c r="F16" s="189">
        <v>-6.8780705672175078</v>
      </c>
      <c r="G16" s="198">
        <v>14.22</v>
      </c>
      <c r="H16" s="197">
        <v>293.24894514767931</v>
      </c>
      <c r="I16" s="181"/>
    </row>
    <row r="17" spans="2:20" ht="15.95" customHeight="1">
      <c r="B17" s="199" t="s">
        <v>17</v>
      </c>
      <c r="C17" s="190">
        <v>11478</v>
      </c>
      <c r="D17" s="191">
        <v>6.4032758351371264</v>
      </c>
      <c r="E17" s="190">
        <v>12346</v>
      </c>
      <c r="F17" s="189">
        <v>-7.0306172039526977</v>
      </c>
      <c r="G17" s="198">
        <v>12.64</v>
      </c>
      <c r="H17" s="197">
        <v>908.06962025316454</v>
      </c>
      <c r="I17" s="181"/>
      <c r="M17" s="207"/>
      <c r="N17" s="206"/>
      <c r="O17" s="203"/>
      <c r="P17" s="203"/>
    </row>
    <row r="18" spans="2:20" ht="15.95" customHeight="1">
      <c r="B18" s="199" t="s">
        <v>18</v>
      </c>
      <c r="C18" s="190">
        <v>5176</v>
      </c>
      <c r="D18" s="191">
        <v>2.8875549505723788</v>
      </c>
      <c r="E18" s="190">
        <v>5555</v>
      </c>
      <c r="F18" s="189">
        <v>-6.8226822682268224</v>
      </c>
      <c r="G18" s="198">
        <v>13.27</v>
      </c>
      <c r="H18" s="197">
        <v>390.05275056518462</v>
      </c>
      <c r="I18" s="181"/>
      <c r="K18" s="97"/>
      <c r="L18" s="205"/>
      <c r="M18" s="203"/>
      <c r="N18" s="203"/>
      <c r="O18" s="203"/>
      <c r="P18" s="203"/>
    </row>
    <row r="19" spans="2:20" ht="15.95" customHeight="1">
      <c r="B19" s="199" t="s">
        <v>19</v>
      </c>
      <c r="C19" s="190">
        <v>4735</v>
      </c>
      <c r="D19" s="191">
        <v>2.6415325909892218</v>
      </c>
      <c r="E19" s="190">
        <v>5059</v>
      </c>
      <c r="F19" s="189">
        <v>-6.4044277525202613</v>
      </c>
      <c r="G19" s="198">
        <v>4.54</v>
      </c>
      <c r="H19" s="197">
        <v>1042.9515418502203</v>
      </c>
      <c r="I19" s="181"/>
      <c r="L19" s="203"/>
      <c r="M19" s="205"/>
      <c r="N19" s="205"/>
      <c r="O19" s="203"/>
      <c r="P19" s="203"/>
      <c r="S19" s="203"/>
    </row>
    <row r="20" spans="2:20" ht="15.95" customHeight="1">
      <c r="B20" s="199" t="s">
        <v>20</v>
      </c>
      <c r="C20" s="190">
        <v>7460</v>
      </c>
      <c r="D20" s="191">
        <v>4.1617387811572542</v>
      </c>
      <c r="E20" s="190">
        <v>8088</v>
      </c>
      <c r="F20" s="189">
        <v>-7.7645895153313553</v>
      </c>
      <c r="G20" s="198">
        <v>8.3699999999999992</v>
      </c>
      <c r="H20" s="197">
        <v>891.27837514934299</v>
      </c>
      <c r="I20" s="181"/>
      <c r="K20" s="47" t="s">
        <v>148</v>
      </c>
      <c r="L20" s="203"/>
      <c r="N20" s="203"/>
      <c r="O20" s="203"/>
      <c r="P20" s="193"/>
      <c r="Q20" s="201"/>
      <c r="S20" s="97"/>
      <c r="T20" s="204"/>
    </row>
    <row r="21" spans="2:20" ht="15.95" customHeight="1">
      <c r="B21" s="199" t="s">
        <v>21</v>
      </c>
      <c r="C21" s="190">
        <v>3418</v>
      </c>
      <c r="D21" s="191">
        <v>1.9068127552272778</v>
      </c>
      <c r="E21" s="190">
        <v>3774</v>
      </c>
      <c r="F21" s="189">
        <v>-9.432962374138846</v>
      </c>
      <c r="G21" s="198">
        <v>6.32</v>
      </c>
      <c r="H21" s="197">
        <v>540.82278481012656</v>
      </c>
      <c r="I21" s="181"/>
      <c r="L21" s="203"/>
      <c r="P21" s="193"/>
      <c r="Q21" s="201"/>
      <c r="S21" s="97"/>
      <c r="T21" s="204"/>
    </row>
    <row r="22" spans="2:20" ht="15.95" customHeight="1">
      <c r="B22" s="199" t="s">
        <v>22</v>
      </c>
      <c r="C22" s="190">
        <v>5524</v>
      </c>
      <c r="D22" s="191">
        <v>3.081695043848883</v>
      </c>
      <c r="E22" s="190">
        <v>6041</v>
      </c>
      <c r="F22" s="189">
        <v>-8.5581857308392664</v>
      </c>
      <c r="G22" s="198">
        <v>8.3800000000000008</v>
      </c>
      <c r="H22" s="197">
        <v>659.18854415274461</v>
      </c>
      <c r="I22" s="181"/>
      <c r="P22" s="193"/>
      <c r="Q22" s="201"/>
      <c r="S22" s="97"/>
      <c r="T22" s="204"/>
    </row>
    <row r="23" spans="2:20" ht="15.95" customHeight="1">
      <c r="B23" s="199" t="s">
        <v>23</v>
      </c>
      <c r="C23" s="190">
        <v>3857</v>
      </c>
      <c r="D23" s="191">
        <v>2.1517193671479258</v>
      </c>
      <c r="E23" s="190">
        <v>4114</v>
      </c>
      <c r="F23" s="189">
        <v>-6.2469615945551773</v>
      </c>
      <c r="G23" s="198">
        <v>8.17</v>
      </c>
      <c r="H23" s="197">
        <v>472.09302325581393</v>
      </c>
      <c r="I23" s="181"/>
      <c r="L23" s="203"/>
      <c r="P23" s="193"/>
      <c r="Q23" s="201"/>
      <c r="S23" s="97"/>
      <c r="T23" s="204"/>
    </row>
    <row r="24" spans="2:20" ht="15.95" customHeight="1">
      <c r="B24" s="199" t="s">
        <v>25</v>
      </c>
      <c r="C24" s="190">
        <v>5668</v>
      </c>
      <c r="D24" s="191">
        <v>3.1620288755495061</v>
      </c>
      <c r="E24" s="190">
        <v>6023</v>
      </c>
      <c r="F24" s="189">
        <v>-5.8940727212352648</v>
      </c>
      <c r="G24" s="198">
        <v>5.98</v>
      </c>
      <c r="H24" s="197">
        <v>947.82608695652164</v>
      </c>
      <c r="I24" s="181"/>
      <c r="Q24" s="203"/>
      <c r="T24" s="202"/>
    </row>
    <row r="25" spans="2:20" ht="15.95" customHeight="1">
      <c r="B25" s="199" t="s">
        <v>27</v>
      </c>
      <c r="C25" s="190">
        <v>5187</v>
      </c>
      <c r="D25" s="191">
        <v>2.8936915627161759</v>
      </c>
      <c r="E25" s="190">
        <v>5584</v>
      </c>
      <c r="F25" s="189">
        <v>-7.1095988538681949</v>
      </c>
      <c r="G25" s="198">
        <v>20.61</v>
      </c>
      <c r="H25" s="197">
        <v>251.67394468704512</v>
      </c>
      <c r="I25" s="181"/>
      <c r="P25" s="193"/>
      <c r="Q25" s="201"/>
      <c r="S25" s="200"/>
    </row>
    <row r="26" spans="2:20" ht="15.95" customHeight="1">
      <c r="B26" s="199" t="s">
        <v>28</v>
      </c>
      <c r="C26" s="190">
        <v>5215</v>
      </c>
      <c r="D26" s="191">
        <v>2.9093120299912973</v>
      </c>
      <c r="E26" s="190">
        <v>5664</v>
      </c>
      <c r="F26" s="189">
        <v>-7.9272598870056497</v>
      </c>
      <c r="G26" s="198">
        <v>9.4</v>
      </c>
      <c r="H26" s="197">
        <v>554.78723404255322</v>
      </c>
      <c r="I26" s="181"/>
    </row>
    <row r="27" spans="2:20" ht="15.95" customHeight="1">
      <c r="B27" s="199" t="s">
        <v>29</v>
      </c>
      <c r="C27" s="190">
        <v>5683</v>
      </c>
      <c r="D27" s="191">
        <v>3.1703969830183207</v>
      </c>
      <c r="E27" s="190">
        <v>6054</v>
      </c>
      <c r="F27" s="189">
        <v>-6.1281797158903206</v>
      </c>
      <c r="G27" s="198">
        <v>9.75</v>
      </c>
      <c r="H27" s="197">
        <v>582.87179487179492</v>
      </c>
      <c r="I27" s="181"/>
    </row>
    <row r="28" spans="2:20" ht="15.95" customHeight="1">
      <c r="B28" s="199" t="s">
        <v>30</v>
      </c>
      <c r="C28" s="190">
        <v>7592</v>
      </c>
      <c r="D28" s="191">
        <v>4.2353781268828241</v>
      </c>
      <c r="E28" s="190">
        <v>8021</v>
      </c>
      <c r="F28" s="189">
        <v>-5.3484602917341979</v>
      </c>
      <c r="G28" s="198">
        <v>15.28</v>
      </c>
      <c r="H28" s="197">
        <v>496.85863874345551</v>
      </c>
      <c r="I28" s="181"/>
      <c r="O28" s="193"/>
    </row>
    <row r="29" spans="2:20" ht="15.95" customHeight="1">
      <c r="B29" s="199" t="s">
        <v>31</v>
      </c>
      <c r="C29" s="190">
        <v>5291</v>
      </c>
      <c r="D29" s="191">
        <v>2.9517104411666257</v>
      </c>
      <c r="E29" s="190">
        <v>5815</v>
      </c>
      <c r="F29" s="189">
        <v>-9.0111779879621672</v>
      </c>
      <c r="G29" s="198">
        <v>7.37</v>
      </c>
      <c r="H29" s="197">
        <v>717.91044776119406</v>
      </c>
      <c r="I29" s="181"/>
    </row>
    <row r="30" spans="2:20" ht="13.5" customHeight="1">
      <c r="B30" s="193"/>
      <c r="C30" s="186"/>
      <c r="D30" s="186"/>
      <c r="E30" s="196"/>
    </row>
    <row r="31" spans="2:20" ht="14.25" customHeight="1">
      <c r="B31" s="47" t="s">
        <v>147</v>
      </c>
      <c r="C31" s="196"/>
      <c r="D31" s="196"/>
      <c r="E31" s="196"/>
    </row>
    <row r="32" spans="2:20" ht="40.5">
      <c r="B32" s="184"/>
      <c r="C32" s="195" t="s">
        <v>146</v>
      </c>
      <c r="D32" s="195" t="s">
        <v>145</v>
      </c>
      <c r="E32" s="195" t="s">
        <v>144</v>
      </c>
      <c r="F32" s="195" t="s">
        <v>143</v>
      </c>
      <c r="G32" s="194" t="s">
        <v>142</v>
      </c>
      <c r="H32" s="194" t="s">
        <v>141</v>
      </c>
      <c r="I32" s="8" t="s">
        <v>140</v>
      </c>
    </row>
    <row r="33" spans="2:11" ht="13.5">
      <c r="B33" s="184" t="s">
        <v>106</v>
      </c>
      <c r="C33" s="190">
        <v>2209412</v>
      </c>
      <c r="D33" s="191">
        <v>100</v>
      </c>
      <c r="E33" s="190">
        <v>2306153</v>
      </c>
      <c r="F33" s="189">
        <v>-4.1949081435620279</v>
      </c>
      <c r="G33" s="188">
        <v>12.325731372592774</v>
      </c>
      <c r="H33" s="188">
        <v>12.039368105622001</v>
      </c>
      <c r="I33" s="187">
        <v>0.2863632669707723</v>
      </c>
    </row>
    <row r="34" spans="2:11" ht="13.5">
      <c r="B34" s="184" t="s">
        <v>6</v>
      </c>
      <c r="C34" s="190">
        <v>452361</v>
      </c>
      <c r="D34" s="191">
        <v>20.47427098250575</v>
      </c>
      <c r="E34" s="190">
        <v>448637</v>
      </c>
      <c r="F34" s="189">
        <v>0.83006974458192262</v>
      </c>
      <c r="G34" s="188">
        <v>17.216403425309231</v>
      </c>
      <c r="H34" s="188">
        <v>16.3057716071818</v>
      </c>
      <c r="I34" s="187">
        <v>0.9106318181274311</v>
      </c>
      <c r="K34" s="193"/>
    </row>
    <row r="35" spans="2:11" ht="13.5">
      <c r="B35" s="184" t="s">
        <v>7</v>
      </c>
      <c r="C35" s="190">
        <v>43462</v>
      </c>
      <c r="D35" s="191">
        <v>1.9671297159606267</v>
      </c>
      <c r="E35" s="190">
        <v>47863</v>
      </c>
      <c r="F35" s="189">
        <v>-9.1949940455048775</v>
      </c>
      <c r="G35" s="188">
        <v>8.7255571170447705</v>
      </c>
      <c r="H35" s="188">
        <v>8.9146954740175079</v>
      </c>
      <c r="I35" s="187">
        <v>-0.1891383569727374</v>
      </c>
    </row>
    <row r="36" spans="2:11" ht="13.5">
      <c r="B36" s="184" t="s">
        <v>8</v>
      </c>
      <c r="C36" s="190">
        <v>56374</v>
      </c>
      <c r="D36" s="191">
        <v>2.5515385994101596</v>
      </c>
      <c r="E36" s="190">
        <v>63411</v>
      </c>
      <c r="F36" s="189">
        <v>-11.097443661194429</v>
      </c>
      <c r="G36" s="188">
        <v>11.59720222176507</v>
      </c>
      <c r="H36" s="188">
        <v>12.22970106075217</v>
      </c>
      <c r="I36" s="187">
        <v>-0.63249883898710024</v>
      </c>
    </row>
    <row r="37" spans="2:11" ht="13.5">
      <c r="B37" s="184" t="s">
        <v>9</v>
      </c>
      <c r="C37" s="190">
        <v>44548</v>
      </c>
      <c r="D37" s="191">
        <v>2.0162830653585662</v>
      </c>
      <c r="E37" s="190">
        <v>50013</v>
      </c>
      <c r="F37" s="189">
        <v>-10.927158938675944</v>
      </c>
      <c r="G37" s="188">
        <v>16.81056603773585</v>
      </c>
      <c r="H37" s="188">
        <v>17.990287769784171</v>
      </c>
      <c r="I37" s="187">
        <v>-1.1797217320483213</v>
      </c>
      <c r="J37" s="192"/>
      <c r="K37" s="192"/>
    </row>
    <row r="38" spans="2:11" ht="13.5">
      <c r="B38" s="184" t="s">
        <v>10</v>
      </c>
      <c r="C38" s="190">
        <v>501345</v>
      </c>
      <c r="D38" s="191">
        <v>22.691331449272475</v>
      </c>
      <c r="E38" s="190">
        <v>514818</v>
      </c>
      <c r="F38" s="189">
        <v>-2.6170413621901334</v>
      </c>
      <c r="G38" s="188">
        <v>16.009228509388173</v>
      </c>
      <c r="H38" s="188">
        <v>15.647012339675399</v>
      </c>
      <c r="I38" s="187">
        <v>0.36221616971277371</v>
      </c>
      <c r="J38" s="192"/>
      <c r="K38" s="192"/>
    </row>
    <row r="39" spans="2:11" ht="13.5">
      <c r="B39" s="184" t="s">
        <v>11</v>
      </c>
      <c r="C39" s="190">
        <v>148280</v>
      </c>
      <c r="D39" s="191">
        <v>6.7112878901716844</v>
      </c>
      <c r="E39" s="190">
        <v>156189</v>
      </c>
      <c r="F39" s="189">
        <v>-5.0637368828790761</v>
      </c>
      <c r="G39" s="188">
        <v>14.874109740194603</v>
      </c>
      <c r="H39" s="188">
        <v>13.952921207789888</v>
      </c>
      <c r="I39" s="187">
        <v>0.92118853240471488</v>
      </c>
      <c r="J39" s="192"/>
      <c r="K39" s="192"/>
    </row>
    <row r="40" spans="2:11" ht="13.5">
      <c r="B40" s="184" t="s">
        <v>12</v>
      </c>
      <c r="C40" s="190">
        <v>39787</v>
      </c>
      <c r="D40" s="191">
        <v>1.800795867859865</v>
      </c>
      <c r="E40" s="190">
        <v>44007</v>
      </c>
      <c r="F40" s="189">
        <v>-9.5893835071693125</v>
      </c>
      <c r="G40" s="188">
        <v>9.9917127071823213</v>
      </c>
      <c r="H40" s="188">
        <v>10.200973574408902</v>
      </c>
      <c r="I40" s="187">
        <v>-0.20926086722658077</v>
      </c>
      <c r="J40" s="192"/>
      <c r="K40" s="192"/>
    </row>
    <row r="41" spans="2:11" ht="13.5">
      <c r="B41" s="184" t="s">
        <v>13</v>
      </c>
      <c r="C41" s="190">
        <v>28894</v>
      </c>
      <c r="D41" s="191">
        <v>1.307768763815893</v>
      </c>
      <c r="E41" s="190">
        <v>30733</v>
      </c>
      <c r="F41" s="189">
        <v>-5.9837959196954413</v>
      </c>
      <c r="G41" s="188">
        <v>8.8904615384615386</v>
      </c>
      <c r="H41" s="188">
        <v>8.7533466248931937</v>
      </c>
      <c r="I41" s="187">
        <v>0.13711491356834493</v>
      </c>
      <c r="J41" s="192"/>
      <c r="K41" s="192"/>
    </row>
    <row r="42" spans="2:11" ht="13.5">
      <c r="B42" s="184" t="s">
        <v>14</v>
      </c>
      <c r="C42" s="190">
        <v>64446</v>
      </c>
      <c r="D42" s="191">
        <v>2.9168846733882137</v>
      </c>
      <c r="E42" s="190">
        <v>66794</v>
      </c>
      <c r="F42" s="189">
        <v>-3.5152858041141419</v>
      </c>
      <c r="G42" s="188">
        <v>10.650470996529499</v>
      </c>
      <c r="H42" s="188">
        <v>10.452895148669796</v>
      </c>
      <c r="I42" s="187">
        <v>0.19757584785970295</v>
      </c>
      <c r="J42" s="192"/>
      <c r="K42" s="192"/>
    </row>
    <row r="43" spans="2:11" ht="13.5">
      <c r="B43" s="184" t="s">
        <v>15</v>
      </c>
      <c r="C43" s="190">
        <v>67204</v>
      </c>
      <c r="D43" s="191">
        <v>3.0417142660581185</v>
      </c>
      <c r="E43" s="190">
        <v>70260</v>
      </c>
      <c r="F43" s="189">
        <v>-4.3495587816680903</v>
      </c>
      <c r="G43" s="188">
        <v>12.301665751418634</v>
      </c>
      <c r="H43" s="188">
        <v>12.164127423822714</v>
      </c>
      <c r="I43" s="187">
        <v>0.13753832759591944</v>
      </c>
      <c r="J43" s="192"/>
      <c r="K43" s="192"/>
    </row>
    <row r="44" spans="2:11" ht="13.5">
      <c r="B44" s="184" t="s">
        <v>16</v>
      </c>
      <c r="C44" s="190">
        <v>48219</v>
      </c>
      <c r="D44" s="191">
        <v>2.1824358698151363</v>
      </c>
      <c r="E44" s="190">
        <v>50088</v>
      </c>
      <c r="F44" s="189">
        <v>-3.7314326784858651</v>
      </c>
      <c r="G44" s="188">
        <v>11.563309352517985</v>
      </c>
      <c r="H44" s="188">
        <v>11.185350602947745</v>
      </c>
      <c r="I44" s="187">
        <v>0.37795874957024012</v>
      </c>
      <c r="J44" s="192"/>
      <c r="K44" s="192"/>
    </row>
    <row r="45" spans="2:11" ht="13.5">
      <c r="B45" s="184" t="s">
        <v>17</v>
      </c>
      <c r="C45" s="190">
        <v>149802</v>
      </c>
      <c r="D45" s="191">
        <v>6.7801749967864753</v>
      </c>
      <c r="E45" s="190">
        <v>157271</v>
      </c>
      <c r="F45" s="189">
        <v>-4.7491273025541902</v>
      </c>
      <c r="G45" s="188">
        <v>13.051228437009932</v>
      </c>
      <c r="H45" s="188">
        <v>12.738619795885308</v>
      </c>
      <c r="I45" s="187">
        <v>0.3126086411246245</v>
      </c>
      <c r="J45" s="192"/>
      <c r="K45" s="192"/>
    </row>
    <row r="46" spans="2:11" ht="13.5">
      <c r="B46" s="184" t="s">
        <v>18</v>
      </c>
      <c r="C46" s="190">
        <v>49182</v>
      </c>
      <c r="D46" s="191">
        <v>2.2260221271541933</v>
      </c>
      <c r="E46" s="190">
        <v>52733</v>
      </c>
      <c r="F46" s="189">
        <v>-6.7339237289742666</v>
      </c>
      <c r="G46" s="188">
        <v>9.5019319938176192</v>
      </c>
      <c r="H46" s="188">
        <v>9.4928892889288932</v>
      </c>
      <c r="I46" s="187">
        <v>9.0427048887260497E-3</v>
      </c>
      <c r="J46" s="192"/>
      <c r="K46" s="192"/>
    </row>
    <row r="47" spans="2:11" ht="13.5">
      <c r="B47" s="184" t="s">
        <v>19</v>
      </c>
      <c r="C47" s="190">
        <v>40666</v>
      </c>
      <c r="D47" s="191">
        <v>1.8405802086709042</v>
      </c>
      <c r="E47" s="190">
        <v>41146</v>
      </c>
      <c r="F47" s="189">
        <v>-1.1665775531035825</v>
      </c>
      <c r="G47" s="188">
        <v>8.5883843717001049</v>
      </c>
      <c r="H47" s="188">
        <v>8.1332279106542789</v>
      </c>
      <c r="I47" s="187">
        <v>0.45515646104582608</v>
      </c>
      <c r="K47" s="192"/>
    </row>
    <row r="48" spans="2:11" ht="13.5">
      <c r="B48" s="184" t="s">
        <v>20</v>
      </c>
      <c r="C48" s="190">
        <v>46796</v>
      </c>
      <c r="D48" s="191">
        <v>2.1180295933940796</v>
      </c>
      <c r="E48" s="190">
        <v>51182</v>
      </c>
      <c r="F48" s="189">
        <v>-8.5694189363448086</v>
      </c>
      <c r="G48" s="188">
        <v>6.2729222520107237</v>
      </c>
      <c r="H48" s="188">
        <v>6.3281404549950544</v>
      </c>
      <c r="I48" s="187">
        <v>-5.5218202984330667E-2</v>
      </c>
      <c r="J48" s="192"/>
      <c r="K48" s="192"/>
    </row>
    <row r="49" spans="2:11" ht="13.5">
      <c r="B49" s="184" t="s">
        <v>21</v>
      </c>
      <c r="C49" s="190">
        <v>24777</v>
      </c>
      <c r="D49" s="191">
        <v>1.1214295930319922</v>
      </c>
      <c r="E49" s="190">
        <v>26882</v>
      </c>
      <c r="F49" s="189">
        <v>-7.8305185626069491</v>
      </c>
      <c r="G49" s="188">
        <v>7.2489760093621998</v>
      </c>
      <c r="H49" s="188">
        <v>7.1229464758876526</v>
      </c>
      <c r="I49" s="187">
        <v>0.12602953347454715</v>
      </c>
      <c r="J49" s="192"/>
      <c r="K49" s="192"/>
    </row>
    <row r="50" spans="2:11" ht="13.5">
      <c r="B50" s="184" t="s">
        <v>22</v>
      </c>
      <c r="C50" s="190">
        <v>48358</v>
      </c>
      <c r="D50" s="191">
        <v>2.1887271364507841</v>
      </c>
      <c r="E50" s="190">
        <v>55219</v>
      </c>
      <c r="F50" s="189">
        <v>-12.425071080606314</v>
      </c>
      <c r="G50" s="188">
        <v>8.7541636495293265</v>
      </c>
      <c r="H50" s="188">
        <v>9.1407051812613798</v>
      </c>
      <c r="I50" s="187">
        <v>-0.3865415317320533</v>
      </c>
      <c r="J50" s="192"/>
      <c r="K50" s="192"/>
    </row>
    <row r="51" spans="2:11" ht="13.5">
      <c r="B51" s="184" t="s">
        <v>23</v>
      </c>
      <c r="C51" s="190">
        <v>36183</v>
      </c>
      <c r="D51" s="191">
        <v>1.6376755444434989</v>
      </c>
      <c r="E51" s="190">
        <v>39268</v>
      </c>
      <c r="F51" s="189">
        <v>-7.8562697361719458</v>
      </c>
      <c r="G51" s="188">
        <v>9.3811252268602541</v>
      </c>
      <c r="H51" s="188">
        <v>9.5449684005833735</v>
      </c>
      <c r="I51" s="187">
        <v>-0.16384317372311941</v>
      </c>
      <c r="J51" s="192"/>
      <c r="K51" s="192"/>
    </row>
    <row r="52" spans="2:11" ht="13.5">
      <c r="B52" s="184" t="s">
        <v>25</v>
      </c>
      <c r="C52" s="190">
        <v>60609</v>
      </c>
      <c r="D52" s="191">
        <v>2.7432185576977042</v>
      </c>
      <c r="E52" s="190">
        <v>62584</v>
      </c>
      <c r="F52" s="189">
        <v>-3.1557586603604757</v>
      </c>
      <c r="G52" s="188">
        <v>10.693189837685251</v>
      </c>
      <c r="H52" s="188">
        <v>10.390835131994024</v>
      </c>
      <c r="I52" s="187">
        <v>0.30235470569122747</v>
      </c>
      <c r="J52" s="192"/>
      <c r="K52" s="192"/>
    </row>
    <row r="53" spans="2:11" ht="13.5">
      <c r="B53" s="184" t="s">
        <v>27</v>
      </c>
      <c r="C53" s="190">
        <v>68005</v>
      </c>
      <c r="D53" s="191">
        <v>3.0779682558074275</v>
      </c>
      <c r="E53" s="190">
        <v>73513</v>
      </c>
      <c r="F53" s="189">
        <v>-7.4925523376817713</v>
      </c>
      <c r="G53" s="188">
        <v>13.110661268556006</v>
      </c>
      <c r="H53" s="188">
        <v>13.164935530085961</v>
      </c>
      <c r="I53" s="187">
        <v>-5.4274261529954515E-2</v>
      </c>
      <c r="J53" s="192"/>
      <c r="K53" s="192"/>
    </row>
    <row r="54" spans="2:11" ht="13.5">
      <c r="B54" s="184" t="s">
        <v>28</v>
      </c>
      <c r="C54" s="190">
        <v>42275</v>
      </c>
      <c r="D54" s="191">
        <v>1.9134050145468566</v>
      </c>
      <c r="E54" s="190">
        <v>44379</v>
      </c>
      <c r="F54" s="189">
        <v>-4.7409810946618895</v>
      </c>
      <c r="G54" s="188">
        <v>8.1064237775647179</v>
      </c>
      <c r="H54" s="188">
        <v>7.8352754237288131</v>
      </c>
      <c r="I54" s="187">
        <v>0.27114835383590474</v>
      </c>
    </row>
    <row r="55" spans="2:11" ht="13.5">
      <c r="B55" s="184" t="s">
        <v>29</v>
      </c>
      <c r="C55" s="190">
        <v>43070</v>
      </c>
      <c r="D55" s="191">
        <v>1.9493874388298786</v>
      </c>
      <c r="E55" s="190">
        <v>47139</v>
      </c>
      <c r="F55" s="189">
        <v>-8.6319183690786829</v>
      </c>
      <c r="G55" s="188">
        <v>7.5787436213267636</v>
      </c>
      <c r="H55" s="188">
        <v>7.7864222001982162</v>
      </c>
      <c r="I55" s="187">
        <v>-0.20767857887145258</v>
      </c>
    </row>
    <row r="56" spans="2:11" ht="13.5">
      <c r="B56" s="184" t="s">
        <v>30</v>
      </c>
      <c r="C56" s="190">
        <v>63886</v>
      </c>
      <c r="D56" s="191">
        <v>2.891538563201431</v>
      </c>
      <c r="E56" s="190">
        <v>67992</v>
      </c>
      <c r="F56" s="189">
        <v>-6.0389457583245081</v>
      </c>
      <c r="G56" s="188">
        <v>8.4149104320337198</v>
      </c>
      <c r="H56" s="188">
        <v>8.4767485350953748</v>
      </c>
      <c r="I56" s="187">
        <v>-6.1838103061655048E-2</v>
      </c>
    </row>
    <row r="57" spans="2:11" ht="13.5">
      <c r="B57" s="184" t="s">
        <v>31</v>
      </c>
      <c r="C57" s="190">
        <v>40883</v>
      </c>
      <c r="D57" s="191">
        <v>1.8504018263682827</v>
      </c>
      <c r="E57" s="190">
        <v>44032</v>
      </c>
      <c r="F57" s="189">
        <v>-7.1516170058139537</v>
      </c>
      <c r="G57" s="188">
        <v>7.7268947268947272</v>
      </c>
      <c r="H57" s="188">
        <v>7.5721410146173689</v>
      </c>
      <c r="I57" s="187">
        <v>0.15475371227735835</v>
      </c>
    </row>
    <row r="58" spans="2:11">
      <c r="C58" s="186"/>
      <c r="D58" s="186"/>
    </row>
    <row r="60" spans="2:11">
      <c r="B60" s="47" t="s">
        <v>139</v>
      </c>
    </row>
    <row r="61" spans="2:11">
      <c r="B61" s="184"/>
      <c r="C61" s="185">
        <v>2016</v>
      </c>
      <c r="D61" s="185"/>
      <c r="E61" s="185">
        <v>2014</v>
      </c>
      <c r="F61" s="8" t="s">
        <v>138</v>
      </c>
    </row>
    <row r="62" spans="2:11">
      <c r="B62" s="184" t="s">
        <v>106</v>
      </c>
      <c r="C62" s="183">
        <v>12.325731372592774</v>
      </c>
      <c r="D62" s="183"/>
      <c r="E62" s="183">
        <v>12.039368105622001</v>
      </c>
      <c r="F62" s="182">
        <v>0.2863632669707723</v>
      </c>
    </row>
    <row r="63" spans="2:11">
      <c r="B63" s="184" t="s">
        <v>6</v>
      </c>
      <c r="C63" s="183">
        <v>17.216403425309231</v>
      </c>
      <c r="D63" s="183"/>
      <c r="E63" s="183">
        <v>16.3057716071818</v>
      </c>
      <c r="F63" s="182">
        <v>0.9106318181274311</v>
      </c>
      <c r="G63" s="181"/>
    </row>
    <row r="64" spans="2:11">
      <c r="B64" s="184" t="s">
        <v>7</v>
      </c>
      <c r="C64" s="183">
        <v>8.7255571170447705</v>
      </c>
      <c r="D64" s="183"/>
      <c r="E64" s="183">
        <v>8.9146954740175079</v>
      </c>
      <c r="F64" s="182">
        <v>-0.1891383569727374</v>
      </c>
      <c r="G64" s="181"/>
    </row>
    <row r="65" spans="2:7">
      <c r="B65" s="184" t="s">
        <v>8</v>
      </c>
      <c r="C65" s="183">
        <v>11.59720222176507</v>
      </c>
      <c r="D65" s="183"/>
      <c r="E65" s="183">
        <v>12.22970106075217</v>
      </c>
      <c r="F65" s="182">
        <v>-0.63249883898710024</v>
      </c>
      <c r="G65" s="181"/>
    </row>
    <row r="66" spans="2:7">
      <c r="B66" s="184" t="s">
        <v>9</v>
      </c>
      <c r="C66" s="183">
        <v>16.81056603773585</v>
      </c>
      <c r="D66" s="183"/>
      <c r="E66" s="183">
        <v>17.990287769784171</v>
      </c>
      <c r="F66" s="182">
        <v>-1.1797217320483213</v>
      </c>
      <c r="G66" s="181"/>
    </row>
    <row r="67" spans="2:7">
      <c r="B67" s="184" t="s">
        <v>10</v>
      </c>
      <c r="C67" s="183">
        <v>16.009228509388173</v>
      </c>
      <c r="D67" s="183"/>
      <c r="E67" s="183">
        <v>15.647012339675399</v>
      </c>
      <c r="F67" s="182">
        <v>0.36221616971277371</v>
      </c>
      <c r="G67" s="181"/>
    </row>
    <row r="68" spans="2:7">
      <c r="B68" s="184" t="s">
        <v>11</v>
      </c>
      <c r="C68" s="183">
        <v>14.874109740194603</v>
      </c>
      <c r="D68" s="183"/>
      <c r="E68" s="183">
        <v>13.952921207789888</v>
      </c>
      <c r="F68" s="182">
        <v>0.92118853240471488</v>
      </c>
      <c r="G68" s="181"/>
    </row>
    <row r="69" spans="2:7">
      <c r="B69" s="184" t="s">
        <v>12</v>
      </c>
      <c r="C69" s="183">
        <v>9.9917127071823213</v>
      </c>
      <c r="D69" s="183"/>
      <c r="E69" s="183">
        <v>10.200973574408902</v>
      </c>
      <c r="F69" s="182">
        <v>-0.20926086722658077</v>
      </c>
      <c r="G69" s="181"/>
    </row>
    <row r="70" spans="2:7">
      <c r="B70" s="184" t="s">
        <v>13</v>
      </c>
      <c r="C70" s="183">
        <v>8.8904615384615386</v>
      </c>
      <c r="D70" s="183"/>
      <c r="E70" s="183">
        <v>8.7533466248931937</v>
      </c>
      <c r="F70" s="182">
        <v>0.13711491356834493</v>
      </c>
      <c r="G70" s="181"/>
    </row>
    <row r="71" spans="2:7">
      <c r="B71" s="184" t="s">
        <v>14</v>
      </c>
      <c r="C71" s="183">
        <v>10.650470996529499</v>
      </c>
      <c r="D71" s="183"/>
      <c r="E71" s="183">
        <v>10.452895148669796</v>
      </c>
      <c r="F71" s="182">
        <v>0.19757584785970295</v>
      </c>
      <c r="G71" s="181"/>
    </row>
    <row r="72" spans="2:7">
      <c r="B72" s="184" t="s">
        <v>15</v>
      </c>
      <c r="C72" s="183">
        <v>12.301665751418634</v>
      </c>
      <c r="D72" s="183"/>
      <c r="E72" s="183">
        <v>12.164127423822714</v>
      </c>
      <c r="F72" s="182">
        <v>0.13753832759591944</v>
      </c>
      <c r="G72" s="181"/>
    </row>
    <row r="73" spans="2:7">
      <c r="B73" s="184" t="s">
        <v>16</v>
      </c>
      <c r="C73" s="183">
        <v>11.563309352517985</v>
      </c>
      <c r="D73" s="183"/>
      <c r="E73" s="183">
        <v>11.185350602947745</v>
      </c>
      <c r="F73" s="182">
        <v>0.37795874957024012</v>
      </c>
      <c r="G73" s="181"/>
    </row>
    <row r="74" spans="2:7">
      <c r="B74" s="184" t="s">
        <v>17</v>
      </c>
      <c r="C74" s="183">
        <v>13.051228437009932</v>
      </c>
      <c r="D74" s="183"/>
      <c r="E74" s="183">
        <v>12.738619795885308</v>
      </c>
      <c r="F74" s="182">
        <v>0.3126086411246245</v>
      </c>
      <c r="G74" s="181"/>
    </row>
    <row r="75" spans="2:7">
      <c r="B75" s="184" t="s">
        <v>18</v>
      </c>
      <c r="C75" s="183">
        <v>9.5019319938176192</v>
      </c>
      <c r="D75" s="183"/>
      <c r="E75" s="183">
        <v>9.4928892889288932</v>
      </c>
      <c r="F75" s="182">
        <v>9.0427048887260497E-3</v>
      </c>
      <c r="G75" s="181"/>
    </row>
    <row r="76" spans="2:7">
      <c r="B76" s="184" t="s">
        <v>19</v>
      </c>
      <c r="C76" s="183">
        <v>8.5883843717001049</v>
      </c>
      <c r="D76" s="183"/>
      <c r="E76" s="183">
        <v>8.1332279106542789</v>
      </c>
      <c r="F76" s="182">
        <v>0.45515646104582608</v>
      </c>
      <c r="G76" s="181"/>
    </row>
    <row r="77" spans="2:7">
      <c r="B77" s="184" t="s">
        <v>20</v>
      </c>
      <c r="C77" s="183">
        <v>6.2729222520107237</v>
      </c>
      <c r="D77" s="183"/>
      <c r="E77" s="183">
        <v>6.3281404549950544</v>
      </c>
      <c r="F77" s="182">
        <v>-5.5218202984330667E-2</v>
      </c>
      <c r="G77" s="181"/>
    </row>
    <row r="78" spans="2:7">
      <c r="B78" s="184" t="s">
        <v>21</v>
      </c>
      <c r="C78" s="183">
        <v>7.2489760093621998</v>
      </c>
      <c r="D78" s="183"/>
      <c r="E78" s="183">
        <v>7.1229464758876526</v>
      </c>
      <c r="F78" s="182">
        <v>0.12602953347454715</v>
      </c>
      <c r="G78" s="181"/>
    </row>
    <row r="79" spans="2:7">
      <c r="B79" s="184" t="s">
        <v>22</v>
      </c>
      <c r="C79" s="183">
        <v>8.7541636495293265</v>
      </c>
      <c r="D79" s="183"/>
      <c r="E79" s="183">
        <v>9.1407051812613798</v>
      </c>
      <c r="F79" s="182">
        <v>-0.3865415317320533</v>
      </c>
      <c r="G79" s="181"/>
    </row>
    <row r="80" spans="2:7">
      <c r="B80" s="184" t="s">
        <v>23</v>
      </c>
      <c r="C80" s="183">
        <v>9.3811252268602541</v>
      </c>
      <c r="D80" s="183"/>
      <c r="E80" s="183">
        <v>9.5449684005833735</v>
      </c>
      <c r="F80" s="182">
        <v>-0.16384317372311941</v>
      </c>
      <c r="G80" s="181"/>
    </row>
    <row r="81" spans="2:7">
      <c r="B81" s="184" t="s">
        <v>25</v>
      </c>
      <c r="C81" s="183">
        <v>10.693189837685251</v>
      </c>
      <c r="D81" s="183"/>
      <c r="E81" s="183">
        <v>10.390835131994024</v>
      </c>
      <c r="F81" s="182">
        <v>0.30235470569122747</v>
      </c>
      <c r="G81" s="181"/>
    </row>
    <row r="82" spans="2:7">
      <c r="B82" s="184" t="s">
        <v>27</v>
      </c>
      <c r="C82" s="183">
        <v>13.110661268556006</v>
      </c>
      <c r="D82" s="183"/>
      <c r="E82" s="183">
        <v>13.164935530085961</v>
      </c>
      <c r="F82" s="182">
        <v>-5.4274261529954515E-2</v>
      </c>
      <c r="G82" s="181"/>
    </row>
    <row r="83" spans="2:7">
      <c r="B83" s="184" t="s">
        <v>28</v>
      </c>
      <c r="C83" s="183">
        <v>8.1064237775647179</v>
      </c>
      <c r="D83" s="183"/>
      <c r="E83" s="183">
        <v>7.8352754237288131</v>
      </c>
      <c r="F83" s="182">
        <v>0.27114835383590474</v>
      </c>
      <c r="G83" s="181"/>
    </row>
    <row r="84" spans="2:7">
      <c r="B84" s="184" t="s">
        <v>29</v>
      </c>
      <c r="C84" s="183">
        <v>7.5787436213267636</v>
      </c>
      <c r="D84" s="183"/>
      <c r="E84" s="183">
        <v>7.7864222001982162</v>
      </c>
      <c r="F84" s="182">
        <v>-0.20767857887145258</v>
      </c>
      <c r="G84" s="181"/>
    </row>
    <row r="85" spans="2:7">
      <c r="B85" s="184" t="s">
        <v>30</v>
      </c>
      <c r="C85" s="183">
        <v>8.4149104320337198</v>
      </c>
      <c r="D85" s="183"/>
      <c r="E85" s="183">
        <v>8.4767485350953748</v>
      </c>
      <c r="F85" s="182">
        <v>-6.1838103061655048E-2</v>
      </c>
      <c r="G85" s="181"/>
    </row>
    <row r="86" spans="2:7">
      <c r="B86" s="184" t="s">
        <v>31</v>
      </c>
      <c r="C86" s="183">
        <v>7.7268947268947272</v>
      </c>
      <c r="D86" s="183"/>
      <c r="E86" s="183">
        <v>7.5721410146173689</v>
      </c>
      <c r="F86" s="182">
        <v>0.15475371227735835</v>
      </c>
      <c r="G86" s="181"/>
    </row>
  </sheetData>
  <phoneticPr fontId="4"/>
  <pageMargins left="0.39370078740157483" right="0.19685039370078741" top="0.39370078740157483" bottom="0.39370078740157483" header="0.31496062992125984" footer="0.31496062992125984"/>
  <pageSetup paperSize="9" scale="4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zoomScaleNormal="100" workbookViewId="0"/>
  </sheetViews>
  <sheetFormatPr defaultRowHeight="13.5"/>
  <cols>
    <col min="1" max="1" width="2.625" customWidth="1"/>
    <col min="2" max="2" width="12.625" customWidth="1"/>
    <col min="14" max="21" width="1.625" customWidth="1"/>
    <col min="28" max="30" width="1.625" customWidth="1"/>
  </cols>
  <sheetData>
    <row r="1" spans="1:17" s="1" customFormat="1" ht="13.5" customHeight="1">
      <c r="A1" s="1" t="s">
        <v>165</v>
      </c>
    </row>
    <row r="2" spans="1:17" s="1" customFormat="1" ht="13.5" customHeight="1"/>
    <row r="3" spans="1:17">
      <c r="A3" s="221"/>
      <c r="C3" s="225"/>
      <c r="D3" s="225"/>
      <c r="E3" s="224" t="s">
        <v>164</v>
      </c>
    </row>
    <row r="4" spans="1:17">
      <c r="A4" s="93"/>
      <c r="C4" s="4" t="s">
        <v>163</v>
      </c>
      <c r="D4" s="4" t="s">
        <v>162</v>
      </c>
      <c r="E4" s="4" t="s">
        <v>161</v>
      </c>
      <c r="G4" t="s">
        <v>160</v>
      </c>
      <c r="N4" s="1"/>
      <c r="O4" s="1"/>
      <c r="P4" s="1"/>
      <c r="Q4" s="1"/>
    </row>
    <row r="5" spans="1:17">
      <c r="A5" s="93"/>
      <c r="B5" s="103" t="s">
        <v>78</v>
      </c>
      <c r="C5" s="217">
        <v>5.13</v>
      </c>
      <c r="D5" s="217">
        <v>11.33</v>
      </c>
      <c r="E5" s="217">
        <v>-6.2</v>
      </c>
      <c r="F5" s="212"/>
      <c r="N5" s="1"/>
      <c r="O5" s="215"/>
      <c r="P5" s="215"/>
      <c r="Q5" s="215"/>
    </row>
    <row r="6" spans="1:17">
      <c r="A6" s="221"/>
      <c r="B6" s="103" t="s">
        <v>68</v>
      </c>
      <c r="C6" s="217">
        <v>4.1100000000000003</v>
      </c>
      <c r="D6" s="217">
        <v>9.4499999999999993</v>
      </c>
      <c r="E6" s="217">
        <v>-5.34</v>
      </c>
      <c r="F6" s="212"/>
      <c r="N6" s="1"/>
      <c r="O6" s="215"/>
      <c r="P6" s="215"/>
      <c r="Q6" s="215"/>
    </row>
    <row r="7" spans="1:17">
      <c r="A7" s="221"/>
      <c r="B7" s="103" t="s">
        <v>58</v>
      </c>
      <c r="C7" s="217">
        <v>3.62</v>
      </c>
      <c r="D7" s="217">
        <v>8.5</v>
      </c>
      <c r="E7" s="217">
        <v>-4.88</v>
      </c>
      <c r="F7" s="212"/>
      <c r="N7" s="1"/>
      <c r="O7" s="215"/>
      <c r="P7" s="215"/>
      <c r="Q7" s="215"/>
    </row>
    <row r="8" spans="1:17">
      <c r="A8" s="221"/>
      <c r="B8" s="103" t="s">
        <v>67</v>
      </c>
      <c r="C8" s="217">
        <v>4.2300000000000004</v>
      </c>
      <c r="D8" s="217">
        <v>8.76</v>
      </c>
      <c r="E8" s="217">
        <v>-4.53</v>
      </c>
      <c r="F8" s="212"/>
      <c r="N8" s="1"/>
      <c r="O8" s="215"/>
      <c r="P8" s="215"/>
      <c r="Q8" s="215"/>
    </row>
    <row r="9" spans="1:17">
      <c r="A9" s="221"/>
      <c r="B9" s="103" t="s">
        <v>61</v>
      </c>
      <c r="C9" s="217">
        <v>3.37</v>
      </c>
      <c r="D9" s="217">
        <v>7.75</v>
      </c>
      <c r="E9" s="217">
        <v>-4.38</v>
      </c>
      <c r="F9" s="212"/>
      <c r="N9" s="1"/>
      <c r="O9" s="215"/>
      <c r="P9" s="215"/>
      <c r="Q9" s="215"/>
    </row>
    <row r="10" spans="1:17">
      <c r="A10" s="221"/>
      <c r="B10" s="103" t="s">
        <v>69</v>
      </c>
      <c r="C10" s="217">
        <v>2.69</v>
      </c>
      <c r="D10" s="217">
        <v>7.04</v>
      </c>
      <c r="E10" s="217">
        <v>-4.3499999999999996</v>
      </c>
      <c r="F10" s="212"/>
      <c r="N10" s="1"/>
      <c r="O10" s="215"/>
      <c r="P10" s="215"/>
      <c r="Q10" s="215"/>
    </row>
    <row r="11" spans="1:17">
      <c r="A11" s="221"/>
      <c r="B11" s="103" t="s">
        <v>72</v>
      </c>
      <c r="C11" s="217">
        <v>5</v>
      </c>
      <c r="D11" s="217">
        <v>9.33</v>
      </c>
      <c r="E11" s="217">
        <v>-4.33</v>
      </c>
      <c r="F11" s="212"/>
      <c r="N11" s="1"/>
      <c r="O11" s="215"/>
      <c r="P11" s="215"/>
      <c r="Q11" s="215"/>
    </row>
    <row r="12" spans="1:17">
      <c r="A12" s="221"/>
      <c r="B12" s="103" t="s">
        <v>82</v>
      </c>
      <c r="C12" s="217">
        <v>4.6900000000000004</v>
      </c>
      <c r="D12" s="217">
        <v>9.01</v>
      </c>
      <c r="E12" s="217">
        <v>-4.32</v>
      </c>
      <c r="F12" s="212"/>
      <c r="N12" s="1"/>
      <c r="O12" s="215"/>
      <c r="P12" s="215"/>
      <c r="Q12" s="215"/>
    </row>
    <row r="13" spans="1:17">
      <c r="A13" s="221"/>
      <c r="B13" s="103" t="s">
        <v>77</v>
      </c>
      <c r="C13" s="217">
        <v>2.84</v>
      </c>
      <c r="D13" s="217">
        <v>6.96</v>
      </c>
      <c r="E13" s="217">
        <v>-4.13</v>
      </c>
      <c r="F13" s="212"/>
      <c r="N13" s="1"/>
      <c r="O13" s="215"/>
      <c r="P13" s="215"/>
      <c r="Q13" s="215"/>
    </row>
    <row r="14" spans="1:17">
      <c r="A14" s="221"/>
      <c r="B14" s="103" t="s">
        <v>73</v>
      </c>
      <c r="C14" s="217">
        <v>3.66</v>
      </c>
      <c r="D14" s="217">
        <v>7.68</v>
      </c>
      <c r="E14" s="217">
        <v>-4.0199999999999996</v>
      </c>
      <c r="F14" s="212"/>
      <c r="N14" s="1"/>
      <c r="O14" s="215"/>
      <c r="P14" s="215"/>
      <c r="Q14" s="215"/>
    </row>
    <row r="15" spans="1:17" ht="14.25" thickBot="1">
      <c r="A15" s="221"/>
      <c r="B15" s="103" t="s">
        <v>71</v>
      </c>
      <c r="C15" s="217">
        <v>4.84</v>
      </c>
      <c r="D15" s="217">
        <v>8.85</v>
      </c>
      <c r="E15" s="223">
        <v>-4.01</v>
      </c>
      <c r="F15" s="212"/>
      <c r="N15" s="1"/>
      <c r="O15" s="215"/>
      <c r="P15" s="215"/>
      <c r="Q15" s="215"/>
    </row>
    <row r="16" spans="1:17">
      <c r="A16" s="221"/>
      <c r="B16" s="103" t="s">
        <v>106</v>
      </c>
      <c r="C16" s="217">
        <v>5.55</v>
      </c>
      <c r="D16" s="219">
        <v>9.51</v>
      </c>
      <c r="E16" s="222">
        <v>-3.96</v>
      </c>
      <c r="F16" s="212"/>
      <c r="N16" s="1"/>
      <c r="O16" s="215"/>
      <c r="P16" s="215"/>
      <c r="Q16" s="215"/>
    </row>
    <row r="17" spans="1:17">
      <c r="A17" s="221"/>
      <c r="B17" s="103" t="s">
        <v>63</v>
      </c>
      <c r="C17" s="217">
        <v>4.93</v>
      </c>
      <c r="D17" s="219">
        <v>8.8699999999999992</v>
      </c>
      <c r="E17" s="220">
        <v>-3.94</v>
      </c>
      <c r="F17" s="212"/>
      <c r="N17" s="1"/>
      <c r="O17" s="215"/>
      <c r="P17" s="215"/>
      <c r="Q17" s="215"/>
    </row>
    <row r="18" spans="1:17">
      <c r="A18" s="221"/>
      <c r="B18" s="103" t="s">
        <v>76</v>
      </c>
      <c r="C18" s="217">
        <v>2.92</v>
      </c>
      <c r="D18" s="219">
        <v>6.74</v>
      </c>
      <c r="E18" s="220">
        <v>-3.82</v>
      </c>
      <c r="F18" s="212"/>
      <c r="N18" s="1"/>
      <c r="O18" s="215"/>
      <c r="P18" s="215"/>
      <c r="Q18" s="215"/>
    </row>
    <row r="19" spans="1:17">
      <c r="A19" s="221"/>
      <c r="B19" s="103" t="s">
        <v>81</v>
      </c>
      <c r="C19" s="217">
        <v>5.01</v>
      </c>
      <c r="D19" s="219">
        <v>8.81</v>
      </c>
      <c r="E19" s="220">
        <v>-3.8</v>
      </c>
      <c r="F19" s="212"/>
      <c r="N19" s="1"/>
      <c r="O19" s="215"/>
      <c r="P19" s="215"/>
      <c r="Q19" s="215"/>
    </row>
    <row r="20" spans="1:17">
      <c r="A20" s="221"/>
      <c r="B20" s="103" t="s">
        <v>70</v>
      </c>
      <c r="C20" s="217">
        <v>4.16</v>
      </c>
      <c r="D20" s="219">
        <v>7.91</v>
      </c>
      <c r="E20" s="220">
        <v>-3.74</v>
      </c>
      <c r="F20" s="212"/>
      <c r="N20" s="1"/>
      <c r="O20" s="215"/>
      <c r="P20" s="215"/>
      <c r="Q20" s="215"/>
    </row>
    <row r="21" spans="1:17">
      <c r="B21" s="103" t="s">
        <v>79</v>
      </c>
      <c r="C21" s="217">
        <v>7.44</v>
      </c>
      <c r="D21" s="219">
        <v>11.12</v>
      </c>
      <c r="E21" s="220">
        <v>-3.68</v>
      </c>
      <c r="F21" s="212"/>
      <c r="N21" s="1"/>
      <c r="O21" s="215"/>
      <c r="P21" s="215"/>
      <c r="Q21" s="215"/>
    </row>
    <row r="22" spans="1:17">
      <c r="B22" s="103" t="s">
        <v>65</v>
      </c>
      <c r="C22" s="217">
        <v>5.85</v>
      </c>
      <c r="D22" s="219">
        <v>9.5</v>
      </c>
      <c r="E22" s="220">
        <v>-3.66</v>
      </c>
      <c r="F22" s="212"/>
      <c r="N22" s="1"/>
      <c r="O22" s="215"/>
      <c r="P22" s="215"/>
      <c r="Q22" s="215"/>
    </row>
    <row r="23" spans="1:17">
      <c r="B23" s="103" t="s">
        <v>60</v>
      </c>
      <c r="C23" s="217">
        <v>3.83</v>
      </c>
      <c r="D23" s="219">
        <v>7.38</v>
      </c>
      <c r="E23" s="220">
        <v>-3.55</v>
      </c>
      <c r="F23" s="212"/>
      <c r="N23" s="1"/>
      <c r="O23" s="215"/>
      <c r="P23" s="215"/>
      <c r="Q23" s="215"/>
    </row>
    <row r="24" spans="1:17">
      <c r="B24" s="103" t="s">
        <v>66</v>
      </c>
      <c r="C24" s="217">
        <v>5.01</v>
      </c>
      <c r="D24" s="219">
        <v>8.5399999999999991</v>
      </c>
      <c r="E24" s="220">
        <v>-3.53</v>
      </c>
      <c r="F24" s="212"/>
      <c r="N24" s="1"/>
      <c r="O24" s="215"/>
      <c r="P24" s="215"/>
      <c r="Q24" s="215"/>
    </row>
    <row r="25" spans="1:17">
      <c r="B25" s="103" t="s">
        <v>83</v>
      </c>
      <c r="C25" s="217">
        <v>8.51</v>
      </c>
      <c r="D25" s="219">
        <v>11.95</v>
      </c>
      <c r="E25" s="220">
        <v>-3.44</v>
      </c>
      <c r="F25" s="212"/>
      <c r="N25" s="1"/>
      <c r="O25" s="215"/>
      <c r="P25" s="215"/>
      <c r="Q25" s="215"/>
    </row>
    <row r="26" spans="1:17">
      <c r="B26" s="103" t="s">
        <v>75</v>
      </c>
      <c r="C26" s="217">
        <v>5.53</v>
      </c>
      <c r="D26" s="219">
        <v>8.8800000000000008</v>
      </c>
      <c r="E26" s="220">
        <v>-3.35</v>
      </c>
      <c r="F26" s="212"/>
      <c r="N26" s="1"/>
      <c r="O26" s="215"/>
      <c r="P26" s="215"/>
      <c r="Q26" s="215"/>
    </row>
    <row r="27" spans="1:17">
      <c r="B27" s="103" t="s">
        <v>74</v>
      </c>
      <c r="C27" s="217">
        <v>6.43</v>
      </c>
      <c r="D27" s="219">
        <v>9.64</v>
      </c>
      <c r="E27" s="220">
        <v>-3.22</v>
      </c>
      <c r="F27" s="212"/>
      <c r="N27" s="1"/>
      <c r="O27" s="215"/>
      <c r="P27" s="215"/>
      <c r="Q27" s="215"/>
    </row>
    <row r="28" spans="1:17" ht="14.25" thickBot="1">
      <c r="B28" s="103" t="s">
        <v>59</v>
      </c>
      <c r="C28" s="217">
        <v>3.62</v>
      </c>
      <c r="D28" s="219">
        <v>6.67</v>
      </c>
      <c r="E28" s="218">
        <v>-3.04</v>
      </c>
      <c r="F28" s="212"/>
      <c r="M28" s="180"/>
      <c r="N28" s="1"/>
      <c r="O28" s="215"/>
      <c r="P28" s="215"/>
      <c r="Q28" s="215"/>
    </row>
    <row r="29" spans="1:17">
      <c r="B29" s="103" t="s">
        <v>80</v>
      </c>
      <c r="C29" s="217">
        <v>4.88</v>
      </c>
      <c r="D29" s="217">
        <v>7.53</v>
      </c>
      <c r="E29" s="216">
        <v>-2.65</v>
      </c>
      <c r="F29" s="212"/>
      <c r="M29" s="180"/>
      <c r="N29" s="1"/>
      <c r="O29" s="215"/>
      <c r="P29" s="215"/>
      <c r="Q29" s="215"/>
    </row>
    <row r="30" spans="1:17">
      <c r="G30" s="1" t="s">
        <v>159</v>
      </c>
    </row>
    <row r="31" spans="1:17">
      <c r="B31" s="214"/>
      <c r="C31" s="213"/>
      <c r="D31" s="213"/>
      <c r="E31" s="212"/>
      <c r="G31" s="1" t="s">
        <v>158</v>
      </c>
    </row>
    <row r="32" spans="1:17">
      <c r="B32" s="214"/>
      <c r="C32" s="213"/>
      <c r="D32" s="213"/>
      <c r="E32" s="212"/>
    </row>
  </sheetData>
  <phoneticPr fontId="4"/>
  <pageMargins left="0.39370078740157483" right="0.19685039370078741" top="0.39370078740157483" bottom="0.39370078740157483" header="0" footer="0"/>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7"/>
  <sheetViews>
    <sheetView zoomScaleNormal="100" workbookViewId="0"/>
  </sheetViews>
  <sheetFormatPr defaultRowHeight="13.5"/>
  <cols>
    <col min="1" max="1" width="2.625" style="42" customWidth="1"/>
    <col min="2" max="2" width="12.625" style="42" customWidth="1"/>
    <col min="3" max="3" width="9.5" style="42" customWidth="1"/>
    <col min="4" max="7" width="12.75" style="42" customWidth="1"/>
    <col min="8" max="8" width="11.125" style="42" customWidth="1"/>
    <col min="9" max="13" width="9.5" style="42" customWidth="1"/>
    <col min="14" max="22" width="9" style="42"/>
    <col min="23" max="26" width="1.625" style="42" customWidth="1"/>
    <col min="27" max="16384" width="9" style="42"/>
  </cols>
  <sheetData>
    <row r="1" spans="1:15" s="1" customFormat="1" ht="13.5" customHeight="1">
      <c r="A1" s="1" t="s">
        <v>57</v>
      </c>
    </row>
    <row r="2" spans="1:15" s="1" customFormat="1" ht="13.5" customHeight="1"/>
    <row r="3" spans="1:15" s="94" customFormat="1">
      <c r="B3" s="496"/>
      <c r="C3" s="498" t="s">
        <v>56</v>
      </c>
      <c r="D3" s="499"/>
      <c r="E3" s="499"/>
      <c r="F3" s="499"/>
      <c r="G3" s="499"/>
      <c r="H3" s="498" t="s">
        <v>55</v>
      </c>
      <c r="I3" s="499"/>
      <c r="J3" s="499"/>
      <c r="K3" s="499"/>
      <c r="L3" s="500"/>
      <c r="M3" s="96"/>
      <c r="O3" s="95" t="s">
        <v>54</v>
      </c>
    </row>
    <row r="4" spans="1:15" s="51" customFormat="1" ht="18" customHeight="1">
      <c r="A4" s="93"/>
      <c r="B4" s="497"/>
      <c r="C4" s="89" t="s">
        <v>51</v>
      </c>
      <c r="D4" s="90" t="s">
        <v>50</v>
      </c>
      <c r="E4" s="89" t="s">
        <v>53</v>
      </c>
      <c r="F4" s="88" t="s">
        <v>52</v>
      </c>
      <c r="G4" s="92" t="s">
        <v>47</v>
      </c>
      <c r="H4" s="91" t="s">
        <v>51</v>
      </c>
      <c r="I4" s="90" t="s">
        <v>50</v>
      </c>
      <c r="J4" s="89" t="s">
        <v>49</v>
      </c>
      <c r="K4" s="88" t="s">
        <v>48</v>
      </c>
      <c r="L4" s="87" t="s">
        <v>47</v>
      </c>
      <c r="M4" s="86"/>
    </row>
    <row r="5" spans="1:15" ht="15" customHeight="1">
      <c r="A5" s="79"/>
      <c r="B5" s="85" t="s">
        <v>6</v>
      </c>
      <c r="C5" s="81">
        <v>1282.5115913639909</v>
      </c>
      <c r="D5" s="84">
        <v>12650.717109464644</v>
      </c>
      <c r="E5" s="83">
        <v>32541.24102876892</v>
      </c>
      <c r="F5" s="82">
        <v>1468.599365138009</v>
      </c>
      <c r="G5" s="81">
        <v>47943.069094735569</v>
      </c>
      <c r="H5" s="72">
        <v>2.6750719459151568</v>
      </c>
      <c r="I5" s="72">
        <v>26.386957173031227</v>
      </c>
      <c r="J5" s="72">
        <v>67.874755711753423</v>
      </c>
      <c r="K5" s="72">
        <v>3.0632151693001854</v>
      </c>
      <c r="L5" s="71">
        <v>99.999999999999986</v>
      </c>
      <c r="M5" s="56"/>
    </row>
    <row r="6" spans="1:15" ht="15" customHeight="1">
      <c r="A6" s="79"/>
      <c r="B6" s="77" t="s">
        <v>7</v>
      </c>
      <c r="C6" s="73">
        <v>183.52493955926266</v>
      </c>
      <c r="D6" s="76">
        <v>309.19625147614875</v>
      </c>
      <c r="E6" s="80">
        <v>776.03559937896875</v>
      </c>
      <c r="F6" s="74">
        <v>97.180584648291372</v>
      </c>
      <c r="G6" s="73">
        <v>1365.9373750626717</v>
      </c>
      <c r="H6" s="72">
        <v>13.435823845938927</v>
      </c>
      <c r="I6" s="72">
        <v>22.636195269344782</v>
      </c>
      <c r="J6" s="72">
        <v>56.813409863930467</v>
      </c>
      <c r="K6" s="72">
        <v>7.1145710207858217</v>
      </c>
      <c r="L6" s="71">
        <v>99.999999999999986</v>
      </c>
      <c r="M6" s="56"/>
    </row>
    <row r="7" spans="1:15" ht="15" customHeight="1">
      <c r="A7" s="79"/>
      <c r="B7" s="77" t="s">
        <v>8</v>
      </c>
      <c r="C7" s="73">
        <v>247.82626170346859</v>
      </c>
      <c r="D7" s="76">
        <v>1511.0087207577867</v>
      </c>
      <c r="E7" s="75">
        <v>2066.7617080719529</v>
      </c>
      <c r="F7" s="74">
        <v>121.98769907329725</v>
      </c>
      <c r="G7" s="73">
        <v>3947.5843896065053</v>
      </c>
      <c r="H7" s="72">
        <v>6.2779218186180916</v>
      </c>
      <c r="I7" s="72">
        <v>38.276793391322634</v>
      </c>
      <c r="J7" s="72">
        <v>52.355098817228004</v>
      </c>
      <c r="K7" s="72">
        <v>3.0901859728312728</v>
      </c>
      <c r="L7" s="71">
        <v>100</v>
      </c>
      <c r="M7" s="56"/>
    </row>
    <row r="8" spans="1:15" ht="15" customHeight="1">
      <c r="A8" s="79"/>
      <c r="B8" s="77" t="s">
        <v>9</v>
      </c>
      <c r="C8" s="73">
        <v>1739.2742191573748</v>
      </c>
      <c r="D8" s="76">
        <v>375.25928917056837</v>
      </c>
      <c r="E8" s="75">
        <v>1450.2268367424704</v>
      </c>
      <c r="F8" s="74">
        <v>72.386087950763127</v>
      </c>
      <c r="G8" s="73">
        <v>3637.146433021177</v>
      </c>
      <c r="H8" s="72">
        <v>47.819746913864435</v>
      </c>
      <c r="I8" s="72">
        <v>10.317409432945517</v>
      </c>
      <c r="J8" s="72">
        <v>39.872654660699126</v>
      </c>
      <c r="K8" s="72">
        <v>1.9901889924909071</v>
      </c>
      <c r="L8" s="71">
        <v>100</v>
      </c>
      <c r="M8" s="56"/>
    </row>
    <row r="9" spans="1:15" ht="15" customHeight="1">
      <c r="A9" s="79"/>
      <c r="B9" s="77" t="s">
        <v>10</v>
      </c>
      <c r="C9" s="73">
        <v>1122.7685317886271</v>
      </c>
      <c r="D9" s="76">
        <v>16652.193687486404</v>
      </c>
      <c r="E9" s="75">
        <v>42825.652290205733</v>
      </c>
      <c r="F9" s="74">
        <v>1985.7621345449431</v>
      </c>
      <c r="G9" s="73">
        <v>62586.37664402571</v>
      </c>
      <c r="H9" s="72">
        <v>1.7939503642695747</v>
      </c>
      <c r="I9" s="72">
        <v>26.606738687237886</v>
      </c>
      <c r="J9" s="72">
        <v>68.426476473924026</v>
      </c>
      <c r="K9" s="72">
        <v>3.1728344745685124</v>
      </c>
      <c r="L9" s="71">
        <v>100</v>
      </c>
      <c r="M9" s="56"/>
    </row>
    <row r="10" spans="1:15" ht="15" customHeight="1">
      <c r="A10" s="67"/>
      <c r="B10" s="77" t="s">
        <v>11</v>
      </c>
      <c r="C10" s="73">
        <v>449.81330597292339</v>
      </c>
      <c r="D10" s="76">
        <v>4629.9308526064533</v>
      </c>
      <c r="E10" s="75">
        <v>8848.2333920236379</v>
      </c>
      <c r="F10" s="74">
        <v>707.59454218663825</v>
      </c>
      <c r="G10" s="73">
        <v>14635.572092789653</v>
      </c>
      <c r="H10" s="72">
        <v>3.0734248249477587</v>
      </c>
      <c r="I10" s="72">
        <v>31.634778765412463</v>
      </c>
      <c r="J10" s="72">
        <v>60.457038070843851</v>
      </c>
      <c r="K10" s="72">
        <v>4.8347583387959334</v>
      </c>
      <c r="L10" s="71">
        <v>100.00000000000001</v>
      </c>
      <c r="M10" s="56"/>
    </row>
    <row r="11" spans="1:15" ht="15" customHeight="1">
      <c r="A11" s="67"/>
      <c r="B11" s="77" t="s">
        <v>12</v>
      </c>
      <c r="C11" s="73">
        <v>356.56743731889316</v>
      </c>
      <c r="D11" s="76">
        <v>297.96281847270603</v>
      </c>
      <c r="E11" s="75">
        <v>1401.953381786019</v>
      </c>
      <c r="F11" s="74">
        <v>122.16798555620042</v>
      </c>
      <c r="G11" s="73">
        <v>2178.6516231338187</v>
      </c>
      <c r="H11" s="72">
        <v>16.366427451397623</v>
      </c>
      <c r="I11" s="72">
        <v>13.676478391901409</v>
      </c>
      <c r="J11" s="72">
        <v>64.349589759991986</v>
      </c>
      <c r="K11" s="72">
        <v>5.607504396708979</v>
      </c>
      <c r="L11" s="71">
        <v>100</v>
      </c>
      <c r="M11" s="56"/>
    </row>
    <row r="12" spans="1:15" ht="15" customHeight="1">
      <c r="A12" s="67"/>
      <c r="B12" s="77" t="s">
        <v>13</v>
      </c>
      <c r="C12" s="73">
        <v>1092.5451931457001</v>
      </c>
      <c r="D12" s="76">
        <v>183.74242469144014</v>
      </c>
      <c r="E12" s="75">
        <v>568.57973205522273</v>
      </c>
      <c r="F12" s="74">
        <v>59.070974729539778</v>
      </c>
      <c r="G12" s="73">
        <v>1903.9383246219029</v>
      </c>
      <c r="H12" s="72">
        <v>57.383434064896257</v>
      </c>
      <c r="I12" s="72">
        <v>9.6506500402490172</v>
      </c>
      <c r="J12" s="72">
        <v>29.863348234672209</v>
      </c>
      <c r="K12" s="72">
        <v>3.1025676601825061</v>
      </c>
      <c r="L12" s="71">
        <v>99.999999999999972</v>
      </c>
      <c r="M12" s="56"/>
    </row>
    <row r="13" spans="1:15" ht="15" customHeight="1">
      <c r="A13" s="67"/>
      <c r="B13" s="77" t="s">
        <v>14</v>
      </c>
      <c r="C13" s="73">
        <v>276.55524039657001</v>
      </c>
      <c r="D13" s="76">
        <v>508.27499770662513</v>
      </c>
      <c r="E13" s="75">
        <v>2673.0672006853229</v>
      </c>
      <c r="F13" s="74">
        <v>89.025532798904806</v>
      </c>
      <c r="G13" s="73">
        <v>3546.922971587423</v>
      </c>
      <c r="H13" s="72">
        <v>7.7970466968668868</v>
      </c>
      <c r="I13" s="72">
        <v>14.330026385634955</v>
      </c>
      <c r="J13" s="72">
        <v>75.362989895689608</v>
      </c>
      <c r="K13" s="72">
        <v>2.509937021808553</v>
      </c>
      <c r="L13" s="71">
        <v>100</v>
      </c>
      <c r="M13" s="56"/>
    </row>
    <row r="14" spans="1:15" ht="15" customHeight="1">
      <c r="A14" s="67"/>
      <c r="B14" s="77" t="s">
        <v>15</v>
      </c>
      <c r="C14" s="73">
        <v>256.04341458160479</v>
      </c>
      <c r="D14" s="76">
        <v>1220.9665405270316</v>
      </c>
      <c r="E14" s="75">
        <v>1735.533263466592</v>
      </c>
      <c r="F14" s="74">
        <v>229.92174098534713</v>
      </c>
      <c r="G14" s="73">
        <v>3442.4649595605756</v>
      </c>
      <c r="H14" s="72">
        <v>7.4377929068096673</v>
      </c>
      <c r="I14" s="72">
        <v>35.467798652128785</v>
      </c>
      <c r="J14" s="72">
        <v>50.415422781474859</v>
      </c>
      <c r="K14" s="72">
        <v>6.6789856595866768</v>
      </c>
      <c r="L14" s="71">
        <v>99.999999999999986</v>
      </c>
      <c r="M14" s="56"/>
    </row>
    <row r="15" spans="1:15" ht="15" customHeight="1">
      <c r="A15" s="67"/>
      <c r="B15" s="77" t="s">
        <v>16</v>
      </c>
      <c r="C15" s="73">
        <v>1612.6701442884116</v>
      </c>
      <c r="D15" s="76">
        <v>494.12485369721219</v>
      </c>
      <c r="E15" s="75">
        <v>645.53855758498185</v>
      </c>
      <c r="F15" s="74">
        <v>104.01569492007528</v>
      </c>
      <c r="G15" s="73">
        <v>2856.3492504906812</v>
      </c>
      <c r="H15" s="72">
        <v>56.459137271514578</v>
      </c>
      <c r="I15" s="72">
        <v>17.299174938510351</v>
      </c>
      <c r="J15" s="72">
        <v>22.600126979363157</v>
      </c>
      <c r="K15" s="72">
        <v>3.6415608106118964</v>
      </c>
      <c r="L15" s="71">
        <v>99.999999999999972</v>
      </c>
      <c r="M15" s="56"/>
    </row>
    <row r="16" spans="1:15" ht="15" customHeight="1">
      <c r="A16" s="67"/>
      <c r="B16" s="77" t="s">
        <v>17</v>
      </c>
      <c r="C16" s="73">
        <v>2754.8763165001978</v>
      </c>
      <c r="D16" s="76">
        <v>3880.0623907959757</v>
      </c>
      <c r="E16" s="75">
        <v>6131.6540818995409</v>
      </c>
      <c r="F16" s="74">
        <v>446.17731061607441</v>
      </c>
      <c r="G16" s="73">
        <v>13212.770099811789</v>
      </c>
      <c r="H16" s="72">
        <v>20.850104071207902</v>
      </c>
      <c r="I16" s="72">
        <v>29.366002446763574</v>
      </c>
      <c r="J16" s="72">
        <v>46.407029226875629</v>
      </c>
      <c r="K16" s="72">
        <v>3.3768642551528996</v>
      </c>
      <c r="L16" s="71">
        <v>100</v>
      </c>
      <c r="M16" s="56"/>
    </row>
    <row r="17" spans="1:24" ht="15" customHeight="1">
      <c r="A17" s="67"/>
      <c r="B17" s="77" t="s">
        <v>18</v>
      </c>
      <c r="C17" s="73">
        <v>711.51994285826822</v>
      </c>
      <c r="D17" s="76">
        <v>499.17855061975041</v>
      </c>
      <c r="E17" s="75">
        <v>1175.0492959321882</v>
      </c>
      <c r="F17" s="74">
        <v>80.948519516176844</v>
      </c>
      <c r="G17" s="73">
        <v>2466.6963089263836</v>
      </c>
      <c r="H17" s="72">
        <v>28.845056453988594</v>
      </c>
      <c r="I17" s="72">
        <v>20.236725080965286</v>
      </c>
      <c r="J17" s="72">
        <v>47.636561164013827</v>
      </c>
      <c r="K17" s="72">
        <v>3.2816573010322965</v>
      </c>
      <c r="L17" s="71">
        <v>100</v>
      </c>
      <c r="M17" s="56"/>
    </row>
    <row r="18" spans="1:24" ht="15" customHeight="1">
      <c r="A18" s="67"/>
      <c r="B18" s="77" t="s">
        <v>19</v>
      </c>
      <c r="C18" s="73">
        <v>588.31745506335801</v>
      </c>
      <c r="D18" s="76">
        <v>547.9466222353974</v>
      </c>
      <c r="E18" s="75">
        <v>589.20206972300139</v>
      </c>
      <c r="F18" s="74">
        <v>45.615607874622789</v>
      </c>
      <c r="G18" s="73">
        <v>1771.0817548963796</v>
      </c>
      <c r="H18" s="72">
        <v>33.217972769290853</v>
      </c>
      <c r="I18" s="72">
        <v>30.938527864144589</v>
      </c>
      <c r="J18" s="72">
        <v>33.267920472563041</v>
      </c>
      <c r="K18" s="72">
        <v>2.5755788940015147</v>
      </c>
      <c r="L18" s="71">
        <v>99.999999999999986</v>
      </c>
      <c r="M18" s="56"/>
    </row>
    <row r="19" spans="1:24" ht="15" customHeight="1">
      <c r="A19" s="67"/>
      <c r="B19" s="77" t="s">
        <v>20</v>
      </c>
      <c r="C19" s="73">
        <v>792.06923247649456</v>
      </c>
      <c r="D19" s="76">
        <v>249.46433265924617</v>
      </c>
      <c r="E19" s="75">
        <v>444.97901675189422</v>
      </c>
      <c r="F19" s="74">
        <v>39.141715926688988</v>
      </c>
      <c r="G19" s="73">
        <v>1525.6542978143239</v>
      </c>
      <c r="H19" s="72">
        <v>51.916691324582857</v>
      </c>
      <c r="I19" s="72">
        <v>16.351301406657633</v>
      </c>
      <c r="J19" s="72">
        <v>29.166438123589209</v>
      </c>
      <c r="K19" s="72">
        <v>2.5655691451703064</v>
      </c>
      <c r="L19" s="71">
        <v>100.00000000000001</v>
      </c>
      <c r="M19" s="56"/>
    </row>
    <row r="20" spans="1:24" ht="15" customHeight="1">
      <c r="A20" s="67"/>
      <c r="B20" s="77" t="s">
        <v>21</v>
      </c>
      <c r="C20" s="73">
        <v>149.11812379518588</v>
      </c>
      <c r="D20" s="76">
        <v>176.41591208277063</v>
      </c>
      <c r="E20" s="75">
        <v>469.73449327915239</v>
      </c>
      <c r="F20" s="74">
        <v>31.095074048197343</v>
      </c>
      <c r="G20" s="73">
        <v>826.36360320530628</v>
      </c>
      <c r="H20" s="72">
        <v>18.045098213036638</v>
      </c>
      <c r="I20" s="72">
        <v>21.348461064655687</v>
      </c>
      <c r="J20" s="72">
        <v>56.843560323463208</v>
      </c>
      <c r="K20" s="72">
        <v>3.7628803988444677</v>
      </c>
      <c r="L20" s="71">
        <v>100.00000000000001</v>
      </c>
      <c r="M20" s="56"/>
    </row>
    <row r="21" spans="1:24" ht="15" customHeight="1">
      <c r="A21" s="67"/>
      <c r="B21" s="77" t="s">
        <v>22</v>
      </c>
      <c r="C21" s="73">
        <v>527.84885562665102</v>
      </c>
      <c r="D21" s="76">
        <v>379.49489687031581</v>
      </c>
      <c r="E21" s="75">
        <v>1794.4502728173115</v>
      </c>
      <c r="F21" s="74">
        <v>79.198983088844074</v>
      </c>
      <c r="G21" s="73">
        <v>2780.9930084031225</v>
      </c>
      <c r="H21" s="72">
        <v>18.980589092877576</v>
      </c>
      <c r="I21" s="72">
        <v>13.646021249374735</v>
      </c>
      <c r="J21" s="72">
        <v>64.525522624298333</v>
      </c>
      <c r="K21" s="72">
        <v>2.8478670334493583</v>
      </c>
      <c r="L21" s="71">
        <v>100.00000000000001</v>
      </c>
      <c r="M21" s="56"/>
    </row>
    <row r="22" spans="1:24" ht="15" customHeight="1">
      <c r="A22" s="67"/>
      <c r="B22" s="77" t="s">
        <v>23</v>
      </c>
      <c r="C22" s="73">
        <v>707.23416236647017</v>
      </c>
      <c r="D22" s="76">
        <v>318.32380461712205</v>
      </c>
      <c r="E22" s="75">
        <v>472.08647433726071</v>
      </c>
      <c r="F22" s="74">
        <v>78.977932766123288</v>
      </c>
      <c r="G22" s="73">
        <v>1576.6223740869762</v>
      </c>
      <c r="H22" s="72">
        <v>44.857549530592593</v>
      </c>
      <c r="I22" s="72">
        <v>20.190237678281314</v>
      </c>
      <c r="J22" s="72">
        <v>29.942900855421801</v>
      </c>
      <c r="K22" s="72">
        <v>5.0093119357042939</v>
      </c>
      <c r="L22" s="71">
        <v>99.999999999999986</v>
      </c>
      <c r="M22" s="56"/>
    </row>
    <row r="23" spans="1:24" ht="15" customHeight="1">
      <c r="A23" s="67"/>
      <c r="B23" s="77" t="s">
        <v>25</v>
      </c>
      <c r="C23" s="73">
        <v>96.03728919600276</v>
      </c>
      <c r="D23" s="76">
        <v>432.82000541139479</v>
      </c>
      <c r="E23" s="75">
        <v>1556.9973447854686</v>
      </c>
      <c r="F23" s="74">
        <v>131.54831298291555</v>
      </c>
      <c r="G23" s="73">
        <v>2217.4029523757818</v>
      </c>
      <c r="H23" s="72">
        <v>4.3310706830757111</v>
      </c>
      <c r="I23" s="72">
        <v>19.519231042227144</v>
      </c>
      <c r="J23" s="72">
        <v>70.217158460859011</v>
      </c>
      <c r="K23" s="72">
        <v>5.9325398138381367</v>
      </c>
      <c r="L23" s="71">
        <v>100</v>
      </c>
      <c r="M23" s="56"/>
    </row>
    <row r="24" spans="1:24" ht="15" customHeight="1">
      <c r="A24" s="67"/>
      <c r="B24" s="77" t="s">
        <v>27</v>
      </c>
      <c r="C24" s="73">
        <v>971.29377677672358</v>
      </c>
      <c r="D24" s="76">
        <v>969.91787284570103</v>
      </c>
      <c r="E24" s="75">
        <v>3884.6588681577837</v>
      </c>
      <c r="F24" s="74">
        <v>74.254131086401884</v>
      </c>
      <c r="G24" s="78">
        <v>5900.1246488666102</v>
      </c>
      <c r="H24" s="72">
        <v>16.4622585891182</v>
      </c>
      <c r="I24" s="72">
        <v>16.438938676185735</v>
      </c>
      <c r="J24" s="72">
        <v>65.840284728628745</v>
      </c>
      <c r="K24" s="72">
        <v>1.2585180060673091</v>
      </c>
      <c r="L24" s="71">
        <v>99.999999999999986</v>
      </c>
      <c r="M24" s="56"/>
    </row>
    <row r="25" spans="1:24" ht="15" customHeight="1">
      <c r="A25" s="67"/>
      <c r="B25" s="77" t="s">
        <v>28</v>
      </c>
      <c r="C25" s="73">
        <v>77.896709364990642</v>
      </c>
      <c r="D25" s="76">
        <v>177.36672046971515</v>
      </c>
      <c r="E25" s="75">
        <v>1054.2767763985594</v>
      </c>
      <c r="F25" s="74">
        <v>65.050816918616306</v>
      </c>
      <c r="G25" s="73">
        <v>1374.5910231518815</v>
      </c>
      <c r="H25" s="72">
        <v>5.6669007765216337</v>
      </c>
      <c r="I25" s="72">
        <v>12.903235761209938</v>
      </c>
      <c r="J25" s="72">
        <v>76.697487371999955</v>
      </c>
      <c r="K25" s="72">
        <v>4.732376090268466</v>
      </c>
      <c r="L25" s="71">
        <v>99.999999999999986</v>
      </c>
      <c r="M25" s="56"/>
    </row>
    <row r="26" spans="1:24" ht="15" customHeight="1">
      <c r="A26" s="67"/>
      <c r="B26" s="77" t="s">
        <v>29</v>
      </c>
      <c r="C26" s="73">
        <v>327.34155653978615</v>
      </c>
      <c r="D26" s="76">
        <v>487.05030012674052</v>
      </c>
      <c r="E26" s="75">
        <v>613.41494928874954</v>
      </c>
      <c r="F26" s="74">
        <v>66.254514928372856</v>
      </c>
      <c r="G26" s="73">
        <v>1494.0613208836489</v>
      </c>
      <c r="H26" s="72">
        <v>21.909512813448849</v>
      </c>
      <c r="I26" s="72">
        <v>32.59908367339829</v>
      </c>
      <c r="J26" s="72">
        <v>41.056879039338952</v>
      </c>
      <c r="K26" s="72">
        <v>4.4345244738139149</v>
      </c>
      <c r="L26" s="71">
        <v>100</v>
      </c>
      <c r="M26" s="56"/>
    </row>
    <row r="27" spans="1:24" ht="15" customHeight="1">
      <c r="A27" s="67"/>
      <c r="B27" s="77" t="s">
        <v>30</v>
      </c>
      <c r="C27" s="73">
        <v>1010.7171113943713</v>
      </c>
      <c r="D27" s="76">
        <v>472.4325284373798</v>
      </c>
      <c r="E27" s="75">
        <v>661.49042776676424</v>
      </c>
      <c r="F27" s="74">
        <v>105.40601304203864</v>
      </c>
      <c r="G27" s="73">
        <v>2250.0460806405536</v>
      </c>
      <c r="H27" s="72">
        <v>44.919840535294085</v>
      </c>
      <c r="I27" s="72">
        <v>20.996571248126862</v>
      </c>
      <c r="J27" s="72">
        <v>29.398972468085994</v>
      </c>
      <c r="K27" s="72">
        <v>4.6846157484930782</v>
      </c>
      <c r="L27" s="71">
        <v>100.00000000000001</v>
      </c>
      <c r="M27" s="56"/>
    </row>
    <row r="28" spans="1:24" ht="15" customHeight="1">
      <c r="A28" s="67"/>
      <c r="B28" s="70" t="s">
        <v>31</v>
      </c>
      <c r="C28" s="62">
        <v>474.43918876467001</v>
      </c>
      <c r="D28" s="65">
        <v>267.46747990299491</v>
      </c>
      <c r="E28" s="64">
        <v>452.04843878773391</v>
      </c>
      <c r="F28" s="63">
        <v>34.70655254661753</v>
      </c>
      <c r="G28" s="62">
        <v>1228.6616600020163</v>
      </c>
      <c r="H28" s="69">
        <v>38.614307275111962</v>
      </c>
      <c r="I28" s="69">
        <v>21.769010022055703</v>
      </c>
      <c r="J28" s="69">
        <v>36.791938212427986</v>
      </c>
      <c r="K28" s="69">
        <v>2.8247444904043459</v>
      </c>
      <c r="L28" s="68">
        <v>99.999999999999986</v>
      </c>
      <c r="M28" s="56"/>
      <c r="O28" s="44"/>
    </row>
    <row r="29" spans="1:24" ht="15" customHeight="1">
      <c r="A29" s="67"/>
      <c r="B29" s="66" t="s">
        <v>46</v>
      </c>
      <c r="C29" s="62">
        <v>17808.809999999998</v>
      </c>
      <c r="D29" s="65">
        <v>47691.319999999992</v>
      </c>
      <c r="E29" s="64">
        <v>114832.88</v>
      </c>
      <c r="F29" s="63">
        <v>6336.09</v>
      </c>
      <c r="G29" s="62">
        <v>186669.1</v>
      </c>
      <c r="H29" s="61">
        <v>9.5403095638217561</v>
      </c>
      <c r="I29" s="60">
        <v>25.548588384472843</v>
      </c>
      <c r="J29" s="59">
        <v>61.516812370124462</v>
      </c>
      <c r="K29" s="58">
        <v>3.3942896815809362</v>
      </c>
      <c r="L29" s="57">
        <v>100</v>
      </c>
      <c r="M29" s="56"/>
      <c r="O29" s="44" t="s">
        <v>45</v>
      </c>
    </row>
    <row r="30" spans="1:24">
      <c r="A30" s="49"/>
      <c r="B30" s="55"/>
      <c r="C30" s="54"/>
      <c r="D30" s="53"/>
      <c r="E30" s="53"/>
      <c r="F30" s="53"/>
      <c r="G30" s="53"/>
      <c r="H30" s="53"/>
      <c r="I30" s="51"/>
      <c r="J30" s="51"/>
      <c r="K30" s="51"/>
      <c r="L30" s="51"/>
      <c r="M30" s="51"/>
      <c r="N30" s="52"/>
      <c r="O30" s="44" t="s">
        <v>44</v>
      </c>
      <c r="P30" s="51"/>
      <c r="Q30" s="51"/>
      <c r="R30" s="51"/>
      <c r="S30" s="51"/>
      <c r="T30" s="51"/>
      <c r="U30" s="51"/>
      <c r="V30" s="51"/>
      <c r="W30" s="51"/>
      <c r="X30" s="51"/>
    </row>
    <row r="31" spans="1:24">
      <c r="A31" s="49"/>
      <c r="G31" s="46"/>
      <c r="H31" s="50"/>
      <c r="O31" s="47" t="s">
        <v>43</v>
      </c>
    </row>
    <row r="32" spans="1:24">
      <c r="A32" s="49"/>
      <c r="C32" s="46"/>
      <c r="D32" s="46"/>
      <c r="E32" s="46"/>
      <c r="F32" s="46"/>
      <c r="G32" s="46"/>
      <c r="O32" s="48" t="s">
        <v>42</v>
      </c>
    </row>
    <row r="33" spans="6:15">
      <c r="O33" s="47" t="s">
        <v>41</v>
      </c>
    </row>
    <row r="34" spans="6:15">
      <c r="F34" s="43"/>
      <c r="G34" s="46"/>
      <c r="O34" s="44"/>
    </row>
    <row r="35" spans="6:15">
      <c r="G35" s="45"/>
      <c r="O35" s="44"/>
    </row>
    <row r="37" spans="6:15">
      <c r="O37" s="43"/>
    </row>
  </sheetData>
  <mergeCells count="3">
    <mergeCell ref="B3:B4"/>
    <mergeCell ref="C3:G3"/>
    <mergeCell ref="H3:L3"/>
  </mergeCells>
  <phoneticPr fontId="4"/>
  <pageMargins left="0.39370078740157483" right="0.19685039370078741" top="0.39370078740157483" bottom="0.39370078740157483" header="0.31496062992125984" footer="0.31496062992125984"/>
  <pageSetup paperSize="9" scale="5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1"/>
  <sheetViews>
    <sheetView zoomScaleNormal="100" workbookViewId="0"/>
  </sheetViews>
  <sheetFormatPr defaultColWidth="18.125" defaultRowHeight="13.5"/>
  <cols>
    <col min="1" max="1" width="2.625" style="109" customWidth="1"/>
    <col min="2" max="2" width="9.375" style="109" customWidth="1"/>
    <col min="3" max="19" width="10.625" style="109" customWidth="1"/>
    <col min="20" max="29" width="1.625" style="109" customWidth="1"/>
    <col min="30" max="16384" width="18.125" style="109"/>
  </cols>
  <sheetData>
    <row r="1" spans="1:22" s="1" customFormat="1" ht="13.5" customHeight="1">
      <c r="A1" s="1" t="s">
        <v>137</v>
      </c>
    </row>
    <row r="2" spans="1:22" s="1" customFormat="1" ht="13.5" customHeight="1">
      <c r="J2" s="2"/>
      <c r="K2" s="180"/>
    </row>
    <row r="3" spans="1:22" ht="15" customHeight="1">
      <c r="B3" s="142"/>
      <c r="C3" s="501" t="s">
        <v>136</v>
      </c>
      <c r="D3" s="504"/>
      <c r="E3" s="504"/>
      <c r="F3" s="505"/>
      <c r="G3" s="506" t="s">
        <v>132</v>
      </c>
      <c r="H3" s="504"/>
      <c r="I3" s="504"/>
      <c r="J3" s="505"/>
      <c r="K3" s="179"/>
      <c r="L3" s="113" t="s">
        <v>135</v>
      </c>
    </row>
    <row r="4" spans="1:22" ht="29.25">
      <c r="B4" s="141"/>
      <c r="C4" s="140" t="s">
        <v>51</v>
      </c>
      <c r="D4" s="139" t="s">
        <v>50</v>
      </c>
      <c r="E4" s="138" t="s">
        <v>134</v>
      </c>
      <c r="F4" s="137" t="s">
        <v>133</v>
      </c>
      <c r="G4" s="140" t="s">
        <v>51</v>
      </c>
      <c r="H4" s="139" t="s">
        <v>50</v>
      </c>
      <c r="I4" s="138" t="s">
        <v>49</v>
      </c>
      <c r="J4" s="137" t="s">
        <v>47</v>
      </c>
      <c r="K4" s="144"/>
      <c r="V4" s="178"/>
    </row>
    <row r="5" spans="1:22" ht="15" customHeight="1">
      <c r="A5" s="109">
        <v>2</v>
      </c>
      <c r="B5" s="177" t="s">
        <v>7</v>
      </c>
      <c r="C5" s="176">
        <v>18352.493955926268</v>
      </c>
      <c r="D5" s="175">
        <v>30919.625147614872</v>
      </c>
      <c r="E5" s="174">
        <v>77603.559937896876</v>
      </c>
      <c r="F5" s="173">
        <v>126875.67904143801</v>
      </c>
      <c r="G5" s="172">
        <v>14.464942449633931</v>
      </c>
      <c r="H5" s="134">
        <v>24.370017470027825</v>
      </c>
      <c r="I5" s="133">
        <v>61.165040080338251</v>
      </c>
      <c r="J5" s="132">
        <v>100</v>
      </c>
    </row>
    <row r="6" spans="1:22" ht="15" customHeight="1">
      <c r="A6" s="109">
        <v>3</v>
      </c>
      <c r="B6" s="170" t="s">
        <v>8</v>
      </c>
      <c r="C6" s="169">
        <v>24782.626170346859</v>
      </c>
      <c r="D6" s="168">
        <v>151100.87207577867</v>
      </c>
      <c r="E6" s="167">
        <v>206676.1708071953</v>
      </c>
      <c r="F6" s="166">
        <v>382559.66905332083</v>
      </c>
      <c r="G6" s="121">
        <v>6.4781073843130805</v>
      </c>
      <c r="H6" s="120">
        <v>39.497334481099827</v>
      </c>
      <c r="I6" s="119">
        <v>54.024558134587096</v>
      </c>
      <c r="J6" s="114">
        <v>100</v>
      </c>
      <c r="K6" s="152"/>
    </row>
    <row r="7" spans="1:22" ht="15" customHeight="1">
      <c r="A7" s="109">
        <v>4</v>
      </c>
      <c r="B7" s="170" t="s">
        <v>9</v>
      </c>
      <c r="C7" s="169">
        <v>173927.42191573748</v>
      </c>
      <c r="D7" s="168">
        <v>37525.928917056837</v>
      </c>
      <c r="E7" s="167">
        <v>145022.68367424703</v>
      </c>
      <c r="F7" s="166">
        <v>356476.03450704133</v>
      </c>
      <c r="G7" s="121">
        <v>48.790775558378229</v>
      </c>
      <c r="H7" s="120">
        <v>10.526914935235457</v>
      </c>
      <c r="I7" s="119">
        <v>40.682309506386318</v>
      </c>
      <c r="J7" s="114">
        <v>100</v>
      </c>
      <c r="K7" s="152"/>
    </row>
    <row r="8" spans="1:22" ht="15" customHeight="1">
      <c r="A8" s="109">
        <v>5</v>
      </c>
      <c r="B8" s="170" t="s">
        <v>11</v>
      </c>
      <c r="C8" s="169">
        <v>44981.330597292341</v>
      </c>
      <c r="D8" s="168">
        <v>462993.08526064537</v>
      </c>
      <c r="E8" s="167">
        <v>884823.33920236374</v>
      </c>
      <c r="F8" s="166">
        <v>1392797.7550603014</v>
      </c>
      <c r="G8" s="121">
        <v>3.229566563692865</v>
      </c>
      <c r="H8" s="120">
        <v>33.24194654812608</v>
      </c>
      <c r="I8" s="119">
        <v>63.528486888181057</v>
      </c>
      <c r="J8" s="114">
        <v>100</v>
      </c>
      <c r="K8" s="152"/>
    </row>
    <row r="9" spans="1:22" ht="15" customHeight="1">
      <c r="A9" s="109">
        <v>6</v>
      </c>
      <c r="B9" s="170" t="s">
        <v>12</v>
      </c>
      <c r="C9" s="169">
        <v>35656.743731889313</v>
      </c>
      <c r="D9" s="168">
        <v>29796.281847270606</v>
      </c>
      <c r="E9" s="167">
        <v>140195.3381786019</v>
      </c>
      <c r="F9" s="166">
        <v>205648.36375776184</v>
      </c>
      <c r="G9" s="121">
        <v>17.338695567687694</v>
      </c>
      <c r="H9" s="120">
        <v>14.488946716040186</v>
      </c>
      <c r="I9" s="119">
        <v>68.172357716272117</v>
      </c>
      <c r="J9" s="114">
        <v>100</v>
      </c>
      <c r="K9" s="152"/>
    </row>
    <row r="10" spans="1:22" ht="15" customHeight="1">
      <c r="A10" s="109">
        <v>7</v>
      </c>
      <c r="B10" s="170" t="s">
        <v>13</v>
      </c>
      <c r="C10" s="169">
        <v>109254.51931457002</v>
      </c>
      <c r="D10" s="168">
        <v>18374.242469144014</v>
      </c>
      <c r="E10" s="167">
        <v>56857.973205522278</v>
      </c>
      <c r="F10" s="166">
        <v>184486.73498923631</v>
      </c>
      <c r="G10" s="121">
        <v>59.22079943630871</v>
      </c>
      <c r="H10" s="120">
        <v>9.9596550777572386</v>
      </c>
      <c r="I10" s="119">
        <v>30.819545485934043</v>
      </c>
      <c r="J10" s="114">
        <v>99.999999999999986</v>
      </c>
      <c r="K10" s="152"/>
    </row>
    <row r="11" spans="1:22" ht="15" customHeight="1">
      <c r="A11" s="109">
        <v>8</v>
      </c>
      <c r="B11" s="170" t="s">
        <v>14</v>
      </c>
      <c r="C11" s="169">
        <v>27655.524039657001</v>
      </c>
      <c r="D11" s="168">
        <v>50827.499770662514</v>
      </c>
      <c r="E11" s="167">
        <v>267306.72006853228</v>
      </c>
      <c r="F11" s="166">
        <v>345789.74387885176</v>
      </c>
      <c r="G11" s="121">
        <v>7.9977860908871197</v>
      </c>
      <c r="H11" s="120">
        <v>14.698961050872015</v>
      </c>
      <c r="I11" s="119">
        <v>77.303252858240882</v>
      </c>
      <c r="J11" s="114">
        <v>100.00000000000001</v>
      </c>
      <c r="S11" s="171"/>
    </row>
    <row r="12" spans="1:22" ht="15" customHeight="1">
      <c r="A12" s="109">
        <v>9</v>
      </c>
      <c r="B12" s="170" t="s">
        <v>15</v>
      </c>
      <c r="C12" s="169">
        <v>25604.341458160481</v>
      </c>
      <c r="D12" s="168">
        <v>122096.65405270316</v>
      </c>
      <c r="E12" s="167">
        <v>173553.32634665919</v>
      </c>
      <c r="F12" s="166">
        <v>321254.32185752282</v>
      </c>
      <c r="G12" s="121">
        <v>7.970115798011296</v>
      </c>
      <c r="H12" s="120">
        <v>38.006229253735412</v>
      </c>
      <c r="I12" s="119">
        <v>54.023654948253295</v>
      </c>
      <c r="J12" s="114">
        <v>100</v>
      </c>
      <c r="S12" s="171"/>
    </row>
    <row r="13" spans="1:22" ht="15" customHeight="1">
      <c r="A13" s="109">
        <v>10</v>
      </c>
      <c r="B13" s="170" t="s">
        <v>16</v>
      </c>
      <c r="C13" s="169">
        <v>161267.01442884115</v>
      </c>
      <c r="D13" s="168">
        <v>49412.485369721217</v>
      </c>
      <c r="E13" s="167">
        <v>64553.85575849819</v>
      </c>
      <c r="F13" s="166">
        <v>275233.35555706057</v>
      </c>
      <c r="G13" s="121">
        <v>58.592830837106789</v>
      </c>
      <c r="H13" s="120">
        <v>17.952942247756436</v>
      </c>
      <c r="I13" s="119">
        <v>23.454226915136772</v>
      </c>
      <c r="J13" s="114">
        <v>100</v>
      </c>
      <c r="S13" s="171"/>
    </row>
    <row r="14" spans="1:22" ht="15" customHeight="1">
      <c r="A14" s="109">
        <v>11</v>
      </c>
      <c r="B14" s="170" t="s">
        <v>18</v>
      </c>
      <c r="C14" s="169">
        <v>71151.994285826819</v>
      </c>
      <c r="D14" s="168">
        <v>49917.855061975039</v>
      </c>
      <c r="E14" s="167">
        <v>117504.92959321881</v>
      </c>
      <c r="F14" s="166">
        <v>238574.77894102066</v>
      </c>
      <c r="G14" s="121">
        <v>29.823770392517762</v>
      </c>
      <c r="H14" s="120">
        <v>20.923357985931741</v>
      </c>
      <c r="I14" s="119">
        <v>49.252871621550504</v>
      </c>
      <c r="J14" s="114">
        <v>100</v>
      </c>
      <c r="S14" s="171"/>
    </row>
    <row r="15" spans="1:22" ht="15" customHeight="1">
      <c r="A15" s="109">
        <v>12</v>
      </c>
      <c r="B15" s="170" t="s">
        <v>19</v>
      </c>
      <c r="C15" s="169">
        <v>58831.745506335807</v>
      </c>
      <c r="D15" s="168">
        <v>54794.662223539737</v>
      </c>
      <c r="E15" s="167">
        <v>58920.206972300133</v>
      </c>
      <c r="F15" s="166">
        <v>172546.61470217566</v>
      </c>
      <c r="G15" s="121">
        <v>34.09614590693792</v>
      </c>
      <c r="H15" s="120">
        <v>31.756440031071108</v>
      </c>
      <c r="I15" s="119">
        <v>34.147414061990986</v>
      </c>
      <c r="J15" s="114">
        <v>100.00000000000001</v>
      </c>
      <c r="S15" s="171"/>
    </row>
    <row r="16" spans="1:22" ht="15" customHeight="1">
      <c r="A16" s="109">
        <v>13</v>
      </c>
      <c r="B16" s="170" t="s">
        <v>20</v>
      </c>
      <c r="C16" s="169">
        <v>79206.923247649451</v>
      </c>
      <c r="D16" s="168">
        <v>24946.433265924617</v>
      </c>
      <c r="E16" s="167">
        <v>44497.901675189423</v>
      </c>
      <c r="F16" s="166">
        <v>148651.25818876349</v>
      </c>
      <c r="G16" s="121">
        <v>53.28372205707754</v>
      </c>
      <c r="H16" s="120">
        <v>16.781851408379342</v>
      </c>
      <c r="I16" s="119">
        <v>29.934426534543125</v>
      </c>
      <c r="J16" s="114">
        <v>100</v>
      </c>
      <c r="L16" s="113"/>
      <c r="M16" s="113"/>
    </row>
    <row r="17" spans="1:23" ht="15" customHeight="1">
      <c r="A17" s="109">
        <v>14</v>
      </c>
      <c r="B17" s="170" t="s">
        <v>21</v>
      </c>
      <c r="C17" s="169">
        <v>14911.812379518589</v>
      </c>
      <c r="D17" s="168">
        <v>17641.591208277063</v>
      </c>
      <c r="E17" s="167">
        <v>46973.449327915238</v>
      </c>
      <c r="F17" s="166">
        <v>79526.852915710886</v>
      </c>
      <c r="G17" s="121">
        <v>18.75066324493358</v>
      </c>
      <c r="H17" s="120">
        <v>22.183187893748386</v>
      </c>
      <c r="I17" s="119">
        <v>59.066148861318034</v>
      </c>
      <c r="J17" s="114">
        <v>100</v>
      </c>
      <c r="K17" s="152"/>
    </row>
    <row r="18" spans="1:23" ht="15" customHeight="1">
      <c r="A18" s="109">
        <v>15</v>
      </c>
      <c r="B18" s="170" t="s">
        <v>22</v>
      </c>
      <c r="C18" s="169">
        <v>52784.885562665098</v>
      </c>
      <c r="D18" s="168">
        <v>37949.489687031579</v>
      </c>
      <c r="E18" s="167">
        <v>179445.02728173116</v>
      </c>
      <c r="F18" s="166">
        <v>270179.40253142786</v>
      </c>
      <c r="G18" s="121">
        <v>19.536976197334305</v>
      </c>
      <c r="H18" s="120">
        <v>14.046033610062933</v>
      </c>
      <c r="I18" s="119">
        <v>66.416990192602753</v>
      </c>
      <c r="J18" s="114">
        <v>100</v>
      </c>
      <c r="K18" s="152"/>
    </row>
    <row r="19" spans="1:23" ht="15" customHeight="1">
      <c r="A19" s="109">
        <v>16</v>
      </c>
      <c r="B19" s="170" t="s">
        <v>25</v>
      </c>
      <c r="C19" s="169">
        <v>9603.7289196002766</v>
      </c>
      <c r="D19" s="168">
        <v>43282.000541139481</v>
      </c>
      <c r="E19" s="167">
        <v>155699.73447854686</v>
      </c>
      <c r="F19" s="166">
        <v>208585.46393928662</v>
      </c>
      <c r="G19" s="121">
        <v>4.6042177332144547</v>
      </c>
      <c r="H19" s="120">
        <v>20.750247751558401</v>
      </c>
      <c r="I19" s="119">
        <v>74.645534515227141</v>
      </c>
      <c r="J19" s="114">
        <v>100</v>
      </c>
      <c r="K19" s="152"/>
    </row>
    <row r="20" spans="1:23" ht="15" customHeight="1">
      <c r="A20" s="109">
        <v>17</v>
      </c>
      <c r="B20" s="170" t="s">
        <v>28</v>
      </c>
      <c r="C20" s="169">
        <v>7789.6709364990647</v>
      </c>
      <c r="D20" s="168">
        <v>17736.672046971515</v>
      </c>
      <c r="E20" s="167">
        <v>105427.67763985593</v>
      </c>
      <c r="F20" s="166">
        <v>130954.02062332651</v>
      </c>
      <c r="G20" s="121">
        <v>5.9484015072016128</v>
      </c>
      <c r="H20" s="120">
        <v>13.544198156381102</v>
      </c>
      <c r="I20" s="119">
        <v>80.507400336417291</v>
      </c>
      <c r="J20" s="114">
        <v>100</v>
      </c>
      <c r="K20" s="152"/>
    </row>
    <row r="21" spans="1:23" ht="15" customHeight="1">
      <c r="A21" s="109">
        <v>18</v>
      </c>
      <c r="B21" s="170" t="s">
        <v>29</v>
      </c>
      <c r="C21" s="169">
        <v>32734.155653978618</v>
      </c>
      <c r="D21" s="168">
        <v>48705.030012674055</v>
      </c>
      <c r="E21" s="167">
        <v>61341.494928874956</v>
      </c>
      <c r="F21" s="166">
        <v>142780.68059552764</v>
      </c>
      <c r="G21" s="121">
        <v>22.926179870726823</v>
      </c>
      <c r="H21" s="120">
        <v>34.111778855184738</v>
      </c>
      <c r="I21" s="119">
        <v>42.962041274088428</v>
      </c>
      <c r="J21" s="114">
        <v>100</v>
      </c>
      <c r="K21" s="152"/>
    </row>
    <row r="22" spans="1:23" ht="15" customHeight="1">
      <c r="A22" s="109">
        <v>19</v>
      </c>
      <c r="B22" s="170" t="s">
        <v>31</v>
      </c>
      <c r="C22" s="169">
        <v>47443.918876467003</v>
      </c>
      <c r="D22" s="168">
        <v>26746.747990299493</v>
      </c>
      <c r="E22" s="167">
        <v>45204.84387877339</v>
      </c>
      <c r="F22" s="166">
        <v>119395.51074553988</v>
      </c>
      <c r="G22" s="121">
        <v>39.736769481711285</v>
      </c>
      <c r="H22" s="120">
        <v>22.401803738922101</v>
      </c>
      <c r="I22" s="119">
        <v>37.861426779366624</v>
      </c>
      <c r="J22" s="114">
        <v>100.00000000000001</v>
      </c>
      <c r="K22" s="152"/>
    </row>
    <row r="23" spans="1:23" ht="15" customHeight="1">
      <c r="A23" s="109">
        <v>20</v>
      </c>
      <c r="B23" s="170" t="s">
        <v>17</v>
      </c>
      <c r="C23" s="169">
        <v>275487.63165001979</v>
      </c>
      <c r="D23" s="168">
        <v>388006.23907959758</v>
      </c>
      <c r="E23" s="167">
        <v>613165.40818995412</v>
      </c>
      <c r="F23" s="166">
        <v>1276659.2789195715</v>
      </c>
      <c r="G23" s="121">
        <v>21.578790535495358</v>
      </c>
      <c r="H23" s="120">
        <v>30.392309481975861</v>
      </c>
      <c r="I23" s="119">
        <v>48.028899982528777</v>
      </c>
      <c r="J23" s="114">
        <v>100</v>
      </c>
      <c r="K23" s="152"/>
    </row>
    <row r="24" spans="1:23" ht="15" customHeight="1">
      <c r="A24" s="109">
        <v>21</v>
      </c>
      <c r="B24" s="170" t="s">
        <v>23</v>
      </c>
      <c r="C24" s="169">
        <v>70723.416236647012</v>
      </c>
      <c r="D24" s="168">
        <v>31832.380461712204</v>
      </c>
      <c r="E24" s="167">
        <v>47208.647433726073</v>
      </c>
      <c r="F24" s="166">
        <v>149764.44413208531</v>
      </c>
      <c r="G24" s="121">
        <v>47.223102016305177</v>
      </c>
      <c r="H24" s="120">
        <v>21.254965186287819</v>
      </c>
      <c r="I24" s="119">
        <v>31.521932797406993</v>
      </c>
      <c r="J24" s="114">
        <v>99.999999999999986</v>
      </c>
      <c r="K24" s="152"/>
    </row>
    <row r="25" spans="1:23" ht="15" customHeight="1">
      <c r="A25" s="109">
        <v>22</v>
      </c>
      <c r="B25" s="170" t="s">
        <v>27</v>
      </c>
      <c r="C25" s="169">
        <v>97129.377677672353</v>
      </c>
      <c r="D25" s="168">
        <v>96991.787284570106</v>
      </c>
      <c r="E25" s="167">
        <v>388465.88681577839</v>
      </c>
      <c r="F25" s="166">
        <v>582587.0517780208</v>
      </c>
      <c r="G25" s="121">
        <v>16.672079714308669</v>
      </c>
      <c r="H25" s="120">
        <v>16.648462575430912</v>
      </c>
      <c r="I25" s="119">
        <v>66.679457710260422</v>
      </c>
      <c r="J25" s="114">
        <v>100</v>
      </c>
      <c r="K25" s="152"/>
    </row>
    <row r="26" spans="1:23" ht="15" customHeight="1">
      <c r="A26" s="109">
        <v>23</v>
      </c>
      <c r="B26" s="170" t="s">
        <v>30</v>
      </c>
      <c r="C26" s="169">
        <v>101071.71113943713</v>
      </c>
      <c r="D26" s="168">
        <v>47243.252843737981</v>
      </c>
      <c r="E26" s="167">
        <v>66149.042776676419</v>
      </c>
      <c r="F26" s="166">
        <v>214464.00675985153</v>
      </c>
      <c r="G26" s="121">
        <v>47.127586892756938</v>
      </c>
      <c r="H26" s="120">
        <v>22.028522901112794</v>
      </c>
      <c r="I26" s="119">
        <v>30.843890206130276</v>
      </c>
      <c r="J26" s="114">
        <v>100</v>
      </c>
      <c r="K26" s="152"/>
    </row>
    <row r="27" spans="1:23" ht="15" customHeight="1">
      <c r="A27" s="109">
        <v>24</v>
      </c>
      <c r="B27" s="170" t="s">
        <v>6</v>
      </c>
      <c r="C27" s="169">
        <v>128251.15913639909</v>
      </c>
      <c r="D27" s="168">
        <v>1265071.7109464644</v>
      </c>
      <c r="E27" s="167">
        <v>3254124.1028768918</v>
      </c>
      <c r="F27" s="166">
        <v>4647446.972959755</v>
      </c>
      <c r="G27" s="121">
        <v>2.7596045717703275</v>
      </c>
      <c r="H27" s="120">
        <v>27.220788495426252</v>
      </c>
      <c r="I27" s="119">
        <v>70.019606932803441</v>
      </c>
      <c r="J27" s="114">
        <v>100.00000000000003</v>
      </c>
      <c r="K27" s="152"/>
    </row>
    <row r="28" spans="1:23" ht="15" customHeight="1">
      <c r="A28" s="109">
        <v>25</v>
      </c>
      <c r="B28" s="165" t="s">
        <v>10</v>
      </c>
      <c r="C28" s="164">
        <v>112276.8531788627</v>
      </c>
      <c r="D28" s="163">
        <v>1665219.3687486404</v>
      </c>
      <c r="E28" s="162">
        <v>4282565.2290205732</v>
      </c>
      <c r="F28" s="161">
        <v>6060061.4509480763</v>
      </c>
      <c r="G28" s="117">
        <v>1.8527345652789933</v>
      </c>
      <c r="H28" s="116">
        <v>27.478588826654928</v>
      </c>
      <c r="I28" s="115">
        <v>70.668676608066079</v>
      </c>
      <c r="J28" s="110">
        <v>100</v>
      </c>
      <c r="K28" s="152"/>
    </row>
    <row r="29" spans="1:23">
      <c r="A29" s="109">
        <v>1</v>
      </c>
      <c r="B29" s="160" t="s">
        <v>106</v>
      </c>
      <c r="C29" s="159">
        <v>1780880.9999999998</v>
      </c>
      <c r="D29" s="158">
        <v>4769131.9999999991</v>
      </c>
      <c r="E29" s="157">
        <v>11483288</v>
      </c>
      <c r="F29" s="156">
        <v>18033301</v>
      </c>
      <c r="G29" s="155">
        <v>9.8755130854855686</v>
      </c>
      <c r="H29" s="154">
        <v>26.446250744663992</v>
      </c>
      <c r="I29" s="153">
        <v>63.678236169850436</v>
      </c>
      <c r="J29" s="111">
        <v>100</v>
      </c>
      <c r="K29" s="152"/>
    </row>
    <row r="30" spans="1:23">
      <c r="B30" s="151"/>
      <c r="K30" s="149"/>
      <c r="L30" s="150"/>
    </row>
    <row r="31" spans="1:23">
      <c r="B31" s="149"/>
      <c r="C31" s="148"/>
      <c r="D31" s="148"/>
      <c r="E31" s="148"/>
      <c r="F31" s="148"/>
      <c r="G31" s="147"/>
      <c r="H31" s="147"/>
      <c r="I31" s="147"/>
      <c r="J31" s="147"/>
      <c r="K31" s="146"/>
      <c r="M31" s="48"/>
      <c r="W31" s="145"/>
    </row>
    <row r="32" spans="1:23">
      <c r="F32" s="144"/>
      <c r="G32" s="144"/>
      <c r="L32" s="47"/>
      <c r="M32" s="47"/>
      <c r="N32" s="47"/>
      <c r="O32" s="47"/>
      <c r="P32" s="47"/>
      <c r="Q32" s="47"/>
      <c r="R32" s="47"/>
      <c r="S32" s="47"/>
      <c r="T32" s="47"/>
      <c r="U32" s="143"/>
      <c r="V32" s="143"/>
    </row>
    <row r="33" spans="2:22">
      <c r="D33" s="113"/>
      <c r="E33" s="113"/>
      <c r="K33" s="113"/>
      <c r="L33" s="47"/>
      <c r="M33" s="47"/>
      <c r="N33" s="47"/>
      <c r="O33" s="47"/>
      <c r="P33" s="47"/>
      <c r="Q33" s="47"/>
      <c r="R33" s="47"/>
      <c r="S33" s="47"/>
      <c r="T33" s="47"/>
      <c r="U33" s="143"/>
      <c r="V33" s="143"/>
    </row>
    <row r="34" spans="2:22">
      <c r="L34" s="47"/>
      <c r="M34" s="47"/>
      <c r="N34" s="47"/>
      <c r="O34" s="47"/>
      <c r="P34" s="47"/>
      <c r="Q34" s="47"/>
      <c r="R34" s="47"/>
      <c r="S34" s="47"/>
      <c r="T34" s="47"/>
      <c r="U34" s="143"/>
      <c r="V34" s="143"/>
    </row>
    <row r="35" spans="2:22">
      <c r="C35" s="142"/>
      <c r="D35" s="501" t="s">
        <v>132</v>
      </c>
      <c r="E35" s="502"/>
      <c r="F35" s="502"/>
      <c r="G35" s="503"/>
      <c r="L35" s="48"/>
      <c r="M35" s="48"/>
      <c r="O35" s="48"/>
      <c r="P35" s="48"/>
      <c r="Q35" s="48"/>
      <c r="R35" s="48"/>
      <c r="S35" s="48"/>
      <c r="T35" s="48"/>
    </row>
    <row r="36" spans="2:22">
      <c r="C36" s="141"/>
      <c r="D36" s="140" t="s">
        <v>51</v>
      </c>
      <c r="E36" s="139" t="s">
        <v>50</v>
      </c>
      <c r="F36" s="138" t="s">
        <v>49</v>
      </c>
      <c r="G36" s="137"/>
    </row>
    <row r="37" spans="2:22">
      <c r="B37" s="109">
        <v>1</v>
      </c>
      <c r="C37" s="136" t="s">
        <v>131</v>
      </c>
      <c r="D37" s="135">
        <v>59.22079943630871</v>
      </c>
      <c r="E37" s="134">
        <v>9.9596550777572386</v>
      </c>
      <c r="F37" s="133">
        <v>30.819545485934043</v>
      </c>
      <c r="G37" s="132"/>
    </row>
    <row r="38" spans="2:22">
      <c r="B38" s="109">
        <v>1</v>
      </c>
      <c r="C38" s="122" t="s">
        <v>130</v>
      </c>
      <c r="D38" s="127">
        <v>58.592830837106789</v>
      </c>
      <c r="E38" s="120">
        <v>17.952942247756436</v>
      </c>
      <c r="F38" s="119">
        <v>23.454226915136772</v>
      </c>
      <c r="G38" s="114"/>
      <c r="N38" s="48"/>
    </row>
    <row r="39" spans="2:22">
      <c r="B39" s="109">
        <v>1</v>
      </c>
      <c r="C39" s="122" t="s">
        <v>129</v>
      </c>
      <c r="D39" s="127">
        <v>53.28372205707754</v>
      </c>
      <c r="E39" s="120">
        <v>16.781851408379342</v>
      </c>
      <c r="F39" s="119">
        <v>29.934426534543125</v>
      </c>
      <c r="G39" s="114"/>
      <c r="N39" s="48"/>
    </row>
    <row r="40" spans="2:22">
      <c r="B40" s="109">
        <v>1</v>
      </c>
      <c r="C40" s="122" t="s">
        <v>128</v>
      </c>
      <c r="D40" s="127">
        <v>48.790775558378229</v>
      </c>
      <c r="E40" s="120">
        <v>10.526914935235457</v>
      </c>
      <c r="F40" s="119">
        <v>40.682309506386318</v>
      </c>
      <c r="G40" s="114"/>
      <c r="M40" s="48"/>
    </row>
    <row r="41" spans="2:22">
      <c r="B41" s="109">
        <v>1</v>
      </c>
      <c r="C41" s="122" t="s">
        <v>127</v>
      </c>
      <c r="D41" s="127">
        <v>47.223102016305177</v>
      </c>
      <c r="E41" s="120">
        <v>21.254965186287819</v>
      </c>
      <c r="F41" s="119">
        <v>31.521932797406993</v>
      </c>
      <c r="G41" s="114"/>
      <c r="M41" s="48"/>
    </row>
    <row r="42" spans="2:22">
      <c r="B42" s="109">
        <v>1</v>
      </c>
      <c r="C42" s="122" t="s">
        <v>126</v>
      </c>
      <c r="D42" s="127">
        <v>47.127586892756938</v>
      </c>
      <c r="E42" s="120">
        <v>22.028522901112794</v>
      </c>
      <c r="F42" s="119">
        <v>30.843890206130276</v>
      </c>
      <c r="G42" s="114"/>
      <c r="M42" s="48"/>
    </row>
    <row r="43" spans="2:22">
      <c r="B43" s="109">
        <v>1</v>
      </c>
      <c r="C43" s="122" t="s">
        <v>125</v>
      </c>
      <c r="D43" s="127">
        <v>39.736769481711285</v>
      </c>
      <c r="E43" s="120">
        <v>22.401803738922101</v>
      </c>
      <c r="F43" s="119">
        <v>37.861426779366624</v>
      </c>
      <c r="G43" s="114"/>
      <c r="M43" s="48"/>
    </row>
    <row r="44" spans="2:22">
      <c r="B44" s="109">
        <v>3</v>
      </c>
      <c r="C44" s="122" t="s">
        <v>124</v>
      </c>
      <c r="D44" s="127">
        <v>34.09614590693792</v>
      </c>
      <c r="E44" s="120">
        <v>31.756440031071108</v>
      </c>
      <c r="F44" s="119">
        <v>34.147414061990986</v>
      </c>
      <c r="G44" s="114"/>
      <c r="M44" s="48"/>
    </row>
    <row r="45" spans="2:22">
      <c r="B45" s="109">
        <v>3</v>
      </c>
      <c r="C45" s="122" t="s">
        <v>123</v>
      </c>
      <c r="D45" s="127">
        <v>29.823770392517762</v>
      </c>
      <c r="E45" s="120">
        <v>20.923357985931741</v>
      </c>
      <c r="F45" s="119">
        <v>49.252871621550504</v>
      </c>
      <c r="G45" s="114"/>
    </row>
    <row r="46" spans="2:22">
      <c r="B46" s="109">
        <v>3</v>
      </c>
      <c r="C46" s="122" t="s">
        <v>122</v>
      </c>
      <c r="D46" s="127">
        <v>22.926179870726823</v>
      </c>
      <c r="E46" s="120">
        <v>34.111778855184738</v>
      </c>
      <c r="F46" s="119">
        <v>42.962041274088428</v>
      </c>
      <c r="G46" s="114"/>
    </row>
    <row r="47" spans="2:22">
      <c r="B47" s="109">
        <v>3</v>
      </c>
      <c r="C47" s="122" t="s">
        <v>121</v>
      </c>
      <c r="D47" s="127">
        <v>21.578790535495358</v>
      </c>
      <c r="E47" s="120">
        <v>30.392309481975861</v>
      </c>
      <c r="F47" s="119">
        <v>48.028899982528777</v>
      </c>
      <c r="G47" s="114"/>
    </row>
    <row r="48" spans="2:22">
      <c r="B48" s="109">
        <v>4</v>
      </c>
      <c r="C48" s="122" t="s">
        <v>120</v>
      </c>
      <c r="D48" s="127">
        <v>7.970115798011296</v>
      </c>
      <c r="E48" s="120">
        <v>38.006229253735412</v>
      </c>
      <c r="F48" s="119">
        <v>54.023654948253295</v>
      </c>
      <c r="G48" s="114"/>
    </row>
    <row r="49" spans="2:7">
      <c r="B49" s="109">
        <v>4</v>
      </c>
      <c r="C49" s="122" t="s">
        <v>119</v>
      </c>
      <c r="D49" s="127">
        <v>6.4781073843130805</v>
      </c>
      <c r="E49" s="120">
        <v>39.497334481099827</v>
      </c>
      <c r="F49" s="119">
        <v>54.024558134587096</v>
      </c>
      <c r="G49" s="114"/>
    </row>
    <row r="50" spans="2:7">
      <c r="B50" s="109">
        <v>5</v>
      </c>
      <c r="C50" s="122" t="s">
        <v>118</v>
      </c>
      <c r="D50" s="127">
        <v>19.536976197334305</v>
      </c>
      <c r="E50" s="120">
        <v>14.046033610062933</v>
      </c>
      <c r="F50" s="119">
        <v>66.416990192602753</v>
      </c>
      <c r="G50" s="114"/>
    </row>
    <row r="51" spans="2:7">
      <c r="B51" s="109">
        <v>5</v>
      </c>
      <c r="C51" s="131" t="s">
        <v>117</v>
      </c>
      <c r="D51" s="130">
        <v>17.338695567687694</v>
      </c>
      <c r="E51" s="129">
        <v>14.488946716040186</v>
      </c>
      <c r="F51" s="128">
        <v>68.172357716272117</v>
      </c>
      <c r="G51" s="114"/>
    </row>
    <row r="52" spans="2:7">
      <c r="B52" s="109">
        <v>5</v>
      </c>
      <c r="C52" s="122" t="s">
        <v>116</v>
      </c>
      <c r="D52" s="127">
        <v>16.672079714308669</v>
      </c>
      <c r="E52" s="120">
        <v>16.648462575430912</v>
      </c>
      <c r="F52" s="119">
        <v>66.679457710260422</v>
      </c>
      <c r="G52" s="114"/>
    </row>
    <row r="53" spans="2:7">
      <c r="B53" s="109">
        <v>5</v>
      </c>
      <c r="C53" s="122" t="s">
        <v>115</v>
      </c>
      <c r="D53" s="127">
        <v>14.464942449633931</v>
      </c>
      <c r="E53" s="120">
        <v>24.370017470027825</v>
      </c>
      <c r="F53" s="119">
        <v>61.165040080338251</v>
      </c>
      <c r="G53" s="114"/>
    </row>
    <row r="54" spans="2:7">
      <c r="B54" s="109">
        <v>5</v>
      </c>
      <c r="C54" s="126" t="s">
        <v>114</v>
      </c>
      <c r="D54" s="125">
        <v>7.9977860908871197</v>
      </c>
      <c r="E54" s="124">
        <v>14.698961050872015</v>
      </c>
      <c r="F54" s="123">
        <v>77.303252858240882</v>
      </c>
      <c r="G54" s="114"/>
    </row>
    <row r="55" spans="2:7">
      <c r="B55" s="109">
        <v>5</v>
      </c>
      <c r="C55" s="122" t="s">
        <v>113</v>
      </c>
      <c r="D55" s="121">
        <v>5.9484015072016128</v>
      </c>
      <c r="E55" s="120">
        <v>13.544198156381102</v>
      </c>
      <c r="F55" s="119">
        <v>80.507400336417291</v>
      </c>
      <c r="G55" s="114"/>
    </row>
    <row r="56" spans="2:7">
      <c r="B56" s="109">
        <v>5</v>
      </c>
      <c r="C56" s="122" t="s">
        <v>112</v>
      </c>
      <c r="D56" s="121">
        <v>4.6042177332144547</v>
      </c>
      <c r="E56" s="120">
        <v>20.750247751558401</v>
      </c>
      <c r="F56" s="119">
        <v>74.645534515227141</v>
      </c>
      <c r="G56" s="114"/>
    </row>
    <row r="57" spans="2:7">
      <c r="B57" s="109">
        <v>5</v>
      </c>
      <c r="C57" s="122" t="s">
        <v>111</v>
      </c>
      <c r="D57" s="121">
        <v>3.229566563692865</v>
      </c>
      <c r="E57" s="120">
        <v>33.24194654812608</v>
      </c>
      <c r="F57" s="119">
        <v>63.528486888181057</v>
      </c>
      <c r="G57" s="114"/>
    </row>
    <row r="58" spans="2:7">
      <c r="B58" s="109">
        <v>5</v>
      </c>
      <c r="C58" s="122" t="s">
        <v>110</v>
      </c>
      <c r="D58" s="121">
        <v>2.7596045717703275</v>
      </c>
      <c r="E58" s="120">
        <v>27.220788495426252</v>
      </c>
      <c r="F58" s="119">
        <v>70.019606932803441</v>
      </c>
      <c r="G58" s="114"/>
    </row>
    <row r="59" spans="2:7">
      <c r="B59" s="109">
        <v>5</v>
      </c>
      <c r="C59" s="122" t="s">
        <v>109</v>
      </c>
      <c r="D59" s="121">
        <v>1.8527345652789933</v>
      </c>
      <c r="E59" s="120">
        <v>27.478588826654928</v>
      </c>
      <c r="F59" s="119">
        <v>70.668676608066079</v>
      </c>
      <c r="G59" s="114"/>
    </row>
    <row r="60" spans="2:7">
      <c r="B60" s="109">
        <v>6</v>
      </c>
      <c r="C60" s="118" t="s">
        <v>108</v>
      </c>
      <c r="D60" s="117">
        <v>18.75066324493358</v>
      </c>
      <c r="E60" s="116">
        <v>22.183187893748386</v>
      </c>
      <c r="F60" s="115">
        <v>59.066148861318034</v>
      </c>
      <c r="G60" s="114"/>
    </row>
    <row r="61" spans="2:7">
      <c r="B61" s="113" t="s">
        <v>107</v>
      </c>
      <c r="C61" s="112" t="s">
        <v>106</v>
      </c>
      <c r="D61" s="111">
        <v>9.8755130854855686</v>
      </c>
      <c r="E61" s="111">
        <v>26.446250744663992</v>
      </c>
      <c r="F61" s="111">
        <v>63.678236169850436</v>
      </c>
      <c r="G61" s="110"/>
    </row>
  </sheetData>
  <mergeCells count="3">
    <mergeCell ref="D35:G35"/>
    <mergeCell ref="C3:F3"/>
    <mergeCell ref="G3:J3"/>
  </mergeCells>
  <phoneticPr fontId="4"/>
  <pageMargins left="0.39370078740157483" right="0.19685039370078741" top="0.39370078740157483" bottom="0.39370078740157483" header="1.1023622047244095" footer="0.31496062992125984"/>
  <pageSetup paperSize="9" scale="6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zoomScaleNormal="100" workbookViewId="0"/>
  </sheetViews>
  <sheetFormatPr defaultRowHeight="13.5"/>
  <cols>
    <col min="1" max="1" width="2.625" style="97" customWidth="1"/>
    <col min="2" max="3" width="12.625" style="97" customWidth="1"/>
    <col min="4" max="4" width="12.875" style="97" customWidth="1"/>
    <col min="5" max="5" width="12" style="97" customWidth="1"/>
    <col min="6" max="6" width="9.875" style="97" customWidth="1"/>
    <col min="7" max="7" width="12.625" style="97" customWidth="1"/>
    <col min="8" max="8" width="9.375" style="97" customWidth="1"/>
    <col min="9" max="9" width="3.875" style="203" customWidth="1"/>
    <col min="10" max="14" width="12.625" style="203" customWidth="1"/>
    <col min="15" max="15" width="9.375" style="203" customWidth="1"/>
    <col min="16" max="25" width="9" style="97"/>
    <col min="26" max="31" width="1.625" style="97" customWidth="1"/>
    <col min="32" max="16384" width="9" style="97"/>
  </cols>
  <sheetData>
    <row r="1" spans="1:16" s="1" customFormat="1" ht="13.5" customHeight="1">
      <c r="A1" s="1" t="s">
        <v>176</v>
      </c>
    </row>
    <row r="2" spans="1:16" s="1" customFormat="1" ht="13.5" customHeight="1">
      <c r="J2" s="97"/>
    </row>
    <row r="3" spans="1:16" ht="16.5" customHeight="1">
      <c r="C3" s="243"/>
      <c r="D3" s="243"/>
      <c r="E3" s="244"/>
      <c r="F3" s="244"/>
      <c r="H3" s="243"/>
      <c r="I3" s="242"/>
      <c r="J3" s="47"/>
      <c r="K3" s="242"/>
      <c r="L3" s="242"/>
      <c r="M3" s="242"/>
      <c r="N3" s="242"/>
      <c r="O3" s="242"/>
    </row>
    <row r="4" spans="1:16" s="238" customFormat="1" ht="45" customHeight="1">
      <c r="B4" s="241"/>
      <c r="C4" s="194" t="s">
        <v>175</v>
      </c>
      <c r="D4" s="194" t="s">
        <v>172</v>
      </c>
      <c r="E4" s="194" t="s">
        <v>174</v>
      </c>
      <c r="F4" s="194" t="s">
        <v>172</v>
      </c>
      <c r="G4" s="194" t="s">
        <v>173</v>
      </c>
      <c r="H4" s="194" t="s">
        <v>172</v>
      </c>
      <c r="I4" s="239"/>
      <c r="J4" s="241"/>
      <c r="K4" s="240" t="s">
        <v>171</v>
      </c>
      <c r="L4" s="240" t="s">
        <v>169</v>
      </c>
      <c r="M4" s="240" t="s">
        <v>170</v>
      </c>
      <c r="N4" s="240" t="s">
        <v>169</v>
      </c>
      <c r="O4" s="239" t="s">
        <v>168</v>
      </c>
    </row>
    <row r="5" spans="1:16" ht="16.5" customHeight="1">
      <c r="B5" s="231" t="s">
        <v>6</v>
      </c>
      <c r="C5" s="234">
        <v>4626336.3410601374</v>
      </c>
      <c r="D5" s="233">
        <v>24.783622659995533</v>
      </c>
      <c r="E5" s="235">
        <v>121378921</v>
      </c>
      <c r="F5" s="233">
        <v>19.403270063867364</v>
      </c>
      <c r="G5" s="234">
        <v>125983</v>
      </c>
      <c r="H5" s="233">
        <v>4.6625263273986661</v>
      </c>
      <c r="I5" s="229"/>
      <c r="J5" s="231" t="s">
        <v>6</v>
      </c>
      <c r="K5" s="230">
        <v>12.5983</v>
      </c>
      <c r="L5" s="230">
        <v>462.63363410601374</v>
      </c>
      <c r="M5" s="230">
        <v>12.1378921</v>
      </c>
      <c r="N5" s="230">
        <v>462.63363410601374</v>
      </c>
      <c r="O5" s="229">
        <v>-22.093362471835292</v>
      </c>
      <c r="P5" s="97" t="s">
        <v>167</v>
      </c>
    </row>
    <row r="6" spans="1:16" ht="16.5" customHeight="1">
      <c r="B6" s="231" t="s">
        <v>7</v>
      </c>
      <c r="C6" s="234">
        <v>144180.01057833372</v>
      </c>
      <c r="D6" s="233">
        <v>0.77238287790998683</v>
      </c>
      <c r="E6" s="235">
        <v>12518215</v>
      </c>
      <c r="F6" s="233">
        <v>2.0011242838660213</v>
      </c>
      <c r="G6" s="234">
        <v>105779</v>
      </c>
      <c r="H6" s="233">
        <v>3.9147930465690095</v>
      </c>
      <c r="I6" s="237"/>
      <c r="J6" s="231" t="s">
        <v>7</v>
      </c>
      <c r="K6" s="230">
        <v>10.5779</v>
      </c>
      <c r="L6" s="230">
        <v>14.418001057833372</v>
      </c>
      <c r="M6" s="230">
        <v>1.2518214999999999</v>
      </c>
      <c r="N6" s="230">
        <v>14.418001057833372</v>
      </c>
      <c r="O6" s="229">
        <v>0.53759745222031796</v>
      </c>
    </row>
    <row r="7" spans="1:16" ht="16.5" customHeight="1">
      <c r="B7" s="231" t="s">
        <v>8</v>
      </c>
      <c r="C7" s="234">
        <v>455230.81384633272</v>
      </c>
      <c r="D7" s="233">
        <v>2.438704815608979</v>
      </c>
      <c r="E7" s="235">
        <v>14647728</v>
      </c>
      <c r="F7" s="233">
        <v>2.3415418415696063</v>
      </c>
      <c r="G7" s="234">
        <v>73352</v>
      </c>
      <c r="H7" s="233">
        <v>2.7146966746890211</v>
      </c>
      <c r="I7" s="237"/>
      <c r="J7" s="231" t="s">
        <v>8</v>
      </c>
      <c r="K7" s="230">
        <v>7.3352000000000004</v>
      </c>
      <c r="L7" s="230">
        <v>45.523081384633272</v>
      </c>
      <c r="M7" s="230">
        <v>1.4647728</v>
      </c>
      <c r="N7" s="230">
        <v>45.523081384633272</v>
      </c>
      <c r="O7" s="229">
        <v>5.8672809612438499</v>
      </c>
    </row>
    <row r="8" spans="1:16" ht="16.5" customHeight="1">
      <c r="B8" s="231" t="s">
        <v>9</v>
      </c>
      <c r="C8" s="234">
        <v>279579.29946628702</v>
      </c>
      <c r="D8" s="233">
        <v>1.4977267865333266</v>
      </c>
      <c r="E8" s="235">
        <v>14167596</v>
      </c>
      <c r="F8" s="233">
        <v>2.2647893808824269</v>
      </c>
      <c r="G8" s="234">
        <v>66421</v>
      </c>
      <c r="H8" s="233">
        <v>2.4581861139371726</v>
      </c>
      <c r="I8" s="237"/>
      <c r="J8" s="231" t="s">
        <v>9</v>
      </c>
      <c r="K8" s="230">
        <v>6.6421000000000001</v>
      </c>
      <c r="L8" s="230">
        <v>27.957929946628703</v>
      </c>
      <c r="M8" s="230">
        <v>1.4167596</v>
      </c>
      <c r="N8" s="230">
        <v>27.957929946628703</v>
      </c>
      <c r="O8" s="229">
        <v>-10.23022200705276</v>
      </c>
    </row>
    <row r="9" spans="1:16" ht="16.5" customHeight="1">
      <c r="B9" s="231" t="s">
        <v>10</v>
      </c>
      <c r="C9" s="234">
        <v>6510623.1314499537</v>
      </c>
      <c r="D9" s="233">
        <v>34.877885020854059</v>
      </c>
      <c r="E9" s="235">
        <v>138330447</v>
      </c>
      <c r="F9" s="233">
        <v>22.113090140226991</v>
      </c>
      <c r="G9" s="234">
        <v>95457</v>
      </c>
      <c r="H9" s="233">
        <v>3.5327843886436625</v>
      </c>
      <c r="I9" s="229"/>
      <c r="J9" s="231" t="s">
        <v>10</v>
      </c>
      <c r="K9" s="230">
        <v>9.5457000000000001</v>
      </c>
      <c r="L9" s="230">
        <v>651.06231314499541</v>
      </c>
      <c r="M9" s="230">
        <v>13.8330447</v>
      </c>
      <c r="N9" s="230">
        <v>651.06231314499541</v>
      </c>
      <c r="O9" s="229">
        <v>20.691487156137782</v>
      </c>
    </row>
    <row r="10" spans="1:16" ht="16.5" customHeight="1">
      <c r="B10" s="231" t="s">
        <v>11</v>
      </c>
      <c r="C10" s="234">
        <v>1644410.0390662383</v>
      </c>
      <c r="D10" s="233">
        <v>8.8092250329527868</v>
      </c>
      <c r="E10" s="235">
        <v>38748682</v>
      </c>
      <c r="F10" s="233">
        <v>6.1942480232207382</v>
      </c>
      <c r="G10" s="234">
        <v>95522</v>
      </c>
      <c r="H10" s="233">
        <v>3.5351899847263155</v>
      </c>
      <c r="I10" s="229"/>
      <c r="J10" s="231" t="s">
        <v>11</v>
      </c>
      <c r="K10" s="230">
        <v>9.5521999999999991</v>
      </c>
      <c r="L10" s="230">
        <v>164.44100390662382</v>
      </c>
      <c r="M10" s="230">
        <v>3.8748681999999999</v>
      </c>
      <c r="N10" s="230">
        <v>164.44100390662382</v>
      </c>
      <c r="O10" s="229">
        <v>17.768672732127925</v>
      </c>
    </row>
    <row r="11" spans="1:16" ht="16.5" customHeight="1">
      <c r="B11" s="231" t="s">
        <v>12</v>
      </c>
      <c r="C11" s="234">
        <v>192181.65433986892</v>
      </c>
      <c r="D11" s="233">
        <v>1.0295311996796064</v>
      </c>
      <c r="E11" s="235">
        <v>11058077</v>
      </c>
      <c r="F11" s="233">
        <v>1.7677110049284441</v>
      </c>
      <c r="G11" s="234">
        <v>81551</v>
      </c>
      <c r="H11" s="233">
        <v>3.0181348636378611</v>
      </c>
      <c r="I11" s="237"/>
      <c r="J11" s="231" t="s">
        <v>12</v>
      </c>
      <c r="K11" s="230">
        <v>8.1550999999999991</v>
      </c>
      <c r="L11" s="230">
        <v>19.218165433986893</v>
      </c>
      <c r="M11" s="230">
        <v>1.1058076999999999</v>
      </c>
      <c r="N11" s="230">
        <v>19.218165433986893</v>
      </c>
      <c r="O11" s="229">
        <v>-3.6125557766518135</v>
      </c>
    </row>
    <row r="12" spans="1:16" ht="16.5" customHeight="1">
      <c r="B12" s="231" t="s">
        <v>13</v>
      </c>
      <c r="C12" s="234">
        <v>145115.45229211563</v>
      </c>
      <c r="D12" s="233">
        <v>0.77739410769218587</v>
      </c>
      <c r="E12" s="235">
        <v>8229199</v>
      </c>
      <c r="F12" s="233">
        <v>1.3154950570561361</v>
      </c>
      <c r="G12" s="234">
        <v>64672</v>
      </c>
      <c r="H12" s="233">
        <v>2.3934570747285466</v>
      </c>
      <c r="I12" s="237"/>
      <c r="J12" s="231" t="s">
        <v>13</v>
      </c>
      <c r="K12" s="230">
        <v>6.4672000000000001</v>
      </c>
      <c r="L12" s="230">
        <v>14.511545229211563</v>
      </c>
      <c r="M12" s="230">
        <v>0.82291990000000004</v>
      </c>
      <c r="N12" s="230">
        <v>14.511545229211563</v>
      </c>
      <c r="O12" s="229">
        <v>-5.3625976879890729</v>
      </c>
    </row>
    <row r="13" spans="1:16" ht="16.5" customHeight="1">
      <c r="B13" s="231" t="s">
        <v>14</v>
      </c>
      <c r="C13" s="234">
        <v>275254.14565046976</v>
      </c>
      <c r="D13" s="233">
        <v>1.4745566207227943</v>
      </c>
      <c r="E13" s="235">
        <v>19885606</v>
      </c>
      <c r="F13" s="233">
        <v>3.1788533002502244</v>
      </c>
      <c r="G13" s="234">
        <v>77290</v>
      </c>
      <c r="H13" s="233">
        <v>2.8604387881273103</v>
      </c>
      <c r="I13" s="237"/>
      <c r="J13" s="231" t="s">
        <v>14</v>
      </c>
      <c r="K13" s="230">
        <v>7.7290000000000001</v>
      </c>
      <c r="L13" s="230">
        <v>27.525414565046976</v>
      </c>
      <c r="M13" s="230">
        <v>1.9885606</v>
      </c>
      <c r="N13" s="230">
        <v>27.525414565046976</v>
      </c>
      <c r="O13" s="229">
        <v>-8.3852505405362159</v>
      </c>
    </row>
    <row r="14" spans="1:16" ht="16.5" customHeight="1">
      <c r="B14" s="231" t="s">
        <v>15</v>
      </c>
      <c r="C14" s="234">
        <v>431623.34099250898</v>
      </c>
      <c r="D14" s="233">
        <v>2.3122378542744766</v>
      </c>
      <c r="E14" s="235">
        <v>16673257</v>
      </c>
      <c r="F14" s="233">
        <v>2.665336829079795</v>
      </c>
      <c r="G14" s="234">
        <v>71001</v>
      </c>
      <c r="H14" s="233">
        <v>2.627688114837976</v>
      </c>
      <c r="I14" s="237"/>
      <c r="J14" s="231" t="s">
        <v>15</v>
      </c>
      <c r="K14" s="230">
        <v>7.1001000000000003</v>
      </c>
      <c r="L14" s="230">
        <v>43.162334099250899</v>
      </c>
      <c r="M14" s="230">
        <v>1.6673256999999999</v>
      </c>
      <c r="N14" s="230">
        <v>43.162334099250899</v>
      </c>
      <c r="O14" s="229">
        <v>8.4192153989306462</v>
      </c>
    </row>
    <row r="15" spans="1:16" ht="16.5" customHeight="1">
      <c r="B15" s="231" t="s">
        <v>16</v>
      </c>
      <c r="C15" s="234">
        <v>256992.59577986726</v>
      </c>
      <c r="D15" s="233">
        <v>1.3767281604003458</v>
      </c>
      <c r="E15" s="235">
        <v>17146623</v>
      </c>
      <c r="F15" s="233">
        <v>2.7410076973111304</v>
      </c>
      <c r="G15" s="234">
        <v>95374</v>
      </c>
      <c r="H15" s="233">
        <v>3.5297126274919663</v>
      </c>
      <c r="I15" s="237"/>
      <c r="J15" s="231" t="s">
        <v>16</v>
      </c>
      <c r="K15" s="230">
        <v>9.5373999999999999</v>
      </c>
      <c r="L15" s="230">
        <v>25.699259577986727</v>
      </c>
      <c r="M15" s="230">
        <v>1.7146623000000001</v>
      </c>
      <c r="N15" s="230">
        <v>25.699259577986727</v>
      </c>
      <c r="O15" s="229">
        <v>-3.9737932177936948</v>
      </c>
    </row>
    <row r="16" spans="1:16" ht="16.5" customHeight="1">
      <c r="B16" s="231" t="s">
        <v>17</v>
      </c>
      <c r="C16" s="234">
        <v>1443800.1391592228</v>
      </c>
      <c r="D16" s="233">
        <v>7.7345431043977104</v>
      </c>
      <c r="E16" s="235">
        <v>40604331</v>
      </c>
      <c r="F16" s="233">
        <v>6.4908865037254824</v>
      </c>
      <c r="G16" s="234">
        <v>177868</v>
      </c>
      <c r="H16" s="233">
        <v>6.5827471389135512</v>
      </c>
      <c r="I16" s="237"/>
      <c r="J16" s="231" t="s">
        <v>17</v>
      </c>
      <c r="K16" s="230">
        <v>17.786799999999999</v>
      </c>
      <c r="L16" s="230">
        <v>144.38001391592229</v>
      </c>
      <c r="M16" s="230">
        <v>4.0604331</v>
      </c>
      <c r="N16" s="230">
        <v>144.38001391592229</v>
      </c>
      <c r="O16" s="229">
        <v>9.3955938813656417</v>
      </c>
    </row>
    <row r="17" spans="2:17" ht="16.5" customHeight="1">
      <c r="B17" s="231" t="s">
        <v>18</v>
      </c>
      <c r="C17" s="234">
        <v>222639.55226657979</v>
      </c>
      <c r="D17" s="233">
        <v>1.192696389925866</v>
      </c>
      <c r="E17" s="235">
        <v>18526527</v>
      </c>
      <c r="F17" s="233">
        <v>2.961595009783704</v>
      </c>
      <c r="G17" s="234">
        <v>175631</v>
      </c>
      <c r="H17" s="233">
        <v>6.4999576244997748</v>
      </c>
      <c r="I17" s="237"/>
      <c r="J17" s="231" t="s">
        <v>18</v>
      </c>
      <c r="K17" s="230">
        <v>17.563099999999999</v>
      </c>
      <c r="L17" s="230">
        <v>22.263955226657981</v>
      </c>
      <c r="M17" s="230">
        <v>1.8526526999999999</v>
      </c>
      <c r="N17" s="230">
        <v>22.263955226657981</v>
      </c>
      <c r="O17" s="229">
        <v>-3.048213579444436</v>
      </c>
    </row>
    <row r="18" spans="2:17" ht="16.5" customHeight="1">
      <c r="B18" s="231" t="s">
        <v>19</v>
      </c>
      <c r="C18" s="234">
        <v>195659.01143130372</v>
      </c>
      <c r="D18" s="233">
        <v>1.0481596563361821</v>
      </c>
      <c r="E18" s="235">
        <v>9813098</v>
      </c>
      <c r="F18" s="233">
        <v>1.5686923980581167</v>
      </c>
      <c r="G18" s="234">
        <v>80733</v>
      </c>
      <c r="H18" s="233">
        <v>2.9878613621669317</v>
      </c>
      <c r="I18" s="237"/>
      <c r="J18" s="231" t="s">
        <v>19</v>
      </c>
      <c r="K18" s="230">
        <v>8.0732999999999997</v>
      </c>
      <c r="L18" s="230">
        <v>19.565901143130372</v>
      </c>
      <c r="M18" s="230">
        <v>0.98130980000000001</v>
      </c>
      <c r="N18" s="230">
        <v>19.565901143130372</v>
      </c>
      <c r="O18" s="229">
        <v>1.479399359855325</v>
      </c>
    </row>
    <row r="19" spans="2:17" ht="16.5" customHeight="1">
      <c r="B19" s="231" t="s">
        <v>20</v>
      </c>
      <c r="C19" s="234">
        <v>133361.12151427625</v>
      </c>
      <c r="D19" s="233">
        <v>0.71442529670599908</v>
      </c>
      <c r="E19" s="235">
        <v>11990726</v>
      </c>
      <c r="F19" s="233">
        <v>1.9168014752729268</v>
      </c>
      <c r="G19" s="234">
        <v>129838</v>
      </c>
      <c r="H19" s="233">
        <v>4.8051966796852597</v>
      </c>
      <c r="I19" s="237"/>
      <c r="J19" s="231" t="s">
        <v>20</v>
      </c>
      <c r="K19" s="230">
        <v>12.9838</v>
      </c>
      <c r="L19" s="230">
        <v>13.336112151427626</v>
      </c>
      <c r="M19" s="230">
        <v>1.1990726</v>
      </c>
      <c r="N19" s="230">
        <v>13.336112151427626</v>
      </c>
      <c r="O19" s="229">
        <v>-2.3874277733527496</v>
      </c>
    </row>
    <row r="20" spans="2:17" ht="16.5" customHeight="1">
      <c r="B20" s="231" t="s">
        <v>21</v>
      </c>
      <c r="C20" s="234">
        <v>73099.713490360504</v>
      </c>
      <c r="D20" s="233">
        <v>0.39160051975030619</v>
      </c>
      <c r="E20" s="235">
        <v>10303567</v>
      </c>
      <c r="F20" s="233">
        <v>1.6470973005448915</v>
      </c>
      <c r="G20" s="234">
        <v>91458</v>
      </c>
      <c r="H20" s="233">
        <v>3.3847847158047291</v>
      </c>
      <c r="I20" s="237"/>
      <c r="J20" s="231" t="s">
        <v>21</v>
      </c>
      <c r="K20" s="230">
        <v>9.1457999999999995</v>
      </c>
      <c r="L20" s="230">
        <v>7.3099713490360507</v>
      </c>
      <c r="M20" s="230">
        <v>1.0303567</v>
      </c>
      <c r="N20" s="230">
        <v>7.3099713490360507</v>
      </c>
      <c r="O20" s="229">
        <v>-1.0391272681884267</v>
      </c>
    </row>
    <row r="21" spans="2:17" ht="16.5" customHeight="1">
      <c r="B21" s="231" t="s">
        <v>22</v>
      </c>
      <c r="C21" s="234">
        <v>222683.79613142085</v>
      </c>
      <c r="D21" s="233">
        <v>1.1929334075506999</v>
      </c>
      <c r="E21" s="235">
        <v>15444409</v>
      </c>
      <c r="F21" s="233">
        <v>2.4688968754617919</v>
      </c>
      <c r="G21" s="234">
        <v>165360</v>
      </c>
      <c r="H21" s="233">
        <v>6.1198364342700478</v>
      </c>
      <c r="I21" s="237"/>
      <c r="J21" s="231" t="s">
        <v>22</v>
      </c>
      <c r="K21" s="230">
        <v>16.536000000000001</v>
      </c>
      <c r="L21" s="230">
        <v>22.268379613142084</v>
      </c>
      <c r="M21" s="230">
        <v>1.5444408999999999</v>
      </c>
      <c r="N21" s="230">
        <v>22.268379613142084</v>
      </c>
      <c r="O21" s="229">
        <v>-5.6962845784747245</v>
      </c>
    </row>
    <row r="22" spans="2:17" ht="16.5" customHeight="1">
      <c r="B22" s="231" t="s">
        <v>23</v>
      </c>
      <c r="C22" s="234">
        <v>152986.22516226536</v>
      </c>
      <c r="D22" s="233">
        <v>0.81955841449475197</v>
      </c>
      <c r="E22" s="235">
        <v>11153129</v>
      </c>
      <c r="F22" s="233">
        <v>1.7829057324059663</v>
      </c>
      <c r="G22" s="234">
        <v>111575</v>
      </c>
      <c r="H22" s="233">
        <v>4.1292981988006812</v>
      </c>
      <c r="I22" s="237"/>
      <c r="J22" s="231" t="s">
        <v>23</v>
      </c>
      <c r="K22" s="230">
        <v>11.157500000000001</v>
      </c>
      <c r="L22" s="230">
        <v>15.298622516226535</v>
      </c>
      <c r="M22" s="230">
        <v>1.1153128999999999</v>
      </c>
      <c r="N22" s="230">
        <v>15.298622516226535</v>
      </c>
      <c r="O22" s="229">
        <v>-0.9149284734711447</v>
      </c>
      <c r="Q22" s="203"/>
    </row>
    <row r="23" spans="2:17" ht="16.5" customHeight="1">
      <c r="B23" s="231" t="s">
        <v>25</v>
      </c>
      <c r="C23" s="234">
        <v>220820.91873654255</v>
      </c>
      <c r="D23" s="233">
        <v>1.1829538368898431</v>
      </c>
      <c r="E23" s="235">
        <v>15560375</v>
      </c>
      <c r="F23" s="233">
        <v>2.4874348522182865</v>
      </c>
      <c r="G23" s="234">
        <v>108193</v>
      </c>
      <c r="H23" s="233">
        <v>4.0041331841617032</v>
      </c>
      <c r="I23" s="237"/>
      <c r="J23" s="231" t="s">
        <v>25</v>
      </c>
      <c r="K23" s="230">
        <v>10.8193</v>
      </c>
      <c r="L23" s="230">
        <v>22.082091873654253</v>
      </c>
      <c r="M23" s="230">
        <v>1.5560375</v>
      </c>
      <c r="N23" s="230">
        <v>22.082091873654253</v>
      </c>
      <c r="O23" s="229">
        <v>-0.37303840085326456</v>
      </c>
      <c r="Q23" s="203"/>
    </row>
    <row r="24" spans="2:17" ht="16.5" customHeight="1">
      <c r="B24" s="231" t="s">
        <v>27</v>
      </c>
      <c r="C24" s="234">
        <v>415242.5767477919</v>
      </c>
      <c r="D24" s="233">
        <v>2.2244849003181746</v>
      </c>
      <c r="E24" s="235">
        <v>23612057</v>
      </c>
      <c r="F24" s="233">
        <v>3.7745525743669268</v>
      </c>
      <c r="G24" s="234">
        <v>122195</v>
      </c>
      <c r="H24" s="233">
        <v>4.5223355895357304</v>
      </c>
      <c r="I24" s="237"/>
      <c r="J24" s="231" t="s">
        <v>27</v>
      </c>
      <c r="K24" s="230">
        <v>12.2195</v>
      </c>
      <c r="L24" s="230">
        <v>41.524257674779193</v>
      </c>
      <c r="M24" s="230">
        <v>2.3612057000000002</v>
      </c>
      <c r="N24" s="230">
        <v>41.524257674779193</v>
      </c>
      <c r="O24" s="229">
        <v>-20.299612778150255</v>
      </c>
      <c r="P24" s="47"/>
      <c r="Q24" s="203"/>
    </row>
    <row r="25" spans="2:17" ht="16.5" customHeight="1">
      <c r="B25" s="231" t="s">
        <v>28</v>
      </c>
      <c r="C25" s="234">
        <v>109545.91318077034</v>
      </c>
      <c r="D25" s="233">
        <v>0.58684548119013458</v>
      </c>
      <c r="E25" s="235">
        <v>15536801</v>
      </c>
      <c r="F25" s="233">
        <v>2.4836663833217343</v>
      </c>
      <c r="G25" s="234">
        <v>153869</v>
      </c>
      <c r="H25" s="233">
        <v>5.6945640560274429</v>
      </c>
      <c r="I25" s="237"/>
      <c r="J25" s="231" t="s">
        <v>28</v>
      </c>
      <c r="K25" s="230">
        <v>15.386900000000001</v>
      </c>
      <c r="L25" s="230">
        <v>10.954591318077034</v>
      </c>
      <c r="M25" s="230">
        <v>1.5536801</v>
      </c>
      <c r="N25" s="230">
        <v>10.954591318077034</v>
      </c>
      <c r="O25" s="229">
        <v>-2.8282172778381227</v>
      </c>
      <c r="P25" s="44" t="s">
        <v>166</v>
      </c>
    </row>
    <row r="26" spans="2:17" ht="16.5" customHeight="1">
      <c r="B26" s="231" t="s">
        <v>29</v>
      </c>
      <c r="C26" s="234">
        <v>171188.99389815048</v>
      </c>
      <c r="D26" s="233">
        <v>0.91707197997277845</v>
      </c>
      <c r="E26" s="235">
        <v>13371374</v>
      </c>
      <c r="F26" s="233">
        <v>2.1375077213528235</v>
      </c>
      <c r="G26" s="234">
        <v>126231</v>
      </c>
      <c r="H26" s="233">
        <v>4.6717046016832509</v>
      </c>
      <c r="I26" s="237"/>
      <c r="J26" s="231" t="s">
        <v>29</v>
      </c>
      <c r="K26" s="230">
        <v>12.623100000000001</v>
      </c>
      <c r="L26" s="230">
        <v>17.118899389815049</v>
      </c>
      <c r="M26" s="230">
        <v>1.3371374</v>
      </c>
      <c r="N26" s="230">
        <v>17.118899389815049</v>
      </c>
      <c r="O26" s="229">
        <v>1.9588735668080535</v>
      </c>
      <c r="P26" s="47" t="s">
        <v>166</v>
      </c>
    </row>
    <row r="27" spans="2:17" ht="16.5" customHeight="1">
      <c r="B27" s="231" t="s">
        <v>30</v>
      </c>
      <c r="C27" s="234">
        <v>221902.36520429989</v>
      </c>
      <c r="D27" s="233">
        <v>1.1887472248339936</v>
      </c>
      <c r="E27" s="235">
        <v>17855625</v>
      </c>
      <c r="F27" s="233">
        <v>2.8543466293800854</v>
      </c>
      <c r="G27" s="234">
        <v>195755</v>
      </c>
      <c r="H27" s="233">
        <v>7.2447301716892429</v>
      </c>
      <c r="I27" s="237"/>
      <c r="J27" s="231" t="s">
        <v>30</v>
      </c>
      <c r="K27" s="230">
        <v>19.575500000000002</v>
      </c>
      <c r="L27" s="230">
        <v>22.190236520429988</v>
      </c>
      <c r="M27" s="230">
        <v>1.7855624999999999</v>
      </c>
      <c r="N27" s="230">
        <v>22.190236520429988</v>
      </c>
      <c r="O27" s="229">
        <v>-0.84308074467241667</v>
      </c>
      <c r="P27" s="47"/>
    </row>
    <row r="28" spans="2:17" ht="16.5" customHeight="1">
      <c r="B28" s="231" t="s">
        <v>31</v>
      </c>
      <c r="C28" s="234">
        <v>122452.05923997136</v>
      </c>
      <c r="D28" s="233">
        <v>0.6559846510094931</v>
      </c>
      <c r="E28" s="235">
        <v>9002727</v>
      </c>
      <c r="F28" s="233">
        <v>1.4391489218483862</v>
      </c>
      <c r="G28" s="234">
        <v>110925</v>
      </c>
      <c r="H28" s="233">
        <v>4.1052422379741476</v>
      </c>
      <c r="I28" s="236"/>
      <c r="J28" s="231" t="s">
        <v>31</v>
      </c>
      <c r="K28" s="230">
        <v>11.092499999999999</v>
      </c>
      <c r="L28" s="230">
        <v>12.245205923997137</v>
      </c>
      <c r="M28" s="230">
        <v>0.90027270000000004</v>
      </c>
      <c r="N28" s="230">
        <v>12.245205923997137</v>
      </c>
      <c r="O28" s="229">
        <v>-0.42681768364698591</v>
      </c>
    </row>
    <row r="29" spans="2:17" ht="16.5" customHeight="1">
      <c r="B29" s="231" t="s">
        <v>106</v>
      </c>
      <c r="C29" s="234">
        <v>18666909.210685067</v>
      </c>
      <c r="D29" s="233">
        <v>100</v>
      </c>
      <c r="E29" s="235">
        <v>625559097</v>
      </c>
      <c r="F29" s="233">
        <v>100</v>
      </c>
      <c r="G29" s="234">
        <v>2702033</v>
      </c>
      <c r="H29" s="233">
        <v>100</v>
      </c>
      <c r="I29" s="232"/>
      <c r="J29" s="231" t="s">
        <v>46</v>
      </c>
      <c r="K29" s="230">
        <v>270.20330000000001</v>
      </c>
      <c r="L29" s="230">
        <v>1866.6909210685067</v>
      </c>
      <c r="M29" s="230">
        <v>62.555909700000001</v>
      </c>
      <c r="N29" s="230">
        <v>1866.6909210685067</v>
      </c>
      <c r="O29" s="229">
        <v>-25.396578931493423</v>
      </c>
    </row>
    <row r="30" spans="2:17" ht="13.5" customHeight="1">
      <c r="B30" s="228"/>
      <c r="C30" s="210"/>
      <c r="D30" s="210"/>
      <c r="E30" s="210"/>
      <c r="F30" s="210"/>
      <c r="G30" s="210"/>
      <c r="H30" s="210"/>
      <c r="J30" s="228"/>
      <c r="K30" s="227"/>
      <c r="L30" s="227"/>
      <c r="M30" s="227"/>
      <c r="N30" s="227"/>
    </row>
    <row r="31" spans="2:17" ht="13.5" customHeight="1">
      <c r="B31" s="226"/>
      <c r="C31" s="47"/>
      <c r="J31" s="97"/>
      <c r="K31" s="97"/>
      <c r="L31" s="210"/>
      <c r="M31" s="97"/>
      <c r="N31" s="97"/>
    </row>
    <row r="32" spans="2:17" ht="13.5" customHeight="1">
      <c r="B32" s="226"/>
      <c r="C32" s="47"/>
      <c r="J32" s="97"/>
      <c r="K32" s="97"/>
      <c r="L32" s="210"/>
      <c r="M32" s="97"/>
      <c r="N32" s="97"/>
    </row>
  </sheetData>
  <phoneticPr fontId="4"/>
  <pageMargins left="0.39370078740157483" right="0.19685039370078741" top="0.39370078740157483" bottom="0.39370078740157483" header="0" footer="0"/>
  <pageSetup paperSize="9" scale="5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23</vt:i4>
      </vt:variant>
    </vt:vector>
  </HeadingPairs>
  <TitlesOfParts>
    <vt:vector size="23" baseType="lpstr">
      <vt:lpstr>Ⅲ-1(1)-1</vt:lpstr>
      <vt:lpstr>Ⅲ-1(1)-2</vt:lpstr>
      <vt:lpstr>Ⅲ-1(1)-3</vt:lpstr>
      <vt:lpstr>Ⅲ-1(1)-4</vt:lpstr>
      <vt:lpstr>Ⅲ-1(2)-1</vt:lpstr>
      <vt:lpstr>Ⅲ-1(2)-2</vt:lpstr>
      <vt:lpstr>Ⅲ-1(3)-1</vt:lpstr>
      <vt:lpstr>Ⅲ-1(3)-2</vt:lpstr>
      <vt:lpstr>Ⅲ-1(3)-3</vt:lpstr>
      <vt:lpstr>Ⅲ-1(3)-4</vt:lpstr>
      <vt:lpstr>Ⅲ-2(1)-1</vt:lpstr>
      <vt:lpstr>Ⅲ-2(1)-2</vt:lpstr>
      <vt:lpstr>Ⅲ-2(2)-1</vt:lpstr>
      <vt:lpstr>Ⅲ-2(2)-2</vt:lpstr>
      <vt:lpstr>Ⅲ-2(3)-1</vt:lpstr>
      <vt:lpstr>Ⅲ-2(3)-2</vt:lpstr>
      <vt:lpstr>Ⅲ-2(3)-3</vt:lpstr>
      <vt:lpstr>Ⅲ-2(3)-4</vt:lpstr>
      <vt:lpstr>Ⅲ-2(4)-1</vt:lpstr>
      <vt:lpstr>Ⅲ-2(4)-2</vt:lpstr>
      <vt:lpstr>Ⅲ-2(4)-3</vt:lpstr>
      <vt:lpstr>Ⅲ-2(4)-4</vt:lpstr>
      <vt:lpstr>地域白地図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2020-10-05T02:09:46Z</dcterms:created>
  <dcterms:modified xsi:type="dcterms:W3CDTF">2020-10-05T02:09:57Z</dcterms:modified>
</cp:coreProperties>
</file>