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DF85C587-C45A-4700-A640-867A90978B59}" xr6:coauthVersionLast="47" xr6:coauthVersionMax="47" xr10:uidLastSave="{00000000-0000-0000-0000-000000000000}"/>
  <bookViews>
    <workbookView xWindow="-120" yWindow="-120" windowWidth="19695" windowHeight="11760" xr2:uid="{00000000-000D-0000-FFFF-FFFF00000000}"/>
  </bookViews>
  <sheets>
    <sheet name="1-2号" sheetId="2" r:id="rId1"/>
  </sheets>
  <definedNames>
    <definedName name="_xlnm.Print_Area" localSheetId="0">'1-2号'!$A$1:$L$32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2" l="1"/>
  <c r="G28" i="2"/>
  <c r="AZ1" i="2"/>
  <c r="AY1" i="2"/>
  <c r="AX1" i="2"/>
  <c r="AW1" i="2"/>
  <c r="AV1" i="2"/>
</calcChain>
</file>

<file path=xl/sharedStrings.xml><?xml version="1.0" encoding="utf-8"?>
<sst xmlns="http://schemas.openxmlformats.org/spreadsheetml/2006/main" count="51" uniqueCount="44">
  <si>
    <t>事業名称</t>
    <rPh sb="0" eb="2">
      <t>ジギョウ</t>
    </rPh>
    <rPh sb="2" eb="4">
      <t>メイショウ</t>
    </rPh>
    <phoneticPr fontId="1"/>
  </si>
  <si>
    <t>（様式第１－２号）</t>
    <rPh sb="1" eb="3">
      <t>ヨウシキ</t>
    </rPh>
    <rPh sb="3" eb="4">
      <t>ダイ</t>
    </rPh>
    <rPh sb="7" eb="8">
      <t>ゴウ</t>
    </rPh>
    <phoneticPr fontId="1"/>
  </si>
  <si>
    <t>_YOS_KJ_3-2_</t>
  </si>
  <si>
    <t>収    支    予　　算　　書</t>
    <rPh sb="0" eb="1">
      <t>オサム</t>
    </rPh>
    <rPh sb="5" eb="6">
      <t>ササ</t>
    </rPh>
    <rPh sb="10" eb="11">
      <t>ヨ</t>
    </rPh>
    <rPh sb="13" eb="14">
      <t>サン</t>
    </rPh>
    <rPh sb="16" eb="17">
      <t>ショ</t>
    </rPh>
    <phoneticPr fontId="1"/>
  </si>
  <si>
    <t>事業者名</t>
    <rPh sb="0" eb="3">
      <t>ジギョウシャ</t>
    </rPh>
    <rPh sb="3" eb="4">
      <t>メイ</t>
    </rPh>
    <phoneticPr fontId="1"/>
  </si>
  <si>
    <t>補助事業細目</t>
    <rPh sb="0" eb="2">
      <t>ホジョ</t>
    </rPh>
    <rPh sb="2" eb="4">
      <t>ジギョウ</t>
    </rPh>
    <rPh sb="4" eb="6">
      <t>サイモク</t>
    </rPh>
    <phoneticPr fontId="1"/>
  </si>
  <si>
    <t>（収入）</t>
    <rPh sb="1" eb="3">
      <t>シュウニュウ</t>
    </rPh>
    <phoneticPr fontId="1"/>
  </si>
  <si>
    <t>※税別で記入してください。(単位：円)</t>
    <rPh sb="1" eb="3">
      <t>ゼイベツ</t>
    </rPh>
    <rPh sb="4" eb="6">
      <t>キニュウ</t>
    </rPh>
    <rPh sb="14" eb="16">
      <t>タンイ</t>
    </rPh>
    <rPh sb="17" eb="18">
      <t>エン</t>
    </rPh>
    <phoneticPr fontId="1"/>
  </si>
  <si>
    <t>科目</t>
    <rPh sb="0" eb="2">
      <t>カモク</t>
    </rPh>
    <phoneticPr fontId="1"/>
  </si>
  <si>
    <t>　金　　　額</t>
    <rPh sb="1" eb="2">
      <t>キン</t>
    </rPh>
    <rPh sb="5" eb="6">
      <t>ガク</t>
    </rPh>
    <phoneticPr fontId="1"/>
  </si>
  <si>
    <t>内　　　容</t>
    <rPh sb="0" eb="1">
      <t>ウチ</t>
    </rPh>
    <rPh sb="4" eb="5">
      <t>カタチ</t>
    </rPh>
    <phoneticPr fontId="1"/>
  </si>
  <si>
    <t>備　　　考</t>
    <rPh sb="0" eb="1">
      <t>ソナエ</t>
    </rPh>
    <rPh sb="4" eb="5">
      <t>コウ</t>
    </rPh>
    <phoneticPr fontId="1"/>
  </si>
  <si>
    <t>（支出）</t>
    <rPh sb="1" eb="3">
      <t>シシュツ</t>
    </rPh>
    <phoneticPr fontId="1"/>
  </si>
  <si>
    <t>事業に要する経費</t>
    <rPh sb="6" eb="8">
      <t>ケイヒ</t>
    </rPh>
    <phoneticPr fontId="1"/>
  </si>
  <si>
    <t>左記のうち、補助対象経費</t>
    <rPh sb="0" eb="2">
      <t>サキ</t>
    </rPh>
    <rPh sb="6" eb="8">
      <t>ホジョ</t>
    </rPh>
    <rPh sb="8" eb="10">
      <t>タイショウ</t>
    </rPh>
    <rPh sb="10" eb="12">
      <t>ケイヒ</t>
    </rPh>
    <phoneticPr fontId="1"/>
  </si>
  <si>
    <t>補　助　対　象　外　経　費</t>
    <rPh sb="0" eb="1">
      <t>ホ</t>
    </rPh>
    <rPh sb="2" eb="3">
      <t>スケ</t>
    </rPh>
    <rPh sb="4" eb="7">
      <t>タイショウ</t>
    </rPh>
    <rPh sb="8" eb="9">
      <t>ガイ</t>
    </rPh>
    <rPh sb="10" eb="13">
      <t>ケイヒ</t>
    </rPh>
    <phoneticPr fontId="1"/>
  </si>
  <si>
    <t>金　額</t>
    <rPh sb="0" eb="1">
      <t>キン</t>
    </rPh>
    <rPh sb="2" eb="3">
      <t>ガク</t>
    </rPh>
    <phoneticPr fontId="1"/>
  </si>
  <si>
    <t>内　　　　容</t>
    <rPh sb="0" eb="1">
      <t>ウチ</t>
    </rPh>
    <rPh sb="5" eb="6">
      <t>カタチ</t>
    </rPh>
    <phoneticPr fontId="1"/>
  </si>
  <si>
    <t>諸謝金</t>
    <rPh sb="0" eb="1">
      <t>ショ</t>
    </rPh>
    <rPh sb="1" eb="3">
      <t>シャキン</t>
    </rPh>
    <phoneticPr fontId="1"/>
  </si>
  <si>
    <t>旅費</t>
    <rPh sb="0" eb="2">
      <t>リョヒ</t>
    </rPh>
    <phoneticPr fontId="1"/>
  </si>
  <si>
    <t>宿泊費</t>
    <rPh sb="0" eb="3">
      <t>シュクハクヒ</t>
    </rPh>
    <phoneticPr fontId="1"/>
  </si>
  <si>
    <t>借料・使用料</t>
    <rPh sb="0" eb="2">
      <t>シャクリョウ</t>
    </rPh>
    <rPh sb="3" eb="6">
      <t>シヨウリョウ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</si>
  <si>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</si>
  <si>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スポーツ用具費</t>
    <rPh sb="4" eb="6">
      <t>ヨウグ</t>
    </rPh>
    <rPh sb="6" eb="7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</si>
  <si>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</si>
  <si>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</si>
  <si>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雑役務費</t>
    <rPh sb="0" eb="2">
      <t>ザツエキ</t>
    </rPh>
    <rPh sb="2" eb="3">
      <t>ム</t>
    </rPh>
    <rPh sb="3" eb="4">
      <t>ヒ</t>
    </rPh>
    <phoneticPr fontId="1"/>
  </si>
  <si>
    <t>パンフレット作成費</t>
    <rPh sb="6" eb="8">
      <t>サクセイ</t>
    </rPh>
    <rPh sb="8" eb="9">
      <t>ヒ</t>
    </rPh>
    <phoneticPr fontId="4"/>
  </si>
  <si>
    <t>機材運搬費</t>
    <rPh sb="0" eb="2">
      <t>キザイ</t>
    </rPh>
    <rPh sb="2" eb="4">
      <t>ウンパン</t>
    </rPh>
    <rPh sb="4" eb="5">
      <t>ヒ</t>
    </rPh>
    <phoneticPr fontId="4"/>
  </si>
  <si>
    <t>指導者、補助員謝礼金</t>
    <rPh sb="0" eb="3">
      <t>シドウシャ</t>
    </rPh>
    <rPh sb="4" eb="7">
      <t>ホジョイン</t>
    </rPh>
    <rPh sb="7" eb="10">
      <t>シャレイキン</t>
    </rPh>
    <phoneticPr fontId="4"/>
  </si>
  <si>
    <t>申請団体負担金</t>
    <rPh sb="0" eb="2">
      <t>シンセイ</t>
    </rPh>
    <rPh sb="2" eb="4">
      <t>ダンタイ</t>
    </rPh>
    <rPh sb="4" eb="6">
      <t>フタン</t>
    </rPh>
    <rPh sb="6" eb="7">
      <t>キン</t>
    </rPh>
    <phoneticPr fontId="4"/>
  </si>
  <si>
    <t>参加者負担金</t>
    <rPh sb="0" eb="3">
      <t>サンカシャ</t>
    </rPh>
    <rPh sb="3" eb="5">
      <t>フタン</t>
    </rPh>
    <rPh sb="5" eb="6">
      <t>キン</t>
    </rPh>
    <phoneticPr fontId="4"/>
  </si>
  <si>
    <t>ジュニア競技者をのみを対象とした練習会や試合・大会を開催する事業</t>
    <rPh sb="20" eb="22">
      <t>シアイ</t>
    </rPh>
    <rPh sb="23" eb="25">
      <t>タイカイ</t>
    </rPh>
    <phoneticPr fontId="4"/>
  </si>
  <si>
    <t>大阪市○○○○協会</t>
    <rPh sb="0" eb="3">
      <t>オオサカシ</t>
    </rPh>
    <rPh sb="7" eb="9">
      <t>キョウカイ</t>
    </rPh>
    <phoneticPr fontId="4"/>
  </si>
  <si>
    <t>例：＠300円×200人=60000円</t>
    <rPh sb="0" eb="1">
      <t>レイ</t>
    </rPh>
    <rPh sb="6" eb="7">
      <t>エン</t>
    </rPh>
    <rPh sb="11" eb="12">
      <t>ニン</t>
    </rPh>
    <rPh sb="18" eb="19">
      <t>エン</t>
    </rPh>
    <phoneticPr fontId="4"/>
  </si>
  <si>
    <t>ボール購入費</t>
    <rPh sb="3" eb="6">
      <t>コウニュウヒ</t>
    </rPh>
    <phoneticPr fontId="4"/>
  </si>
  <si>
    <t>グラウンド使用料</t>
    <rPh sb="5" eb="8">
      <t>シヨウリョウ</t>
    </rPh>
    <phoneticPr fontId="4"/>
  </si>
  <si>
    <t>大阪ジュニア強化練習会</t>
    <rPh sb="0" eb="2">
      <t>オオサカ</t>
    </rPh>
    <rPh sb="6" eb="8">
      <t>キョウカ</t>
    </rPh>
    <rPh sb="8" eb="10">
      <t>レンシュウ</t>
    </rPh>
    <rPh sb="10" eb="11">
      <t>カイ</t>
    </rPh>
    <phoneticPr fontId="4"/>
  </si>
  <si>
    <t>合計</t>
    <rPh sb="0" eb="2">
      <t>ゴウケイ</t>
    </rPh>
    <phoneticPr fontId="1"/>
  </si>
  <si>
    <t>大阪市補助金(　Ａ　)</t>
    <rPh sb="0" eb="3">
      <t>オオサカシ</t>
    </rPh>
    <rPh sb="3" eb="6">
      <t>ホジョキン</t>
    </rPh>
    <phoneticPr fontId="4"/>
  </si>
  <si>
    <t>合計(Ｂ)</t>
    <rPh sb="0" eb="2">
      <t>ゴウケイ</t>
    </rPh>
    <phoneticPr fontId="1"/>
  </si>
  <si>
    <t>（　Ｃ　）</t>
    <phoneticPr fontId="1"/>
  </si>
  <si>
    <t>消費税</t>
    <rPh sb="0" eb="3">
      <t>ショウヒゼイ</t>
    </rPh>
    <phoneticPr fontId="4"/>
  </si>
  <si>
    <t>消費税＋補助対象限度額超え</t>
    <rPh sb="0" eb="3">
      <t>ショウヒゼイ</t>
    </rPh>
    <rPh sb="4" eb="6">
      <t>ホジョ</t>
    </rPh>
    <rPh sb="6" eb="8">
      <t>タイショウ</t>
    </rPh>
    <rPh sb="8" eb="10">
      <t>ゲンド</t>
    </rPh>
    <rPh sb="10" eb="11">
      <t>ガク</t>
    </rPh>
    <rPh sb="11" eb="12">
      <t>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</si>
</sst>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16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3" fillId="2" borderId="17" xfId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distributed" vertical="center"/>
    </xf>
    <xf numFmtId="0" fontId="3" fillId="0" borderId="0" xfId="1" applyBorder="1" applyAlignment="1">
      <alignment horizontal="distributed" vertical="center"/>
    </xf>
    <xf numFmtId="0" fontId="3" fillId="0" borderId="0" xfId="1" applyBorder="1" applyAlignment="1">
      <alignment horizontal="center" vertical="center"/>
    </xf>
    <xf numFmtId="0" fontId="3" fillId="2" borderId="19" xfId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176" fontId="5" fillId="0" borderId="20" xfId="1" applyNumberFormat="1" applyFont="1" applyFill="1" applyBorder="1" applyAlignment="1">
      <alignment horizontal="right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76" fontId="5" fillId="0" borderId="21" xfId="1" applyNumberFormat="1" applyFont="1" applyBorder="1" applyAlignment="1">
      <alignment horizontal="right" vertical="center"/>
    </xf>
    <xf numFmtId="0" fontId="5" fillId="0" borderId="22" xfId="1" applyFont="1" applyBorder="1" applyAlignment="1">
      <alignment horizontal="center" vertical="center"/>
    </xf>
    <xf numFmtId="0" fontId="3" fillId="0" borderId="23" xfId="1" applyBorder="1" applyAlignment="1">
      <alignment horizontal="center" vertical="center"/>
    </xf>
    <xf numFmtId="176" fontId="5" fillId="0" borderId="24" xfId="1" applyNumberFormat="1" applyFont="1" applyBorder="1" applyAlignment="1">
      <alignment horizontal="right" vertical="center"/>
    </xf>
    <xf numFmtId="176" fontId="5" fillId="0" borderId="16" xfId="1" applyNumberFormat="1" applyFont="1" applyBorder="1" applyAlignment="1">
      <alignment horizontal="right" vertical="center"/>
    </xf>
    <xf numFmtId="0" fontId="5" fillId="2" borderId="10" xfId="1" applyFont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0" fontId="3" fillId="2" borderId="9" xfId="1" applyFill="1" applyBorder="1" applyAlignment="1">
      <alignment horizontal="center" vertical="center"/>
    </xf>
    <xf numFmtId="0" fontId="3" fillId="2" borderId="13" xfId="1" applyFill="1" applyBorder="1" applyAlignment="1">
      <alignment horizontal="center" vertical="center"/>
    </xf>
    <xf numFmtId="0" fontId="3" fillId="2" borderId="15" xfId="1" applyFill="1" applyBorder="1" applyAlignment="1">
      <alignment horizontal="center" vertical="center"/>
    </xf>
    <xf numFmtId="0" fontId="5" fillId="2" borderId="27" xfId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176" fontId="5" fillId="0" borderId="20" xfId="1" applyNumberFormat="1" applyFont="1" applyBorder="1" applyAlignment="1">
      <alignment horizontal="right" vertical="center"/>
    </xf>
    <xf numFmtId="176" fontId="5" fillId="0" borderId="30" xfId="1" applyNumberFormat="1" applyFont="1" applyBorder="1" applyAlignment="1">
      <alignment vertical="center"/>
    </xf>
    <xf numFmtId="176" fontId="5" fillId="0" borderId="32" xfId="1" applyNumberFormat="1" applyFont="1" applyBorder="1" applyAlignment="1">
      <alignment horizontal="right" vertical="center"/>
    </xf>
    <xf numFmtId="49" fontId="7" fillId="0" borderId="33" xfId="1" applyNumberFormat="1" applyFont="1" applyBorder="1" applyAlignment="1">
      <alignment horizontal="left" vertical="center"/>
    </xf>
    <xf numFmtId="0" fontId="7" fillId="0" borderId="20" xfId="1" applyFont="1" applyBorder="1" applyAlignment="1">
      <alignment horizontal="left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vertical="center"/>
    </xf>
    <xf numFmtId="176" fontId="5" fillId="0" borderId="35" xfId="1" applyNumberFormat="1" applyFont="1" applyBorder="1" applyAlignment="1">
      <alignment horizontal="right" vertical="center"/>
    </xf>
    <xf numFmtId="49" fontId="7" fillId="0" borderId="34" xfId="1" applyNumberFormat="1" applyFont="1" applyBorder="1" applyAlignment="1">
      <alignment horizontal="left" vertical="center" wrapText="1"/>
    </xf>
    <xf numFmtId="0" fontId="7" fillId="0" borderId="21" xfId="1" applyFont="1" applyBorder="1" applyAlignment="1">
      <alignment horizontal="left" vertical="center"/>
    </xf>
    <xf numFmtId="0" fontId="5" fillId="2" borderId="6" xfId="1" applyFont="1" applyFill="1" applyBorder="1" applyAlignment="1">
      <alignment horizontal="center" vertical="center"/>
    </xf>
    <xf numFmtId="49" fontId="7" fillId="0" borderId="34" xfId="1" applyNumberFormat="1" applyFont="1" applyBorder="1" applyAlignment="1">
      <alignment horizontal="left" vertical="center"/>
    </xf>
    <xf numFmtId="0" fontId="5" fillId="2" borderId="22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176" fontId="5" fillId="0" borderId="26" xfId="1" applyNumberFormat="1" applyFont="1" applyBorder="1" applyAlignment="1">
      <alignment horizontal="right" vertical="center"/>
    </xf>
    <xf numFmtId="176" fontId="5" fillId="0" borderId="36" xfId="1" applyNumberFormat="1" applyFont="1" applyBorder="1" applyAlignment="1">
      <alignment vertical="center"/>
    </xf>
    <xf numFmtId="176" fontId="5" fillId="0" borderId="38" xfId="1" applyNumberFormat="1" applyFont="1" applyBorder="1" applyAlignment="1">
      <alignment horizontal="right" vertical="center"/>
    </xf>
    <xf numFmtId="49" fontId="7" fillId="0" borderId="37" xfId="1" applyNumberFormat="1" applyFont="1" applyBorder="1" applyAlignment="1">
      <alignment horizontal="left" vertical="center"/>
    </xf>
    <xf numFmtId="0" fontId="7" fillId="0" borderId="26" xfId="1" applyFont="1" applyBorder="1" applyAlignment="1">
      <alignment horizontal="left" vertical="center"/>
    </xf>
    <xf numFmtId="0" fontId="5" fillId="2" borderId="17" xfId="1" applyFont="1" applyFill="1" applyBorder="1" applyAlignment="1">
      <alignment horizontal="center" vertical="center"/>
    </xf>
    <xf numFmtId="176" fontId="5" fillId="0" borderId="27" xfId="1" applyNumberFormat="1" applyFont="1" applyBorder="1" applyAlignment="1">
      <alignment vertical="center"/>
    </xf>
    <xf numFmtId="176" fontId="5" fillId="0" borderId="27" xfId="1" applyNumberFormat="1" applyFont="1" applyBorder="1" applyAlignment="1">
      <alignment horizontal="right" vertical="center"/>
    </xf>
    <xf numFmtId="0" fontId="5" fillId="2" borderId="29" xfId="1" applyFont="1" applyFill="1" applyBorder="1" applyAlignment="1">
      <alignment horizontal="left" vertical="center"/>
    </xf>
    <xf numFmtId="0" fontId="5" fillId="2" borderId="15" xfId="1" applyFont="1" applyFill="1" applyBorder="1" applyAlignment="1">
      <alignment horizontal="left" vertical="center"/>
    </xf>
    <xf numFmtId="176" fontId="5" fillId="0" borderId="11" xfId="1" applyNumberFormat="1" applyFont="1" applyFill="1" applyBorder="1" applyAlignment="1">
      <alignment horizontal="center" vertical="center"/>
    </xf>
    <xf numFmtId="49" fontId="7" fillId="0" borderId="34" xfId="1" applyNumberFormat="1" applyFont="1" applyBorder="1" applyAlignment="1">
      <alignment horizontal="left" vertical="center"/>
    </xf>
    <xf numFmtId="0" fontId="5" fillId="0" borderId="11" xfId="1" applyFont="1" applyBorder="1" applyAlignment="1">
      <alignment horizontal="center" vertical="center"/>
    </xf>
    <xf numFmtId="0" fontId="5" fillId="2" borderId="23" xfId="1" applyFont="1" applyFill="1" applyBorder="1" applyAlignment="1">
      <alignment horizontal="distributed" vertical="center" wrapText="1"/>
    </xf>
    <xf numFmtId="49" fontId="7" fillId="0" borderId="37" xfId="1" applyNumberFormat="1" applyFont="1" applyBorder="1" applyAlignment="1">
      <alignment horizontal="left" vertical="center"/>
    </xf>
    <xf numFmtId="49" fontId="7" fillId="0" borderId="25" xfId="1" applyNumberFormat="1" applyFont="1" applyBorder="1" applyAlignment="1">
      <alignment horizontal="left" vertical="center"/>
    </xf>
    <xf numFmtId="0" fontId="5" fillId="2" borderId="19" xfId="1" applyFont="1" applyFill="1" applyBorder="1" applyAlignment="1">
      <alignment horizontal="distributed" vertical="center"/>
    </xf>
    <xf numFmtId="0" fontId="5" fillId="2" borderId="39" xfId="1" applyFont="1" applyFill="1" applyBorder="1" applyAlignment="1">
      <alignment horizontal="left" vertical="center"/>
    </xf>
    <xf numFmtId="0" fontId="5" fillId="2" borderId="17" xfId="1" applyFont="1" applyFill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2" borderId="6" xfId="1" applyFont="1" applyFill="1" applyBorder="1" applyAlignment="1">
      <alignment horizontal="distributed" vertical="center"/>
    </xf>
    <xf numFmtId="49" fontId="7" fillId="0" borderId="34" xfId="1" applyNumberFormat="1" applyFont="1" applyBorder="1" applyAlignment="1">
      <alignment horizontal="left" vertical="center"/>
    </xf>
    <xf numFmtId="49" fontId="7" fillId="0" borderId="7" xfId="1" applyNumberFormat="1" applyFont="1" applyBorder="1" applyAlignment="1">
      <alignment horizontal="left" vertical="center"/>
    </xf>
    <xf numFmtId="0" fontId="5" fillId="2" borderId="3" xfId="1" applyFont="1" applyFill="1" applyBorder="1" applyAlignment="1">
      <alignment horizontal="distributed" vertical="center"/>
    </xf>
    <xf numFmtId="0" fontId="5" fillId="0" borderId="31" xfId="1" applyFont="1" applyBorder="1" applyAlignment="1">
      <alignment vertical="center" shrinkToFit="1"/>
    </xf>
    <xf numFmtId="0" fontId="5" fillId="0" borderId="8" xfId="1" applyFont="1" applyBorder="1" applyAlignment="1">
      <alignment vertical="center" shrinkToFit="1"/>
    </xf>
    <xf numFmtId="0" fontId="5" fillId="2" borderId="16" xfId="1" applyFont="1" applyFill="1" applyBorder="1" applyAlignment="1">
      <alignment horizontal="left" vertical="center"/>
    </xf>
    <xf numFmtId="0" fontId="5" fillId="0" borderId="14" xfId="1" applyFont="1" applyBorder="1" applyAlignment="1">
      <alignment horizontal="right" vertical="center"/>
    </xf>
    <xf numFmtId="0" fontId="5" fillId="2" borderId="11" xfId="1" applyFont="1" applyFill="1" applyBorder="1" applyAlignment="1">
      <alignment horizontal="distributed" vertical="center"/>
    </xf>
    <xf numFmtId="0" fontId="5" fillId="2" borderId="0" xfId="1" applyFont="1" applyFill="1" applyBorder="1" applyAlignment="1">
      <alignment horizontal="distributed" vertical="center"/>
    </xf>
    <xf numFmtId="0" fontId="5" fillId="2" borderId="14" xfId="1" applyFont="1" applyFill="1" applyBorder="1" applyAlignment="1">
      <alignment horizontal="distributed" vertical="center"/>
    </xf>
    <xf numFmtId="0" fontId="5" fillId="2" borderId="20" xfId="1" applyFont="1" applyFill="1" applyBorder="1" applyAlignment="1">
      <alignment horizontal="center" vertical="center"/>
    </xf>
    <xf numFmtId="0" fontId="3" fillId="2" borderId="21" xfId="1" applyFill="1" applyBorder="1" applyAlignment="1">
      <alignment horizontal="center" vertical="center"/>
    </xf>
    <xf numFmtId="0" fontId="3" fillId="2" borderId="26" xfId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3" fillId="2" borderId="16" xfId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distributed" vertical="center"/>
    </xf>
    <xf numFmtId="49" fontId="5" fillId="0" borderId="5" xfId="1" applyNumberFormat="1" applyFont="1" applyBorder="1" applyAlignment="1">
      <alignment horizontal="left" vertical="center"/>
    </xf>
    <xf numFmtId="49" fontId="5" fillId="0" borderId="6" xfId="1" applyNumberFormat="1" applyFont="1" applyBorder="1" applyAlignment="1">
      <alignment horizontal="left" vertical="center"/>
    </xf>
    <xf numFmtId="49" fontId="5" fillId="0" borderId="7" xfId="1" applyNumberFormat="1" applyFont="1" applyBorder="1" applyAlignment="1">
      <alignment horizontal="left" vertical="center"/>
    </xf>
    <xf numFmtId="0" fontId="5" fillId="0" borderId="23" xfId="1" applyFont="1" applyBorder="1" applyAlignment="1">
      <alignment horizontal="distributed" vertical="center"/>
    </xf>
    <xf numFmtId="49" fontId="5" fillId="0" borderId="22" xfId="1" applyNumberFormat="1" applyFont="1" applyBorder="1" applyAlignment="1">
      <alignment horizontal="left" vertical="center"/>
    </xf>
    <xf numFmtId="49" fontId="5" fillId="0" borderId="23" xfId="1" applyNumberFormat="1" applyFont="1" applyBorder="1" applyAlignment="1">
      <alignment horizontal="left" vertical="center"/>
    </xf>
    <xf numFmtId="49" fontId="5" fillId="0" borderId="25" xfId="1" applyNumberFormat="1" applyFont="1" applyBorder="1" applyAlignment="1">
      <alignment horizontal="left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distributed" vertical="center"/>
    </xf>
    <xf numFmtId="49" fontId="5" fillId="0" borderId="2" xfId="1" applyNumberFormat="1" applyFont="1" applyBorder="1" applyAlignment="1">
      <alignment horizontal="left" vertical="center"/>
    </xf>
    <xf numFmtId="49" fontId="5" fillId="0" borderId="3" xfId="1" applyNumberFormat="1" applyFont="1" applyBorder="1" applyAlignment="1">
      <alignment horizontal="left" vertical="center"/>
    </xf>
    <xf numFmtId="49" fontId="5" fillId="0" borderId="4" xfId="1" applyNumberFormat="1" applyFont="1" applyBorder="1" applyAlignment="1">
      <alignment horizontal="left" vertical="center"/>
    </xf>
    <xf numFmtId="0" fontId="5" fillId="0" borderId="16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</cellXfs>
  <cellStyles count="4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530678</xdr:colOff>
      <xdr:row>4</xdr:row>
      <xdr:rowOff>40821</xdr:rowOff>
    </xdr:from>
    <xdr:to>
      <xdr:col>11</xdr:col>
      <xdr:colOff>1415143</xdr:colOff>
      <xdr:row>4</xdr:row>
      <xdr:rowOff>312964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137071" y="884464"/>
          <a:ext cx="4122965" cy="272143"/>
        </a:xfrm>
        <a:prstGeom prst="wedgeRectCallout">
          <a:avLst>
            <a:gd name="adj1" fmla="val -72866"/>
            <a:gd name="adj2" fmla="val 2564"/>
          </a:avLst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ja-JP" altLang="en-US">
              <a:solidFill>
                <a:sysClr val="windowText" lastClr="000000"/>
              </a:solidFill>
            </a:rPr>
            <a:t>様式第</a:t>
          </a:r>
          <a:r>
            <a:rPr lang="en-US" altLang="ja-JP">
              <a:solidFill>
                <a:sysClr val="windowText" lastClr="000000"/>
              </a:solidFill>
            </a:rPr>
            <a:t>1-1</a:t>
          </a:r>
          <a:r>
            <a:rPr lang="ja-JP" altLang="en-US">
              <a:solidFill>
                <a:sysClr val="windowText" lastClr="000000"/>
              </a:solidFill>
            </a:rPr>
            <a:t>号でチェックした補助事業細目を記入してください。</a:t>
          </a:r>
          <a:endParaRPr lang="en-US" altLang="ja-JP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530679</xdr:colOff>
      <xdr:row>5</xdr:row>
      <xdr:rowOff>0</xdr:rowOff>
    </xdr:from>
    <xdr:to>
      <xdr:col>11</xdr:col>
      <xdr:colOff>1415144</xdr:colOff>
      <xdr:row>5</xdr:row>
      <xdr:rowOff>272143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137072" y="1183821"/>
          <a:ext cx="4122965" cy="272143"/>
        </a:xfrm>
        <a:prstGeom prst="wedgeRectCallout">
          <a:avLst>
            <a:gd name="adj1" fmla="val -72866"/>
            <a:gd name="adj2" fmla="val 2564"/>
          </a:avLst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ja-JP" altLang="en-US">
              <a:solidFill>
                <a:sysClr val="windowText" lastClr="000000"/>
              </a:solidFill>
            </a:rPr>
            <a:t>様式第</a:t>
          </a:r>
          <a:r>
            <a:rPr lang="en-US" altLang="ja-JP">
              <a:solidFill>
                <a:sysClr val="windowText" lastClr="000000"/>
              </a:solidFill>
            </a:rPr>
            <a:t>1-1</a:t>
          </a:r>
          <a:r>
            <a:rPr lang="ja-JP" altLang="en-US">
              <a:solidFill>
                <a:sysClr val="windowText" lastClr="000000"/>
              </a:solidFill>
            </a:rPr>
            <a:t>号で記載した事業名称を記入してください。</a:t>
          </a:r>
          <a:endParaRPr lang="en-US" altLang="ja-JP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544287</xdr:colOff>
      <xdr:row>9</xdr:row>
      <xdr:rowOff>27215</xdr:rowOff>
    </xdr:from>
    <xdr:to>
      <xdr:col>12</xdr:col>
      <xdr:colOff>0</xdr:colOff>
      <xdr:row>12</xdr:row>
      <xdr:rowOff>81643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150680" y="2258786"/>
          <a:ext cx="4136570" cy="748393"/>
        </a:xfrm>
        <a:prstGeom prst="wedgeRectCallout">
          <a:avLst>
            <a:gd name="adj1" fmla="val -69133"/>
            <a:gd name="adj2" fmla="val -16355"/>
          </a:avLst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ja-JP" altLang="en-US">
              <a:solidFill>
                <a:sysClr val="windowText" lastClr="000000"/>
              </a:solidFill>
            </a:rPr>
            <a:t>様式第</a:t>
          </a:r>
          <a:r>
            <a:rPr lang="en-US" altLang="ja-JP">
              <a:solidFill>
                <a:sysClr val="windowText" lastClr="000000"/>
              </a:solidFill>
            </a:rPr>
            <a:t>1-1</a:t>
          </a:r>
          <a:r>
            <a:rPr lang="ja-JP" altLang="en-US">
              <a:solidFill>
                <a:sysClr val="windowText" lastClr="000000"/>
              </a:solidFill>
            </a:rPr>
            <a:t>号で参加者・入場料を徴収する場合</a:t>
          </a:r>
          <a:endParaRPr lang="en-US" altLang="ja-JP">
            <a:solidFill>
              <a:sysClr val="windowText" lastClr="000000"/>
            </a:solidFill>
          </a:endParaRPr>
        </a:p>
        <a:p>
          <a:r>
            <a:rPr lang="ja-JP" altLang="en-US">
              <a:solidFill>
                <a:sysClr val="windowText" lastClr="000000"/>
              </a:solidFill>
            </a:rPr>
            <a:t>、必ず予算書に反映してください。</a:t>
          </a:r>
          <a:endParaRPr lang="en-US" altLang="ja-JP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70757</xdr:colOff>
      <xdr:row>28</xdr:row>
      <xdr:rowOff>231321</xdr:rowOff>
    </xdr:from>
    <xdr:to>
      <xdr:col>7</xdr:col>
      <xdr:colOff>1211035</xdr:colOff>
      <xdr:row>31</xdr:row>
      <xdr:rowOff>43542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975757" y="6789964"/>
          <a:ext cx="4433207" cy="478971"/>
        </a:xfrm>
        <a:prstGeom prst="wedgeRectCallout">
          <a:avLst>
            <a:gd name="adj1" fmla="val 2252"/>
            <a:gd name="adj2" fmla="val -85719"/>
          </a:avLst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ja-JP" altLang="en-US">
              <a:solidFill>
                <a:sysClr val="windowText" lastClr="000000"/>
              </a:solidFill>
            </a:rPr>
            <a:t>必ず収入と支出がイコールになるよう予算書を作成してください。</a:t>
          </a:r>
          <a:endParaRPr lang="en-US" altLang="ja-JP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40822</xdr:colOff>
      <xdr:row>28</xdr:row>
      <xdr:rowOff>217714</xdr:rowOff>
    </xdr:from>
    <xdr:to>
      <xdr:col>11</xdr:col>
      <xdr:colOff>1279071</xdr:colOff>
      <xdr:row>31</xdr:row>
      <xdr:rowOff>29935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647215" y="6776357"/>
          <a:ext cx="4476749" cy="478971"/>
        </a:xfrm>
        <a:prstGeom prst="wedgeRectCallout">
          <a:avLst>
            <a:gd name="adj1" fmla="val -45174"/>
            <a:gd name="adj2" fmla="val -77197"/>
          </a:avLst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ja-JP" altLang="en-US">
              <a:solidFill>
                <a:sysClr val="windowText" lastClr="000000"/>
              </a:solidFill>
            </a:rPr>
            <a:t>補助対象外となる経費（消費税等）も収支予算に反映してください。</a:t>
          </a:r>
          <a:endParaRPr lang="en-US" altLang="ja-JP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30"/>
  <sheetViews>
    <sheetView tabSelected="1" view="pageBreakPreview" topLeftCell="E1" zoomScale="85" zoomScaleNormal="100" zoomScaleSheetLayoutView="85" workbookViewId="0">
      <selection activeCell="F10" sqref="F10"/>
    </sheetView>
  </sheetViews>
  <sheetFormatPr defaultRowHeight="13.5" x14ac:dyDescent="0.15"/>
  <cols>
    <col min="1" max="1" width="1.625" style="3" customWidth="1"/>
    <col min="2" max="3" width="2.375" style="2" customWidth="1"/>
    <col min="4" max="4" width="17.375" style="3" customWidth="1"/>
    <col min="5" max="5" width="1.5" style="2" customWidth="1"/>
    <col min="6" max="6" width="32.25" style="2" customWidth="1"/>
    <col min="7" max="7" width="10.875" style="2" customWidth="1"/>
    <col min="8" max="8" width="19.625" style="2" customWidth="1"/>
    <col min="9" max="9" width="11.875" style="2" customWidth="1"/>
    <col min="10" max="10" width="10.875" style="2" customWidth="1"/>
    <col min="11" max="11" width="31.625" style="2" customWidth="1"/>
    <col min="12" max="12" width="19" style="2" customWidth="1"/>
    <col min="13" max="256" width="9" style="2"/>
    <col min="257" max="257" width="1.625" style="2" customWidth="1"/>
    <col min="258" max="259" width="2.375" style="2" customWidth="1"/>
    <col min="260" max="260" width="17.375" style="2" customWidth="1"/>
    <col min="261" max="261" width="1.5" style="2" customWidth="1"/>
    <col min="262" max="262" width="32.25" style="2" customWidth="1"/>
    <col min="263" max="263" width="10.875" style="2" customWidth="1"/>
    <col min="264" max="264" width="19.625" style="2" customWidth="1"/>
    <col min="265" max="265" width="11.875" style="2" customWidth="1"/>
    <col min="266" max="266" width="10.875" style="2" customWidth="1"/>
    <col min="267" max="267" width="31.625" style="2" customWidth="1"/>
    <col min="268" max="268" width="19" style="2" customWidth="1"/>
    <col min="269" max="512" width="9" style="2"/>
    <col min="513" max="513" width="1.625" style="2" customWidth="1"/>
    <col min="514" max="515" width="2.375" style="2" customWidth="1"/>
    <col min="516" max="516" width="17.375" style="2" customWidth="1"/>
    <col min="517" max="517" width="1.5" style="2" customWidth="1"/>
    <col min="518" max="518" width="32.25" style="2" customWidth="1"/>
    <col min="519" max="519" width="10.875" style="2" customWidth="1"/>
    <col min="520" max="520" width="19.625" style="2" customWidth="1"/>
    <col min="521" max="521" width="11.875" style="2" customWidth="1"/>
    <col min="522" max="522" width="10.875" style="2" customWidth="1"/>
    <col min="523" max="523" width="31.625" style="2" customWidth="1"/>
    <col min="524" max="524" width="19" style="2" customWidth="1"/>
    <col min="525" max="768" width="9" style="2"/>
    <col min="769" max="769" width="1.625" style="2" customWidth="1"/>
    <col min="770" max="771" width="2.375" style="2" customWidth="1"/>
    <col min="772" max="772" width="17.375" style="2" customWidth="1"/>
    <col min="773" max="773" width="1.5" style="2" customWidth="1"/>
    <col min="774" max="774" width="32.25" style="2" customWidth="1"/>
    <col min="775" max="775" width="10.875" style="2" customWidth="1"/>
    <col min="776" max="776" width="19.625" style="2" customWidth="1"/>
    <col min="777" max="777" width="11.875" style="2" customWidth="1"/>
    <col min="778" max="778" width="10.875" style="2" customWidth="1"/>
    <col min="779" max="779" width="31.625" style="2" customWidth="1"/>
    <col min="780" max="780" width="19" style="2" customWidth="1"/>
    <col min="781" max="1024" width="9" style="2"/>
    <col min="1025" max="1025" width="1.625" style="2" customWidth="1"/>
    <col min="1026" max="1027" width="2.375" style="2" customWidth="1"/>
    <col min="1028" max="1028" width="17.375" style="2" customWidth="1"/>
    <col min="1029" max="1029" width="1.5" style="2" customWidth="1"/>
    <col min="1030" max="1030" width="32.25" style="2" customWidth="1"/>
    <col min="1031" max="1031" width="10.875" style="2" customWidth="1"/>
    <col min="1032" max="1032" width="19.625" style="2" customWidth="1"/>
    <col min="1033" max="1033" width="11.875" style="2" customWidth="1"/>
    <col min="1034" max="1034" width="10.875" style="2" customWidth="1"/>
    <col min="1035" max="1035" width="31.625" style="2" customWidth="1"/>
    <col min="1036" max="1036" width="19" style="2" customWidth="1"/>
    <col min="1037" max="1280" width="9" style="2"/>
    <col min="1281" max="1281" width="1.625" style="2" customWidth="1"/>
    <col min="1282" max="1283" width="2.375" style="2" customWidth="1"/>
    <col min="1284" max="1284" width="17.375" style="2" customWidth="1"/>
    <col min="1285" max="1285" width="1.5" style="2" customWidth="1"/>
    <col min="1286" max="1286" width="32.25" style="2" customWidth="1"/>
    <col min="1287" max="1287" width="10.875" style="2" customWidth="1"/>
    <col min="1288" max="1288" width="19.625" style="2" customWidth="1"/>
    <col min="1289" max="1289" width="11.875" style="2" customWidth="1"/>
    <col min="1290" max="1290" width="10.875" style="2" customWidth="1"/>
    <col min="1291" max="1291" width="31.625" style="2" customWidth="1"/>
    <col min="1292" max="1292" width="19" style="2" customWidth="1"/>
    <col min="1293" max="1536" width="9" style="2"/>
    <col min="1537" max="1537" width="1.625" style="2" customWidth="1"/>
    <col min="1538" max="1539" width="2.375" style="2" customWidth="1"/>
    <col min="1540" max="1540" width="17.375" style="2" customWidth="1"/>
    <col min="1541" max="1541" width="1.5" style="2" customWidth="1"/>
    <col min="1542" max="1542" width="32.25" style="2" customWidth="1"/>
    <col min="1543" max="1543" width="10.875" style="2" customWidth="1"/>
    <col min="1544" max="1544" width="19.625" style="2" customWidth="1"/>
    <col min="1545" max="1545" width="11.875" style="2" customWidth="1"/>
    <col min="1546" max="1546" width="10.875" style="2" customWidth="1"/>
    <col min="1547" max="1547" width="31.625" style="2" customWidth="1"/>
    <col min="1548" max="1548" width="19" style="2" customWidth="1"/>
    <col min="1549" max="1792" width="9" style="2"/>
    <col min="1793" max="1793" width="1.625" style="2" customWidth="1"/>
    <col min="1794" max="1795" width="2.375" style="2" customWidth="1"/>
    <col min="1796" max="1796" width="17.375" style="2" customWidth="1"/>
    <col min="1797" max="1797" width="1.5" style="2" customWidth="1"/>
    <col min="1798" max="1798" width="32.25" style="2" customWidth="1"/>
    <col min="1799" max="1799" width="10.875" style="2" customWidth="1"/>
    <col min="1800" max="1800" width="19.625" style="2" customWidth="1"/>
    <col min="1801" max="1801" width="11.875" style="2" customWidth="1"/>
    <col min="1802" max="1802" width="10.875" style="2" customWidth="1"/>
    <col min="1803" max="1803" width="31.625" style="2" customWidth="1"/>
    <col min="1804" max="1804" width="19" style="2" customWidth="1"/>
    <col min="1805" max="2048" width="9" style="2"/>
    <col min="2049" max="2049" width="1.625" style="2" customWidth="1"/>
    <col min="2050" max="2051" width="2.375" style="2" customWidth="1"/>
    <col min="2052" max="2052" width="17.375" style="2" customWidth="1"/>
    <col min="2053" max="2053" width="1.5" style="2" customWidth="1"/>
    <col min="2054" max="2054" width="32.25" style="2" customWidth="1"/>
    <col min="2055" max="2055" width="10.875" style="2" customWidth="1"/>
    <col min="2056" max="2056" width="19.625" style="2" customWidth="1"/>
    <col min="2057" max="2057" width="11.875" style="2" customWidth="1"/>
    <col min="2058" max="2058" width="10.875" style="2" customWidth="1"/>
    <col min="2059" max="2059" width="31.625" style="2" customWidth="1"/>
    <col min="2060" max="2060" width="19" style="2" customWidth="1"/>
    <col min="2061" max="2304" width="9" style="2"/>
    <col min="2305" max="2305" width="1.625" style="2" customWidth="1"/>
    <col min="2306" max="2307" width="2.375" style="2" customWidth="1"/>
    <col min="2308" max="2308" width="17.375" style="2" customWidth="1"/>
    <col min="2309" max="2309" width="1.5" style="2" customWidth="1"/>
    <col min="2310" max="2310" width="32.25" style="2" customWidth="1"/>
    <col min="2311" max="2311" width="10.875" style="2" customWidth="1"/>
    <col min="2312" max="2312" width="19.625" style="2" customWidth="1"/>
    <col min="2313" max="2313" width="11.875" style="2" customWidth="1"/>
    <col min="2314" max="2314" width="10.875" style="2" customWidth="1"/>
    <col min="2315" max="2315" width="31.625" style="2" customWidth="1"/>
    <col min="2316" max="2316" width="19" style="2" customWidth="1"/>
    <col min="2317" max="2560" width="9" style="2"/>
    <col min="2561" max="2561" width="1.625" style="2" customWidth="1"/>
    <col min="2562" max="2563" width="2.375" style="2" customWidth="1"/>
    <col min="2564" max="2564" width="17.375" style="2" customWidth="1"/>
    <col min="2565" max="2565" width="1.5" style="2" customWidth="1"/>
    <col min="2566" max="2566" width="32.25" style="2" customWidth="1"/>
    <col min="2567" max="2567" width="10.875" style="2" customWidth="1"/>
    <col min="2568" max="2568" width="19.625" style="2" customWidth="1"/>
    <col min="2569" max="2569" width="11.875" style="2" customWidth="1"/>
    <col min="2570" max="2570" width="10.875" style="2" customWidth="1"/>
    <col min="2571" max="2571" width="31.625" style="2" customWidth="1"/>
    <col min="2572" max="2572" width="19" style="2" customWidth="1"/>
    <col min="2573" max="2816" width="9" style="2"/>
    <col min="2817" max="2817" width="1.625" style="2" customWidth="1"/>
    <col min="2818" max="2819" width="2.375" style="2" customWidth="1"/>
    <col min="2820" max="2820" width="17.375" style="2" customWidth="1"/>
    <col min="2821" max="2821" width="1.5" style="2" customWidth="1"/>
    <col min="2822" max="2822" width="32.25" style="2" customWidth="1"/>
    <col min="2823" max="2823" width="10.875" style="2" customWidth="1"/>
    <col min="2824" max="2824" width="19.625" style="2" customWidth="1"/>
    <col min="2825" max="2825" width="11.875" style="2" customWidth="1"/>
    <col min="2826" max="2826" width="10.875" style="2" customWidth="1"/>
    <col min="2827" max="2827" width="31.625" style="2" customWidth="1"/>
    <col min="2828" max="2828" width="19" style="2" customWidth="1"/>
    <col min="2829" max="3072" width="9" style="2"/>
    <col min="3073" max="3073" width="1.625" style="2" customWidth="1"/>
    <col min="3074" max="3075" width="2.375" style="2" customWidth="1"/>
    <col min="3076" max="3076" width="17.375" style="2" customWidth="1"/>
    <col min="3077" max="3077" width="1.5" style="2" customWidth="1"/>
    <col min="3078" max="3078" width="32.25" style="2" customWidth="1"/>
    <col min="3079" max="3079" width="10.875" style="2" customWidth="1"/>
    <col min="3080" max="3080" width="19.625" style="2" customWidth="1"/>
    <col min="3081" max="3081" width="11.875" style="2" customWidth="1"/>
    <col min="3082" max="3082" width="10.875" style="2" customWidth="1"/>
    <col min="3083" max="3083" width="31.625" style="2" customWidth="1"/>
    <col min="3084" max="3084" width="19" style="2" customWidth="1"/>
    <col min="3085" max="3328" width="9" style="2"/>
    <col min="3329" max="3329" width="1.625" style="2" customWidth="1"/>
    <col min="3330" max="3331" width="2.375" style="2" customWidth="1"/>
    <col min="3332" max="3332" width="17.375" style="2" customWidth="1"/>
    <col min="3333" max="3333" width="1.5" style="2" customWidth="1"/>
    <col min="3334" max="3334" width="32.25" style="2" customWidth="1"/>
    <col min="3335" max="3335" width="10.875" style="2" customWidth="1"/>
    <col min="3336" max="3336" width="19.625" style="2" customWidth="1"/>
    <col min="3337" max="3337" width="11.875" style="2" customWidth="1"/>
    <col min="3338" max="3338" width="10.875" style="2" customWidth="1"/>
    <col min="3339" max="3339" width="31.625" style="2" customWidth="1"/>
    <col min="3340" max="3340" width="19" style="2" customWidth="1"/>
    <col min="3341" max="3584" width="9" style="2"/>
    <col min="3585" max="3585" width="1.625" style="2" customWidth="1"/>
    <col min="3586" max="3587" width="2.375" style="2" customWidth="1"/>
    <col min="3588" max="3588" width="17.375" style="2" customWidth="1"/>
    <col min="3589" max="3589" width="1.5" style="2" customWidth="1"/>
    <col min="3590" max="3590" width="32.25" style="2" customWidth="1"/>
    <col min="3591" max="3591" width="10.875" style="2" customWidth="1"/>
    <col min="3592" max="3592" width="19.625" style="2" customWidth="1"/>
    <col min="3593" max="3593" width="11.875" style="2" customWidth="1"/>
    <col min="3594" max="3594" width="10.875" style="2" customWidth="1"/>
    <col min="3595" max="3595" width="31.625" style="2" customWidth="1"/>
    <col min="3596" max="3596" width="19" style="2" customWidth="1"/>
    <col min="3597" max="3840" width="9" style="2"/>
    <col min="3841" max="3841" width="1.625" style="2" customWidth="1"/>
    <col min="3842" max="3843" width="2.375" style="2" customWidth="1"/>
    <col min="3844" max="3844" width="17.375" style="2" customWidth="1"/>
    <col min="3845" max="3845" width="1.5" style="2" customWidth="1"/>
    <col min="3846" max="3846" width="32.25" style="2" customWidth="1"/>
    <col min="3847" max="3847" width="10.875" style="2" customWidth="1"/>
    <col min="3848" max="3848" width="19.625" style="2" customWidth="1"/>
    <col min="3849" max="3849" width="11.875" style="2" customWidth="1"/>
    <col min="3850" max="3850" width="10.875" style="2" customWidth="1"/>
    <col min="3851" max="3851" width="31.625" style="2" customWidth="1"/>
    <col min="3852" max="3852" width="19" style="2" customWidth="1"/>
    <col min="3853" max="4096" width="9" style="2"/>
    <col min="4097" max="4097" width="1.625" style="2" customWidth="1"/>
    <col min="4098" max="4099" width="2.375" style="2" customWidth="1"/>
    <col min="4100" max="4100" width="17.375" style="2" customWidth="1"/>
    <col min="4101" max="4101" width="1.5" style="2" customWidth="1"/>
    <col min="4102" max="4102" width="32.25" style="2" customWidth="1"/>
    <col min="4103" max="4103" width="10.875" style="2" customWidth="1"/>
    <col min="4104" max="4104" width="19.625" style="2" customWidth="1"/>
    <col min="4105" max="4105" width="11.875" style="2" customWidth="1"/>
    <col min="4106" max="4106" width="10.875" style="2" customWidth="1"/>
    <col min="4107" max="4107" width="31.625" style="2" customWidth="1"/>
    <col min="4108" max="4108" width="19" style="2" customWidth="1"/>
    <col min="4109" max="4352" width="9" style="2"/>
    <col min="4353" max="4353" width="1.625" style="2" customWidth="1"/>
    <col min="4354" max="4355" width="2.375" style="2" customWidth="1"/>
    <col min="4356" max="4356" width="17.375" style="2" customWidth="1"/>
    <col min="4357" max="4357" width="1.5" style="2" customWidth="1"/>
    <col min="4358" max="4358" width="32.25" style="2" customWidth="1"/>
    <col min="4359" max="4359" width="10.875" style="2" customWidth="1"/>
    <col min="4360" max="4360" width="19.625" style="2" customWidth="1"/>
    <col min="4361" max="4361" width="11.875" style="2" customWidth="1"/>
    <col min="4362" max="4362" width="10.875" style="2" customWidth="1"/>
    <col min="4363" max="4363" width="31.625" style="2" customWidth="1"/>
    <col min="4364" max="4364" width="19" style="2" customWidth="1"/>
    <col min="4365" max="4608" width="9" style="2"/>
    <col min="4609" max="4609" width="1.625" style="2" customWidth="1"/>
    <col min="4610" max="4611" width="2.375" style="2" customWidth="1"/>
    <col min="4612" max="4612" width="17.375" style="2" customWidth="1"/>
    <col min="4613" max="4613" width="1.5" style="2" customWidth="1"/>
    <col min="4614" max="4614" width="32.25" style="2" customWidth="1"/>
    <col min="4615" max="4615" width="10.875" style="2" customWidth="1"/>
    <col min="4616" max="4616" width="19.625" style="2" customWidth="1"/>
    <col min="4617" max="4617" width="11.875" style="2" customWidth="1"/>
    <col min="4618" max="4618" width="10.875" style="2" customWidth="1"/>
    <col min="4619" max="4619" width="31.625" style="2" customWidth="1"/>
    <col min="4620" max="4620" width="19" style="2" customWidth="1"/>
    <col min="4621" max="4864" width="9" style="2"/>
    <col min="4865" max="4865" width="1.625" style="2" customWidth="1"/>
    <col min="4866" max="4867" width="2.375" style="2" customWidth="1"/>
    <col min="4868" max="4868" width="17.375" style="2" customWidth="1"/>
    <col min="4869" max="4869" width="1.5" style="2" customWidth="1"/>
    <col min="4870" max="4870" width="32.25" style="2" customWidth="1"/>
    <col min="4871" max="4871" width="10.875" style="2" customWidth="1"/>
    <col min="4872" max="4872" width="19.625" style="2" customWidth="1"/>
    <col min="4873" max="4873" width="11.875" style="2" customWidth="1"/>
    <col min="4874" max="4874" width="10.875" style="2" customWidth="1"/>
    <col min="4875" max="4875" width="31.625" style="2" customWidth="1"/>
    <col min="4876" max="4876" width="19" style="2" customWidth="1"/>
    <col min="4877" max="5120" width="9" style="2"/>
    <col min="5121" max="5121" width="1.625" style="2" customWidth="1"/>
    <col min="5122" max="5123" width="2.375" style="2" customWidth="1"/>
    <col min="5124" max="5124" width="17.375" style="2" customWidth="1"/>
    <col min="5125" max="5125" width="1.5" style="2" customWidth="1"/>
    <col min="5126" max="5126" width="32.25" style="2" customWidth="1"/>
    <col min="5127" max="5127" width="10.875" style="2" customWidth="1"/>
    <col min="5128" max="5128" width="19.625" style="2" customWidth="1"/>
    <col min="5129" max="5129" width="11.875" style="2" customWidth="1"/>
    <col min="5130" max="5130" width="10.875" style="2" customWidth="1"/>
    <col min="5131" max="5131" width="31.625" style="2" customWidth="1"/>
    <col min="5132" max="5132" width="19" style="2" customWidth="1"/>
    <col min="5133" max="5376" width="9" style="2"/>
    <col min="5377" max="5377" width="1.625" style="2" customWidth="1"/>
    <col min="5378" max="5379" width="2.375" style="2" customWidth="1"/>
    <col min="5380" max="5380" width="17.375" style="2" customWidth="1"/>
    <col min="5381" max="5381" width="1.5" style="2" customWidth="1"/>
    <col min="5382" max="5382" width="32.25" style="2" customWidth="1"/>
    <col min="5383" max="5383" width="10.875" style="2" customWidth="1"/>
    <col min="5384" max="5384" width="19.625" style="2" customWidth="1"/>
    <col min="5385" max="5385" width="11.875" style="2" customWidth="1"/>
    <col min="5386" max="5386" width="10.875" style="2" customWidth="1"/>
    <col min="5387" max="5387" width="31.625" style="2" customWidth="1"/>
    <col min="5388" max="5388" width="19" style="2" customWidth="1"/>
    <col min="5389" max="5632" width="9" style="2"/>
    <col min="5633" max="5633" width="1.625" style="2" customWidth="1"/>
    <col min="5634" max="5635" width="2.375" style="2" customWidth="1"/>
    <col min="5636" max="5636" width="17.375" style="2" customWidth="1"/>
    <col min="5637" max="5637" width="1.5" style="2" customWidth="1"/>
    <col min="5638" max="5638" width="32.25" style="2" customWidth="1"/>
    <col min="5639" max="5639" width="10.875" style="2" customWidth="1"/>
    <col min="5640" max="5640" width="19.625" style="2" customWidth="1"/>
    <col min="5641" max="5641" width="11.875" style="2" customWidth="1"/>
    <col min="5642" max="5642" width="10.875" style="2" customWidth="1"/>
    <col min="5643" max="5643" width="31.625" style="2" customWidth="1"/>
    <col min="5644" max="5644" width="19" style="2" customWidth="1"/>
    <col min="5645" max="5888" width="9" style="2"/>
    <col min="5889" max="5889" width="1.625" style="2" customWidth="1"/>
    <col min="5890" max="5891" width="2.375" style="2" customWidth="1"/>
    <col min="5892" max="5892" width="17.375" style="2" customWidth="1"/>
    <col min="5893" max="5893" width="1.5" style="2" customWidth="1"/>
    <col min="5894" max="5894" width="32.25" style="2" customWidth="1"/>
    <col min="5895" max="5895" width="10.875" style="2" customWidth="1"/>
    <col min="5896" max="5896" width="19.625" style="2" customWidth="1"/>
    <col min="5897" max="5897" width="11.875" style="2" customWidth="1"/>
    <col min="5898" max="5898" width="10.875" style="2" customWidth="1"/>
    <col min="5899" max="5899" width="31.625" style="2" customWidth="1"/>
    <col min="5900" max="5900" width="19" style="2" customWidth="1"/>
    <col min="5901" max="6144" width="9" style="2"/>
    <col min="6145" max="6145" width="1.625" style="2" customWidth="1"/>
    <col min="6146" max="6147" width="2.375" style="2" customWidth="1"/>
    <col min="6148" max="6148" width="17.375" style="2" customWidth="1"/>
    <col min="6149" max="6149" width="1.5" style="2" customWidth="1"/>
    <col min="6150" max="6150" width="32.25" style="2" customWidth="1"/>
    <col min="6151" max="6151" width="10.875" style="2" customWidth="1"/>
    <col min="6152" max="6152" width="19.625" style="2" customWidth="1"/>
    <col min="6153" max="6153" width="11.875" style="2" customWidth="1"/>
    <col min="6154" max="6154" width="10.875" style="2" customWidth="1"/>
    <col min="6155" max="6155" width="31.625" style="2" customWidth="1"/>
    <col min="6156" max="6156" width="19" style="2" customWidth="1"/>
    <col min="6157" max="6400" width="9" style="2"/>
    <col min="6401" max="6401" width="1.625" style="2" customWidth="1"/>
    <col min="6402" max="6403" width="2.375" style="2" customWidth="1"/>
    <col min="6404" max="6404" width="17.375" style="2" customWidth="1"/>
    <col min="6405" max="6405" width="1.5" style="2" customWidth="1"/>
    <col min="6406" max="6406" width="32.25" style="2" customWidth="1"/>
    <col min="6407" max="6407" width="10.875" style="2" customWidth="1"/>
    <col min="6408" max="6408" width="19.625" style="2" customWidth="1"/>
    <col min="6409" max="6409" width="11.875" style="2" customWidth="1"/>
    <col min="6410" max="6410" width="10.875" style="2" customWidth="1"/>
    <col min="6411" max="6411" width="31.625" style="2" customWidth="1"/>
    <col min="6412" max="6412" width="19" style="2" customWidth="1"/>
    <col min="6413" max="6656" width="9" style="2"/>
    <col min="6657" max="6657" width="1.625" style="2" customWidth="1"/>
    <col min="6658" max="6659" width="2.375" style="2" customWidth="1"/>
    <col min="6660" max="6660" width="17.375" style="2" customWidth="1"/>
    <col min="6661" max="6661" width="1.5" style="2" customWidth="1"/>
    <col min="6662" max="6662" width="32.25" style="2" customWidth="1"/>
    <col min="6663" max="6663" width="10.875" style="2" customWidth="1"/>
    <col min="6664" max="6664" width="19.625" style="2" customWidth="1"/>
    <col min="6665" max="6665" width="11.875" style="2" customWidth="1"/>
    <col min="6666" max="6666" width="10.875" style="2" customWidth="1"/>
    <col min="6667" max="6667" width="31.625" style="2" customWidth="1"/>
    <col min="6668" max="6668" width="19" style="2" customWidth="1"/>
    <col min="6669" max="6912" width="9" style="2"/>
    <col min="6913" max="6913" width="1.625" style="2" customWidth="1"/>
    <col min="6914" max="6915" width="2.375" style="2" customWidth="1"/>
    <col min="6916" max="6916" width="17.375" style="2" customWidth="1"/>
    <col min="6917" max="6917" width="1.5" style="2" customWidth="1"/>
    <col min="6918" max="6918" width="32.25" style="2" customWidth="1"/>
    <col min="6919" max="6919" width="10.875" style="2" customWidth="1"/>
    <col min="6920" max="6920" width="19.625" style="2" customWidth="1"/>
    <col min="6921" max="6921" width="11.875" style="2" customWidth="1"/>
    <col min="6922" max="6922" width="10.875" style="2" customWidth="1"/>
    <col min="6923" max="6923" width="31.625" style="2" customWidth="1"/>
    <col min="6924" max="6924" width="19" style="2" customWidth="1"/>
    <col min="6925" max="7168" width="9" style="2"/>
    <col min="7169" max="7169" width="1.625" style="2" customWidth="1"/>
    <col min="7170" max="7171" width="2.375" style="2" customWidth="1"/>
    <col min="7172" max="7172" width="17.375" style="2" customWidth="1"/>
    <col min="7173" max="7173" width="1.5" style="2" customWidth="1"/>
    <col min="7174" max="7174" width="32.25" style="2" customWidth="1"/>
    <col min="7175" max="7175" width="10.875" style="2" customWidth="1"/>
    <col min="7176" max="7176" width="19.625" style="2" customWidth="1"/>
    <col min="7177" max="7177" width="11.875" style="2" customWidth="1"/>
    <col min="7178" max="7178" width="10.875" style="2" customWidth="1"/>
    <col min="7179" max="7179" width="31.625" style="2" customWidth="1"/>
    <col min="7180" max="7180" width="19" style="2" customWidth="1"/>
    <col min="7181" max="7424" width="9" style="2"/>
    <col min="7425" max="7425" width="1.625" style="2" customWidth="1"/>
    <col min="7426" max="7427" width="2.375" style="2" customWidth="1"/>
    <col min="7428" max="7428" width="17.375" style="2" customWidth="1"/>
    <col min="7429" max="7429" width="1.5" style="2" customWidth="1"/>
    <col min="7430" max="7430" width="32.25" style="2" customWidth="1"/>
    <col min="7431" max="7431" width="10.875" style="2" customWidth="1"/>
    <col min="7432" max="7432" width="19.625" style="2" customWidth="1"/>
    <col min="7433" max="7433" width="11.875" style="2" customWidth="1"/>
    <col min="7434" max="7434" width="10.875" style="2" customWidth="1"/>
    <col min="7435" max="7435" width="31.625" style="2" customWidth="1"/>
    <col min="7436" max="7436" width="19" style="2" customWidth="1"/>
    <col min="7437" max="7680" width="9" style="2"/>
    <col min="7681" max="7681" width="1.625" style="2" customWidth="1"/>
    <col min="7682" max="7683" width="2.375" style="2" customWidth="1"/>
    <col min="7684" max="7684" width="17.375" style="2" customWidth="1"/>
    <col min="7685" max="7685" width="1.5" style="2" customWidth="1"/>
    <col min="7686" max="7686" width="32.25" style="2" customWidth="1"/>
    <col min="7687" max="7687" width="10.875" style="2" customWidth="1"/>
    <col min="7688" max="7688" width="19.625" style="2" customWidth="1"/>
    <col min="7689" max="7689" width="11.875" style="2" customWidth="1"/>
    <col min="7690" max="7690" width="10.875" style="2" customWidth="1"/>
    <col min="7691" max="7691" width="31.625" style="2" customWidth="1"/>
    <col min="7692" max="7692" width="19" style="2" customWidth="1"/>
    <col min="7693" max="7936" width="9" style="2"/>
    <col min="7937" max="7937" width="1.625" style="2" customWidth="1"/>
    <col min="7938" max="7939" width="2.375" style="2" customWidth="1"/>
    <col min="7940" max="7940" width="17.375" style="2" customWidth="1"/>
    <col min="7941" max="7941" width="1.5" style="2" customWidth="1"/>
    <col min="7942" max="7942" width="32.25" style="2" customWidth="1"/>
    <col min="7943" max="7943" width="10.875" style="2" customWidth="1"/>
    <col min="7944" max="7944" width="19.625" style="2" customWidth="1"/>
    <col min="7945" max="7945" width="11.875" style="2" customWidth="1"/>
    <col min="7946" max="7946" width="10.875" style="2" customWidth="1"/>
    <col min="7947" max="7947" width="31.625" style="2" customWidth="1"/>
    <col min="7948" max="7948" width="19" style="2" customWidth="1"/>
    <col min="7949" max="8192" width="9" style="2"/>
    <col min="8193" max="8193" width="1.625" style="2" customWidth="1"/>
    <col min="8194" max="8195" width="2.375" style="2" customWidth="1"/>
    <col min="8196" max="8196" width="17.375" style="2" customWidth="1"/>
    <col min="8197" max="8197" width="1.5" style="2" customWidth="1"/>
    <col min="8198" max="8198" width="32.25" style="2" customWidth="1"/>
    <col min="8199" max="8199" width="10.875" style="2" customWidth="1"/>
    <col min="8200" max="8200" width="19.625" style="2" customWidth="1"/>
    <col min="8201" max="8201" width="11.875" style="2" customWidth="1"/>
    <col min="8202" max="8202" width="10.875" style="2" customWidth="1"/>
    <col min="8203" max="8203" width="31.625" style="2" customWidth="1"/>
    <col min="8204" max="8204" width="19" style="2" customWidth="1"/>
    <col min="8205" max="8448" width="9" style="2"/>
    <col min="8449" max="8449" width="1.625" style="2" customWidth="1"/>
    <col min="8450" max="8451" width="2.375" style="2" customWidth="1"/>
    <col min="8452" max="8452" width="17.375" style="2" customWidth="1"/>
    <col min="8453" max="8453" width="1.5" style="2" customWidth="1"/>
    <col min="8454" max="8454" width="32.25" style="2" customWidth="1"/>
    <col min="8455" max="8455" width="10.875" style="2" customWidth="1"/>
    <col min="8456" max="8456" width="19.625" style="2" customWidth="1"/>
    <col min="8457" max="8457" width="11.875" style="2" customWidth="1"/>
    <col min="8458" max="8458" width="10.875" style="2" customWidth="1"/>
    <col min="8459" max="8459" width="31.625" style="2" customWidth="1"/>
    <col min="8460" max="8460" width="19" style="2" customWidth="1"/>
    <col min="8461" max="8704" width="9" style="2"/>
    <col min="8705" max="8705" width="1.625" style="2" customWidth="1"/>
    <col min="8706" max="8707" width="2.375" style="2" customWidth="1"/>
    <col min="8708" max="8708" width="17.375" style="2" customWidth="1"/>
    <col min="8709" max="8709" width="1.5" style="2" customWidth="1"/>
    <col min="8710" max="8710" width="32.25" style="2" customWidth="1"/>
    <col min="8711" max="8711" width="10.875" style="2" customWidth="1"/>
    <col min="8712" max="8712" width="19.625" style="2" customWidth="1"/>
    <col min="8713" max="8713" width="11.875" style="2" customWidth="1"/>
    <col min="8714" max="8714" width="10.875" style="2" customWidth="1"/>
    <col min="8715" max="8715" width="31.625" style="2" customWidth="1"/>
    <col min="8716" max="8716" width="19" style="2" customWidth="1"/>
    <col min="8717" max="8960" width="9" style="2"/>
    <col min="8961" max="8961" width="1.625" style="2" customWidth="1"/>
    <col min="8962" max="8963" width="2.375" style="2" customWidth="1"/>
    <col min="8964" max="8964" width="17.375" style="2" customWidth="1"/>
    <col min="8965" max="8965" width="1.5" style="2" customWidth="1"/>
    <col min="8966" max="8966" width="32.25" style="2" customWidth="1"/>
    <col min="8967" max="8967" width="10.875" style="2" customWidth="1"/>
    <col min="8968" max="8968" width="19.625" style="2" customWidth="1"/>
    <col min="8969" max="8969" width="11.875" style="2" customWidth="1"/>
    <col min="8970" max="8970" width="10.875" style="2" customWidth="1"/>
    <col min="8971" max="8971" width="31.625" style="2" customWidth="1"/>
    <col min="8972" max="8972" width="19" style="2" customWidth="1"/>
    <col min="8973" max="9216" width="9" style="2"/>
    <col min="9217" max="9217" width="1.625" style="2" customWidth="1"/>
    <col min="9218" max="9219" width="2.375" style="2" customWidth="1"/>
    <col min="9220" max="9220" width="17.375" style="2" customWidth="1"/>
    <col min="9221" max="9221" width="1.5" style="2" customWidth="1"/>
    <col min="9222" max="9222" width="32.25" style="2" customWidth="1"/>
    <col min="9223" max="9223" width="10.875" style="2" customWidth="1"/>
    <col min="9224" max="9224" width="19.625" style="2" customWidth="1"/>
    <col min="9225" max="9225" width="11.875" style="2" customWidth="1"/>
    <col min="9226" max="9226" width="10.875" style="2" customWidth="1"/>
    <col min="9227" max="9227" width="31.625" style="2" customWidth="1"/>
    <col min="9228" max="9228" width="19" style="2" customWidth="1"/>
    <col min="9229" max="9472" width="9" style="2"/>
    <col min="9473" max="9473" width="1.625" style="2" customWidth="1"/>
    <col min="9474" max="9475" width="2.375" style="2" customWidth="1"/>
    <col min="9476" max="9476" width="17.375" style="2" customWidth="1"/>
    <col min="9477" max="9477" width="1.5" style="2" customWidth="1"/>
    <col min="9478" max="9478" width="32.25" style="2" customWidth="1"/>
    <col min="9479" max="9479" width="10.875" style="2" customWidth="1"/>
    <col min="9480" max="9480" width="19.625" style="2" customWidth="1"/>
    <col min="9481" max="9481" width="11.875" style="2" customWidth="1"/>
    <col min="9482" max="9482" width="10.875" style="2" customWidth="1"/>
    <col min="9483" max="9483" width="31.625" style="2" customWidth="1"/>
    <col min="9484" max="9484" width="19" style="2" customWidth="1"/>
    <col min="9485" max="9728" width="9" style="2"/>
    <col min="9729" max="9729" width="1.625" style="2" customWidth="1"/>
    <col min="9730" max="9731" width="2.375" style="2" customWidth="1"/>
    <col min="9732" max="9732" width="17.375" style="2" customWidth="1"/>
    <col min="9733" max="9733" width="1.5" style="2" customWidth="1"/>
    <col min="9734" max="9734" width="32.25" style="2" customWidth="1"/>
    <col min="9735" max="9735" width="10.875" style="2" customWidth="1"/>
    <col min="9736" max="9736" width="19.625" style="2" customWidth="1"/>
    <col min="9737" max="9737" width="11.875" style="2" customWidth="1"/>
    <col min="9738" max="9738" width="10.875" style="2" customWidth="1"/>
    <col min="9739" max="9739" width="31.625" style="2" customWidth="1"/>
    <col min="9740" max="9740" width="19" style="2" customWidth="1"/>
    <col min="9741" max="9984" width="9" style="2"/>
    <col min="9985" max="9985" width="1.625" style="2" customWidth="1"/>
    <col min="9986" max="9987" width="2.375" style="2" customWidth="1"/>
    <col min="9988" max="9988" width="17.375" style="2" customWidth="1"/>
    <col min="9989" max="9989" width="1.5" style="2" customWidth="1"/>
    <col min="9990" max="9990" width="32.25" style="2" customWidth="1"/>
    <col min="9991" max="9991" width="10.875" style="2" customWidth="1"/>
    <col min="9992" max="9992" width="19.625" style="2" customWidth="1"/>
    <col min="9993" max="9993" width="11.875" style="2" customWidth="1"/>
    <col min="9994" max="9994" width="10.875" style="2" customWidth="1"/>
    <col min="9995" max="9995" width="31.625" style="2" customWidth="1"/>
    <col min="9996" max="9996" width="19" style="2" customWidth="1"/>
    <col min="9997" max="10240" width="9" style="2"/>
    <col min="10241" max="10241" width="1.625" style="2" customWidth="1"/>
    <col min="10242" max="10243" width="2.375" style="2" customWidth="1"/>
    <col min="10244" max="10244" width="17.375" style="2" customWidth="1"/>
    <col min="10245" max="10245" width="1.5" style="2" customWidth="1"/>
    <col min="10246" max="10246" width="32.25" style="2" customWidth="1"/>
    <col min="10247" max="10247" width="10.875" style="2" customWidth="1"/>
    <col min="10248" max="10248" width="19.625" style="2" customWidth="1"/>
    <col min="10249" max="10249" width="11.875" style="2" customWidth="1"/>
    <col min="10250" max="10250" width="10.875" style="2" customWidth="1"/>
    <col min="10251" max="10251" width="31.625" style="2" customWidth="1"/>
    <col min="10252" max="10252" width="19" style="2" customWidth="1"/>
    <col min="10253" max="10496" width="9" style="2"/>
    <col min="10497" max="10497" width="1.625" style="2" customWidth="1"/>
    <col min="10498" max="10499" width="2.375" style="2" customWidth="1"/>
    <col min="10500" max="10500" width="17.375" style="2" customWidth="1"/>
    <col min="10501" max="10501" width="1.5" style="2" customWidth="1"/>
    <col min="10502" max="10502" width="32.25" style="2" customWidth="1"/>
    <col min="10503" max="10503" width="10.875" style="2" customWidth="1"/>
    <col min="10504" max="10504" width="19.625" style="2" customWidth="1"/>
    <col min="10505" max="10505" width="11.875" style="2" customWidth="1"/>
    <col min="10506" max="10506" width="10.875" style="2" customWidth="1"/>
    <col min="10507" max="10507" width="31.625" style="2" customWidth="1"/>
    <col min="10508" max="10508" width="19" style="2" customWidth="1"/>
    <col min="10509" max="10752" width="9" style="2"/>
    <col min="10753" max="10753" width="1.625" style="2" customWidth="1"/>
    <col min="10754" max="10755" width="2.375" style="2" customWidth="1"/>
    <col min="10756" max="10756" width="17.375" style="2" customWidth="1"/>
    <col min="10757" max="10757" width="1.5" style="2" customWidth="1"/>
    <col min="10758" max="10758" width="32.25" style="2" customWidth="1"/>
    <col min="10759" max="10759" width="10.875" style="2" customWidth="1"/>
    <col min="10760" max="10760" width="19.625" style="2" customWidth="1"/>
    <col min="10761" max="10761" width="11.875" style="2" customWidth="1"/>
    <col min="10762" max="10762" width="10.875" style="2" customWidth="1"/>
    <col min="10763" max="10763" width="31.625" style="2" customWidth="1"/>
    <col min="10764" max="10764" width="19" style="2" customWidth="1"/>
    <col min="10765" max="11008" width="9" style="2"/>
    <col min="11009" max="11009" width="1.625" style="2" customWidth="1"/>
    <col min="11010" max="11011" width="2.375" style="2" customWidth="1"/>
    <col min="11012" max="11012" width="17.375" style="2" customWidth="1"/>
    <col min="11013" max="11013" width="1.5" style="2" customWidth="1"/>
    <col min="11014" max="11014" width="32.25" style="2" customWidth="1"/>
    <col min="11015" max="11015" width="10.875" style="2" customWidth="1"/>
    <col min="11016" max="11016" width="19.625" style="2" customWidth="1"/>
    <col min="11017" max="11017" width="11.875" style="2" customWidth="1"/>
    <col min="11018" max="11018" width="10.875" style="2" customWidth="1"/>
    <col min="11019" max="11019" width="31.625" style="2" customWidth="1"/>
    <col min="11020" max="11020" width="19" style="2" customWidth="1"/>
    <col min="11021" max="11264" width="9" style="2"/>
    <col min="11265" max="11265" width="1.625" style="2" customWidth="1"/>
    <col min="11266" max="11267" width="2.375" style="2" customWidth="1"/>
    <col min="11268" max="11268" width="17.375" style="2" customWidth="1"/>
    <col min="11269" max="11269" width="1.5" style="2" customWidth="1"/>
    <col min="11270" max="11270" width="32.25" style="2" customWidth="1"/>
    <col min="11271" max="11271" width="10.875" style="2" customWidth="1"/>
    <col min="11272" max="11272" width="19.625" style="2" customWidth="1"/>
    <col min="11273" max="11273" width="11.875" style="2" customWidth="1"/>
    <col min="11274" max="11274" width="10.875" style="2" customWidth="1"/>
    <col min="11275" max="11275" width="31.625" style="2" customWidth="1"/>
    <col min="11276" max="11276" width="19" style="2" customWidth="1"/>
    <col min="11277" max="11520" width="9" style="2"/>
    <col min="11521" max="11521" width="1.625" style="2" customWidth="1"/>
    <col min="11522" max="11523" width="2.375" style="2" customWidth="1"/>
    <col min="11524" max="11524" width="17.375" style="2" customWidth="1"/>
    <col min="11525" max="11525" width="1.5" style="2" customWidth="1"/>
    <col min="11526" max="11526" width="32.25" style="2" customWidth="1"/>
    <col min="11527" max="11527" width="10.875" style="2" customWidth="1"/>
    <col min="11528" max="11528" width="19.625" style="2" customWidth="1"/>
    <col min="11529" max="11529" width="11.875" style="2" customWidth="1"/>
    <col min="11530" max="11530" width="10.875" style="2" customWidth="1"/>
    <col min="11531" max="11531" width="31.625" style="2" customWidth="1"/>
    <col min="11532" max="11532" width="19" style="2" customWidth="1"/>
    <col min="11533" max="11776" width="9" style="2"/>
    <col min="11777" max="11777" width="1.625" style="2" customWidth="1"/>
    <col min="11778" max="11779" width="2.375" style="2" customWidth="1"/>
    <col min="11780" max="11780" width="17.375" style="2" customWidth="1"/>
    <col min="11781" max="11781" width="1.5" style="2" customWidth="1"/>
    <col min="11782" max="11782" width="32.25" style="2" customWidth="1"/>
    <col min="11783" max="11783" width="10.875" style="2" customWidth="1"/>
    <col min="11784" max="11784" width="19.625" style="2" customWidth="1"/>
    <col min="11785" max="11785" width="11.875" style="2" customWidth="1"/>
    <col min="11786" max="11786" width="10.875" style="2" customWidth="1"/>
    <col min="11787" max="11787" width="31.625" style="2" customWidth="1"/>
    <col min="11788" max="11788" width="19" style="2" customWidth="1"/>
    <col min="11789" max="12032" width="9" style="2"/>
    <col min="12033" max="12033" width="1.625" style="2" customWidth="1"/>
    <col min="12034" max="12035" width="2.375" style="2" customWidth="1"/>
    <col min="12036" max="12036" width="17.375" style="2" customWidth="1"/>
    <col min="12037" max="12037" width="1.5" style="2" customWidth="1"/>
    <col min="12038" max="12038" width="32.25" style="2" customWidth="1"/>
    <col min="12039" max="12039" width="10.875" style="2" customWidth="1"/>
    <col min="12040" max="12040" width="19.625" style="2" customWidth="1"/>
    <col min="12041" max="12041" width="11.875" style="2" customWidth="1"/>
    <col min="12042" max="12042" width="10.875" style="2" customWidth="1"/>
    <col min="12043" max="12043" width="31.625" style="2" customWidth="1"/>
    <col min="12044" max="12044" width="19" style="2" customWidth="1"/>
    <col min="12045" max="12288" width="9" style="2"/>
    <col min="12289" max="12289" width="1.625" style="2" customWidth="1"/>
    <col min="12290" max="12291" width="2.375" style="2" customWidth="1"/>
    <col min="12292" max="12292" width="17.375" style="2" customWidth="1"/>
    <col min="12293" max="12293" width="1.5" style="2" customWidth="1"/>
    <col min="12294" max="12294" width="32.25" style="2" customWidth="1"/>
    <col min="12295" max="12295" width="10.875" style="2" customWidth="1"/>
    <col min="12296" max="12296" width="19.625" style="2" customWidth="1"/>
    <col min="12297" max="12297" width="11.875" style="2" customWidth="1"/>
    <col min="12298" max="12298" width="10.875" style="2" customWidth="1"/>
    <col min="12299" max="12299" width="31.625" style="2" customWidth="1"/>
    <col min="12300" max="12300" width="19" style="2" customWidth="1"/>
    <col min="12301" max="12544" width="9" style="2"/>
    <col min="12545" max="12545" width="1.625" style="2" customWidth="1"/>
    <col min="12546" max="12547" width="2.375" style="2" customWidth="1"/>
    <col min="12548" max="12548" width="17.375" style="2" customWidth="1"/>
    <col min="12549" max="12549" width="1.5" style="2" customWidth="1"/>
    <col min="12550" max="12550" width="32.25" style="2" customWidth="1"/>
    <col min="12551" max="12551" width="10.875" style="2" customWidth="1"/>
    <col min="12552" max="12552" width="19.625" style="2" customWidth="1"/>
    <col min="12553" max="12553" width="11.875" style="2" customWidth="1"/>
    <col min="12554" max="12554" width="10.875" style="2" customWidth="1"/>
    <col min="12555" max="12555" width="31.625" style="2" customWidth="1"/>
    <col min="12556" max="12556" width="19" style="2" customWidth="1"/>
    <col min="12557" max="12800" width="9" style="2"/>
    <col min="12801" max="12801" width="1.625" style="2" customWidth="1"/>
    <col min="12802" max="12803" width="2.375" style="2" customWidth="1"/>
    <col min="12804" max="12804" width="17.375" style="2" customWidth="1"/>
    <col min="12805" max="12805" width="1.5" style="2" customWidth="1"/>
    <col min="12806" max="12806" width="32.25" style="2" customWidth="1"/>
    <col min="12807" max="12807" width="10.875" style="2" customWidth="1"/>
    <col min="12808" max="12808" width="19.625" style="2" customWidth="1"/>
    <col min="12809" max="12809" width="11.875" style="2" customWidth="1"/>
    <col min="12810" max="12810" width="10.875" style="2" customWidth="1"/>
    <col min="12811" max="12811" width="31.625" style="2" customWidth="1"/>
    <col min="12812" max="12812" width="19" style="2" customWidth="1"/>
    <col min="12813" max="13056" width="9" style="2"/>
    <col min="13057" max="13057" width="1.625" style="2" customWidth="1"/>
    <col min="13058" max="13059" width="2.375" style="2" customWidth="1"/>
    <col min="13060" max="13060" width="17.375" style="2" customWidth="1"/>
    <col min="13061" max="13061" width="1.5" style="2" customWidth="1"/>
    <col min="13062" max="13062" width="32.25" style="2" customWidth="1"/>
    <col min="13063" max="13063" width="10.875" style="2" customWidth="1"/>
    <col min="13064" max="13064" width="19.625" style="2" customWidth="1"/>
    <col min="13065" max="13065" width="11.875" style="2" customWidth="1"/>
    <col min="13066" max="13066" width="10.875" style="2" customWidth="1"/>
    <col min="13067" max="13067" width="31.625" style="2" customWidth="1"/>
    <col min="13068" max="13068" width="19" style="2" customWidth="1"/>
    <col min="13069" max="13312" width="9" style="2"/>
    <col min="13313" max="13313" width="1.625" style="2" customWidth="1"/>
    <col min="13314" max="13315" width="2.375" style="2" customWidth="1"/>
    <col min="13316" max="13316" width="17.375" style="2" customWidth="1"/>
    <col min="13317" max="13317" width="1.5" style="2" customWidth="1"/>
    <col min="13318" max="13318" width="32.25" style="2" customWidth="1"/>
    <col min="13319" max="13319" width="10.875" style="2" customWidth="1"/>
    <col min="13320" max="13320" width="19.625" style="2" customWidth="1"/>
    <col min="13321" max="13321" width="11.875" style="2" customWidth="1"/>
    <col min="13322" max="13322" width="10.875" style="2" customWidth="1"/>
    <col min="13323" max="13323" width="31.625" style="2" customWidth="1"/>
    <col min="13324" max="13324" width="19" style="2" customWidth="1"/>
    <col min="13325" max="13568" width="9" style="2"/>
    <col min="13569" max="13569" width="1.625" style="2" customWidth="1"/>
    <col min="13570" max="13571" width="2.375" style="2" customWidth="1"/>
    <col min="13572" max="13572" width="17.375" style="2" customWidth="1"/>
    <col min="13573" max="13573" width="1.5" style="2" customWidth="1"/>
    <col min="13574" max="13574" width="32.25" style="2" customWidth="1"/>
    <col min="13575" max="13575" width="10.875" style="2" customWidth="1"/>
    <col min="13576" max="13576" width="19.625" style="2" customWidth="1"/>
    <col min="13577" max="13577" width="11.875" style="2" customWidth="1"/>
    <col min="13578" max="13578" width="10.875" style="2" customWidth="1"/>
    <col min="13579" max="13579" width="31.625" style="2" customWidth="1"/>
    <col min="13580" max="13580" width="19" style="2" customWidth="1"/>
    <col min="13581" max="13824" width="9" style="2"/>
    <col min="13825" max="13825" width="1.625" style="2" customWidth="1"/>
    <col min="13826" max="13827" width="2.375" style="2" customWidth="1"/>
    <col min="13828" max="13828" width="17.375" style="2" customWidth="1"/>
    <col min="13829" max="13829" width="1.5" style="2" customWidth="1"/>
    <col min="13830" max="13830" width="32.25" style="2" customWidth="1"/>
    <col min="13831" max="13831" width="10.875" style="2" customWidth="1"/>
    <col min="13832" max="13832" width="19.625" style="2" customWidth="1"/>
    <col min="13833" max="13833" width="11.875" style="2" customWidth="1"/>
    <col min="13834" max="13834" width="10.875" style="2" customWidth="1"/>
    <col min="13835" max="13835" width="31.625" style="2" customWidth="1"/>
    <col min="13836" max="13836" width="19" style="2" customWidth="1"/>
    <col min="13837" max="14080" width="9" style="2"/>
    <col min="14081" max="14081" width="1.625" style="2" customWidth="1"/>
    <col min="14082" max="14083" width="2.375" style="2" customWidth="1"/>
    <col min="14084" max="14084" width="17.375" style="2" customWidth="1"/>
    <col min="14085" max="14085" width="1.5" style="2" customWidth="1"/>
    <col min="14086" max="14086" width="32.25" style="2" customWidth="1"/>
    <col min="14087" max="14087" width="10.875" style="2" customWidth="1"/>
    <col min="14088" max="14088" width="19.625" style="2" customWidth="1"/>
    <col min="14089" max="14089" width="11.875" style="2" customWidth="1"/>
    <col min="14090" max="14090" width="10.875" style="2" customWidth="1"/>
    <col min="14091" max="14091" width="31.625" style="2" customWidth="1"/>
    <col min="14092" max="14092" width="19" style="2" customWidth="1"/>
    <col min="14093" max="14336" width="9" style="2"/>
    <col min="14337" max="14337" width="1.625" style="2" customWidth="1"/>
    <col min="14338" max="14339" width="2.375" style="2" customWidth="1"/>
    <col min="14340" max="14340" width="17.375" style="2" customWidth="1"/>
    <col min="14341" max="14341" width="1.5" style="2" customWidth="1"/>
    <col min="14342" max="14342" width="32.25" style="2" customWidth="1"/>
    <col min="14343" max="14343" width="10.875" style="2" customWidth="1"/>
    <col min="14344" max="14344" width="19.625" style="2" customWidth="1"/>
    <col min="14345" max="14345" width="11.875" style="2" customWidth="1"/>
    <col min="14346" max="14346" width="10.875" style="2" customWidth="1"/>
    <col min="14347" max="14347" width="31.625" style="2" customWidth="1"/>
    <col min="14348" max="14348" width="19" style="2" customWidth="1"/>
    <col min="14349" max="14592" width="9" style="2"/>
    <col min="14593" max="14593" width="1.625" style="2" customWidth="1"/>
    <col min="14594" max="14595" width="2.375" style="2" customWidth="1"/>
    <col min="14596" max="14596" width="17.375" style="2" customWidth="1"/>
    <col min="14597" max="14597" width="1.5" style="2" customWidth="1"/>
    <col min="14598" max="14598" width="32.25" style="2" customWidth="1"/>
    <col min="14599" max="14599" width="10.875" style="2" customWidth="1"/>
    <col min="14600" max="14600" width="19.625" style="2" customWidth="1"/>
    <col min="14601" max="14601" width="11.875" style="2" customWidth="1"/>
    <col min="14602" max="14602" width="10.875" style="2" customWidth="1"/>
    <col min="14603" max="14603" width="31.625" style="2" customWidth="1"/>
    <col min="14604" max="14604" width="19" style="2" customWidth="1"/>
    <col min="14605" max="14848" width="9" style="2"/>
    <col min="14849" max="14849" width="1.625" style="2" customWidth="1"/>
    <col min="14850" max="14851" width="2.375" style="2" customWidth="1"/>
    <col min="14852" max="14852" width="17.375" style="2" customWidth="1"/>
    <col min="14853" max="14853" width="1.5" style="2" customWidth="1"/>
    <col min="14854" max="14854" width="32.25" style="2" customWidth="1"/>
    <col min="14855" max="14855" width="10.875" style="2" customWidth="1"/>
    <col min="14856" max="14856" width="19.625" style="2" customWidth="1"/>
    <col min="14857" max="14857" width="11.875" style="2" customWidth="1"/>
    <col min="14858" max="14858" width="10.875" style="2" customWidth="1"/>
    <col min="14859" max="14859" width="31.625" style="2" customWidth="1"/>
    <col min="14860" max="14860" width="19" style="2" customWidth="1"/>
    <col min="14861" max="15104" width="9" style="2"/>
    <col min="15105" max="15105" width="1.625" style="2" customWidth="1"/>
    <col min="15106" max="15107" width="2.375" style="2" customWidth="1"/>
    <col min="15108" max="15108" width="17.375" style="2" customWidth="1"/>
    <col min="15109" max="15109" width="1.5" style="2" customWidth="1"/>
    <col min="15110" max="15110" width="32.25" style="2" customWidth="1"/>
    <col min="15111" max="15111" width="10.875" style="2" customWidth="1"/>
    <col min="15112" max="15112" width="19.625" style="2" customWidth="1"/>
    <col min="15113" max="15113" width="11.875" style="2" customWidth="1"/>
    <col min="15114" max="15114" width="10.875" style="2" customWidth="1"/>
    <col min="15115" max="15115" width="31.625" style="2" customWidth="1"/>
    <col min="15116" max="15116" width="19" style="2" customWidth="1"/>
    <col min="15117" max="15360" width="9" style="2"/>
    <col min="15361" max="15361" width="1.625" style="2" customWidth="1"/>
    <col min="15362" max="15363" width="2.375" style="2" customWidth="1"/>
    <col min="15364" max="15364" width="17.375" style="2" customWidth="1"/>
    <col min="15365" max="15365" width="1.5" style="2" customWidth="1"/>
    <col min="15366" max="15366" width="32.25" style="2" customWidth="1"/>
    <col min="15367" max="15367" width="10.875" style="2" customWidth="1"/>
    <col min="15368" max="15368" width="19.625" style="2" customWidth="1"/>
    <col min="15369" max="15369" width="11.875" style="2" customWidth="1"/>
    <col min="15370" max="15370" width="10.875" style="2" customWidth="1"/>
    <col min="15371" max="15371" width="31.625" style="2" customWidth="1"/>
    <col min="15372" max="15372" width="19" style="2" customWidth="1"/>
    <col min="15373" max="15616" width="9" style="2"/>
    <col min="15617" max="15617" width="1.625" style="2" customWidth="1"/>
    <col min="15618" max="15619" width="2.375" style="2" customWidth="1"/>
    <col min="15620" max="15620" width="17.375" style="2" customWidth="1"/>
    <col min="15621" max="15621" width="1.5" style="2" customWidth="1"/>
    <col min="15622" max="15622" width="32.25" style="2" customWidth="1"/>
    <col min="15623" max="15623" width="10.875" style="2" customWidth="1"/>
    <col min="15624" max="15624" width="19.625" style="2" customWidth="1"/>
    <col min="15625" max="15625" width="11.875" style="2" customWidth="1"/>
    <col min="15626" max="15626" width="10.875" style="2" customWidth="1"/>
    <col min="15627" max="15627" width="31.625" style="2" customWidth="1"/>
    <col min="15628" max="15628" width="19" style="2" customWidth="1"/>
    <col min="15629" max="15872" width="9" style="2"/>
    <col min="15873" max="15873" width="1.625" style="2" customWidth="1"/>
    <col min="15874" max="15875" width="2.375" style="2" customWidth="1"/>
    <col min="15876" max="15876" width="17.375" style="2" customWidth="1"/>
    <col min="15877" max="15877" width="1.5" style="2" customWidth="1"/>
    <col min="15878" max="15878" width="32.25" style="2" customWidth="1"/>
    <col min="15879" max="15879" width="10.875" style="2" customWidth="1"/>
    <col min="15880" max="15880" width="19.625" style="2" customWidth="1"/>
    <col min="15881" max="15881" width="11.875" style="2" customWidth="1"/>
    <col min="15882" max="15882" width="10.875" style="2" customWidth="1"/>
    <col min="15883" max="15883" width="31.625" style="2" customWidth="1"/>
    <col min="15884" max="15884" width="19" style="2" customWidth="1"/>
    <col min="15885" max="16128" width="9" style="2"/>
    <col min="16129" max="16129" width="1.625" style="2" customWidth="1"/>
    <col min="16130" max="16131" width="2.375" style="2" customWidth="1"/>
    <col min="16132" max="16132" width="17.375" style="2" customWidth="1"/>
    <col min="16133" max="16133" width="1.5" style="2" customWidth="1"/>
    <col min="16134" max="16134" width="32.25" style="2" customWidth="1"/>
    <col min="16135" max="16135" width="10.875" style="2" customWidth="1"/>
    <col min="16136" max="16136" width="19.625" style="2" customWidth="1"/>
    <col min="16137" max="16137" width="11.875" style="2" customWidth="1"/>
    <col min="16138" max="16138" width="10.875" style="2" customWidth="1"/>
    <col min="16139" max="16139" width="31.625" style="2" customWidth="1"/>
    <col min="16140" max="16140" width="19" style="2" customWidth="1"/>
    <col min="16141" max="16384" width="9" style="2"/>
  </cols>
  <sheetData>
    <row r="1" spans="1:52" x14ac:dyDescent="0.15">
      <c r="A1" s="1" t="s">
        <v>1</v>
      </c>
      <c r="AU1" s="4" t="s">
        <v>2</v>
      </c>
      <c r="AV1" s="5" t="str">
        <f>IF(ISBLANK(F4),"",F4)</f>
        <v>大阪市○○○○協会</v>
      </c>
      <c r="AW1" s="5" t="str">
        <f>IF(ISBLANK(F5),"",F5)</f>
        <v>ジュニア競技者をのみを対象とした練習会や試合・大会を開催する事業</v>
      </c>
      <c r="AX1" s="5" t="str">
        <f>IF(ISBLANK(I5),"",I5)</f>
        <v/>
      </c>
      <c r="AY1" s="5">
        <f>IF(ISBLANK(F9),"",F9)</f>
        <v>271800</v>
      </c>
      <c r="AZ1" s="5" t="str">
        <f>IF(ISBLANK(G29),"",G29)</f>
        <v/>
      </c>
    </row>
    <row r="2" spans="1:52" ht="18.75" customHeight="1" x14ac:dyDescent="0.15">
      <c r="A2" s="108" t="s">
        <v>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52" ht="6" customHeight="1" x14ac:dyDescent="0.15">
      <c r="B3" s="3"/>
      <c r="C3" s="3"/>
      <c r="E3" s="3"/>
      <c r="F3" s="3"/>
    </row>
    <row r="4" spans="1:52" ht="27" customHeight="1" x14ac:dyDescent="0.15">
      <c r="A4" s="6"/>
      <c r="B4" s="65" t="s">
        <v>4</v>
      </c>
      <c r="C4" s="65"/>
      <c r="D4" s="65"/>
      <c r="E4" s="7"/>
      <c r="F4" s="109" t="s">
        <v>33</v>
      </c>
      <c r="G4" s="109"/>
      <c r="H4" s="109"/>
      <c r="I4" s="109"/>
    </row>
    <row r="5" spans="1:52" ht="27" customHeight="1" x14ac:dyDescent="0.15">
      <c r="A5" s="6"/>
      <c r="B5" s="65" t="s">
        <v>5</v>
      </c>
      <c r="C5" s="65"/>
      <c r="D5" s="65"/>
      <c r="E5" s="7"/>
      <c r="F5" s="109" t="s">
        <v>32</v>
      </c>
      <c r="G5" s="109"/>
      <c r="H5" s="109"/>
      <c r="I5" s="109"/>
      <c r="J5" s="8"/>
      <c r="K5" s="8"/>
      <c r="L5" s="8"/>
    </row>
    <row r="6" spans="1:52" ht="27" customHeight="1" x14ac:dyDescent="0.15">
      <c r="A6" s="6"/>
      <c r="B6" s="65" t="s">
        <v>0</v>
      </c>
      <c r="C6" s="65"/>
      <c r="D6" s="65"/>
      <c r="E6" s="7"/>
      <c r="F6" s="107" t="s">
        <v>37</v>
      </c>
      <c r="G6" s="107"/>
      <c r="H6" s="107"/>
      <c r="I6" s="107"/>
    </row>
    <row r="7" spans="1:52" ht="18.95" customHeight="1" x14ac:dyDescent="0.15">
      <c r="A7" s="9" t="s">
        <v>6</v>
      </c>
      <c r="B7" s="10"/>
      <c r="C7" s="10"/>
      <c r="D7" s="11"/>
      <c r="E7" s="12"/>
      <c r="J7" s="76" t="s">
        <v>7</v>
      </c>
      <c r="K7" s="76"/>
      <c r="L7" s="76"/>
    </row>
    <row r="8" spans="1:52" ht="18" customHeight="1" x14ac:dyDescent="0.15">
      <c r="A8" s="6"/>
      <c r="B8" s="65" t="s">
        <v>8</v>
      </c>
      <c r="C8" s="65"/>
      <c r="D8" s="65"/>
      <c r="E8" s="13"/>
      <c r="F8" s="14" t="s">
        <v>9</v>
      </c>
      <c r="G8" s="89" t="s">
        <v>10</v>
      </c>
      <c r="H8" s="89"/>
      <c r="I8" s="89"/>
      <c r="J8" s="101" t="s">
        <v>11</v>
      </c>
      <c r="K8" s="101"/>
      <c r="L8" s="102"/>
    </row>
    <row r="9" spans="1:52" ht="18" customHeight="1" x14ac:dyDescent="0.15">
      <c r="A9" s="15"/>
      <c r="B9" s="103" t="s">
        <v>30</v>
      </c>
      <c r="C9" s="103"/>
      <c r="D9" s="103"/>
      <c r="E9" s="16"/>
      <c r="F9" s="17">
        <v>271800</v>
      </c>
      <c r="G9" s="104"/>
      <c r="H9" s="105"/>
      <c r="I9" s="106"/>
      <c r="J9" s="105"/>
      <c r="K9" s="105"/>
      <c r="L9" s="106"/>
    </row>
    <row r="10" spans="1:52" ht="18" customHeight="1" x14ac:dyDescent="0.15">
      <c r="A10" s="18"/>
      <c r="B10" s="93" t="s">
        <v>39</v>
      </c>
      <c r="C10" s="93"/>
      <c r="D10" s="93"/>
      <c r="E10" s="19"/>
      <c r="F10" s="20">
        <v>240000</v>
      </c>
      <c r="G10" s="94"/>
      <c r="H10" s="95"/>
      <c r="I10" s="96"/>
      <c r="J10" s="95"/>
      <c r="K10" s="95"/>
      <c r="L10" s="96"/>
    </row>
    <row r="11" spans="1:52" ht="18" customHeight="1" x14ac:dyDescent="0.15">
      <c r="A11" s="21"/>
      <c r="B11" s="97" t="s">
        <v>31</v>
      </c>
      <c r="C11" s="97"/>
      <c r="D11" s="97"/>
      <c r="E11" s="22"/>
      <c r="F11" s="23">
        <v>60000</v>
      </c>
      <c r="G11" s="98" t="s">
        <v>34</v>
      </c>
      <c r="H11" s="99"/>
      <c r="I11" s="100"/>
      <c r="J11" s="99"/>
      <c r="K11" s="99"/>
      <c r="L11" s="100"/>
    </row>
    <row r="12" spans="1:52" ht="18" customHeight="1" x14ac:dyDescent="0.15">
      <c r="A12" s="6"/>
      <c r="B12" s="65" t="s">
        <v>38</v>
      </c>
      <c r="C12" s="65"/>
      <c r="D12" s="65"/>
      <c r="E12" s="7"/>
      <c r="F12" s="24">
        <v>571800</v>
      </c>
      <c r="G12" s="75"/>
      <c r="H12" s="75"/>
      <c r="I12" s="75"/>
      <c r="J12" s="75"/>
      <c r="K12" s="75"/>
      <c r="L12" s="75"/>
    </row>
    <row r="13" spans="1:52" ht="8.25" customHeight="1" x14ac:dyDescent="0.15">
      <c r="B13" s="10"/>
      <c r="C13" s="10"/>
      <c r="D13" s="10"/>
      <c r="E13" s="3"/>
      <c r="L13" s="3"/>
    </row>
    <row r="14" spans="1:52" ht="18.95" customHeight="1" x14ac:dyDescent="0.15">
      <c r="A14" s="9" t="s">
        <v>12</v>
      </c>
      <c r="B14" s="10"/>
      <c r="C14" s="10"/>
      <c r="D14" s="11"/>
      <c r="E14" s="12"/>
      <c r="J14" s="76" t="s">
        <v>7</v>
      </c>
      <c r="K14" s="76"/>
      <c r="L14" s="76"/>
    </row>
    <row r="15" spans="1:52" ht="18.95" customHeight="1" x14ac:dyDescent="0.15">
      <c r="A15" s="25"/>
      <c r="B15" s="77" t="s">
        <v>8</v>
      </c>
      <c r="C15" s="77"/>
      <c r="D15" s="77"/>
      <c r="E15" s="26"/>
      <c r="F15" s="80" t="s">
        <v>13</v>
      </c>
      <c r="G15" s="83" t="s">
        <v>14</v>
      </c>
      <c r="H15" s="84"/>
      <c r="I15" s="85"/>
      <c r="J15" s="89" t="s">
        <v>15</v>
      </c>
      <c r="K15" s="90"/>
      <c r="L15" s="89" t="s">
        <v>11</v>
      </c>
    </row>
    <row r="16" spans="1:52" ht="18.95" customHeight="1" x14ac:dyDescent="0.15">
      <c r="A16" s="27"/>
      <c r="B16" s="78"/>
      <c r="C16" s="78"/>
      <c r="D16" s="78"/>
      <c r="E16" s="28"/>
      <c r="F16" s="81"/>
      <c r="G16" s="86"/>
      <c r="H16" s="87"/>
      <c r="I16" s="88"/>
      <c r="J16" s="90"/>
      <c r="K16" s="90"/>
      <c r="L16" s="90"/>
    </row>
    <row r="17" spans="1:12" ht="18.95" customHeight="1" x14ac:dyDescent="0.15">
      <c r="A17" s="29"/>
      <c r="B17" s="79"/>
      <c r="C17" s="79"/>
      <c r="D17" s="79"/>
      <c r="E17" s="30"/>
      <c r="F17" s="82"/>
      <c r="G17" s="31" t="s">
        <v>16</v>
      </c>
      <c r="H17" s="91" t="s">
        <v>17</v>
      </c>
      <c r="I17" s="92"/>
      <c r="J17" s="31" t="s">
        <v>16</v>
      </c>
      <c r="K17" s="32" t="s">
        <v>17</v>
      </c>
      <c r="L17" s="90"/>
    </row>
    <row r="18" spans="1:12" ht="18" customHeight="1" x14ac:dyDescent="0.15">
      <c r="A18" s="33"/>
      <c r="B18" s="72" t="s">
        <v>18</v>
      </c>
      <c r="C18" s="72"/>
      <c r="D18" s="72"/>
      <c r="E18" s="34"/>
      <c r="F18" s="35">
        <v>310000</v>
      </c>
      <c r="G18" s="36">
        <v>310000</v>
      </c>
      <c r="H18" s="73" t="s">
        <v>29</v>
      </c>
      <c r="I18" s="74"/>
      <c r="J18" s="37"/>
      <c r="K18" s="38"/>
      <c r="L18" s="39"/>
    </row>
    <row r="19" spans="1:12" ht="18" customHeight="1" x14ac:dyDescent="0.15">
      <c r="A19" s="40"/>
      <c r="B19" s="69" t="s">
        <v>19</v>
      </c>
      <c r="C19" s="69"/>
      <c r="D19" s="69"/>
      <c r="E19" s="41"/>
      <c r="F19" s="20"/>
      <c r="G19" s="36"/>
      <c r="H19" s="70"/>
      <c r="I19" s="71"/>
      <c r="J19" s="42"/>
      <c r="K19" s="43"/>
      <c r="L19" s="44"/>
    </row>
    <row r="20" spans="1:12" ht="18" customHeight="1" x14ac:dyDescent="0.15">
      <c r="A20" s="40"/>
      <c r="B20" s="69" t="s">
        <v>20</v>
      </c>
      <c r="C20" s="69"/>
      <c r="D20" s="69"/>
      <c r="E20" s="45"/>
      <c r="F20" s="20"/>
      <c r="G20" s="36"/>
      <c r="H20" s="70"/>
      <c r="I20" s="71"/>
      <c r="J20" s="42"/>
      <c r="K20" s="46"/>
      <c r="L20" s="44"/>
    </row>
    <row r="21" spans="1:12" ht="18" customHeight="1" x14ac:dyDescent="0.15">
      <c r="A21" s="40"/>
      <c r="B21" s="69" t="s">
        <v>21</v>
      </c>
      <c r="C21" s="69"/>
      <c r="D21" s="69"/>
      <c r="E21" s="45"/>
      <c r="F21" s="20">
        <v>39600</v>
      </c>
      <c r="G21" s="36">
        <v>36000</v>
      </c>
      <c r="H21" s="70" t="s">
        <v>36</v>
      </c>
      <c r="I21" s="71"/>
      <c r="J21" s="42">
        <v>3600</v>
      </c>
      <c r="K21" s="46" t="s">
        <v>42</v>
      </c>
      <c r="L21" s="44"/>
    </row>
    <row r="22" spans="1:12" ht="18" customHeight="1" x14ac:dyDescent="0.15">
      <c r="A22" s="40"/>
      <c r="B22" s="69" t="s">
        <v>22</v>
      </c>
      <c r="C22" s="69"/>
      <c r="D22" s="69"/>
      <c r="E22" s="45"/>
      <c r="F22" s="20"/>
      <c r="G22" s="36"/>
      <c r="H22" s="70"/>
      <c r="I22" s="71"/>
      <c r="J22" s="42"/>
      <c r="K22" s="46"/>
      <c r="L22" s="44"/>
    </row>
    <row r="23" spans="1:12" ht="18" customHeight="1" x14ac:dyDescent="0.15">
      <c r="A23" s="40"/>
      <c r="B23" s="69" t="s">
        <v>23</v>
      </c>
      <c r="C23" s="69"/>
      <c r="D23" s="69"/>
      <c r="E23" s="45"/>
      <c r="F23" s="20">
        <v>184800</v>
      </c>
      <c r="G23" s="36">
        <v>100000</v>
      </c>
      <c r="H23" s="70" t="s">
        <v>35</v>
      </c>
      <c r="I23" s="71"/>
      <c r="J23" s="42">
        <v>84800</v>
      </c>
      <c r="K23" s="60" t="s">
        <v>43</v>
      </c>
      <c r="L23" s="44"/>
    </row>
    <row r="24" spans="1:12" ht="18" customHeight="1" x14ac:dyDescent="0.15">
      <c r="A24" s="40"/>
      <c r="B24" s="69" t="s">
        <v>24</v>
      </c>
      <c r="C24" s="69"/>
      <c r="D24" s="69"/>
      <c r="E24" s="45"/>
      <c r="F24" s="20">
        <v>26400</v>
      </c>
      <c r="G24" s="36">
        <v>24000</v>
      </c>
      <c r="H24" s="70" t="s">
        <v>27</v>
      </c>
      <c r="I24" s="71"/>
      <c r="J24" s="42">
        <v>2400</v>
      </c>
      <c r="K24" s="46" t="s">
        <v>42</v>
      </c>
      <c r="L24" s="44"/>
    </row>
    <row r="25" spans="1:12" ht="18" customHeight="1" x14ac:dyDescent="0.15">
      <c r="A25" s="40"/>
      <c r="B25" s="69" t="s">
        <v>25</v>
      </c>
      <c r="C25" s="69"/>
      <c r="D25" s="69"/>
      <c r="E25" s="45"/>
      <c r="F25" s="20">
        <v>11000</v>
      </c>
      <c r="G25" s="36">
        <v>10000</v>
      </c>
      <c r="H25" s="70" t="s">
        <v>28</v>
      </c>
      <c r="I25" s="71"/>
      <c r="J25" s="42">
        <v>1000</v>
      </c>
      <c r="K25" s="46" t="s">
        <v>42</v>
      </c>
      <c r="L25" s="44"/>
    </row>
    <row r="26" spans="1:12" ht="18" customHeight="1" x14ac:dyDescent="0.15">
      <c r="A26" s="40"/>
      <c r="B26" s="69" t="s">
        <v>26</v>
      </c>
      <c r="C26" s="69"/>
      <c r="D26" s="69"/>
      <c r="E26" s="45"/>
      <c r="F26" s="20"/>
      <c r="G26" s="36"/>
      <c r="H26" s="70"/>
      <c r="I26" s="71"/>
      <c r="J26" s="42"/>
      <c r="K26" s="46"/>
      <c r="L26" s="44"/>
    </row>
    <row r="27" spans="1:12" ht="18" customHeight="1" x14ac:dyDescent="0.15">
      <c r="A27" s="47"/>
      <c r="B27" s="62"/>
      <c r="C27" s="62"/>
      <c r="D27" s="62"/>
      <c r="E27" s="48"/>
      <c r="F27" s="49"/>
      <c r="G27" s="50"/>
      <c r="H27" s="63"/>
      <c r="I27" s="64"/>
      <c r="J27" s="51"/>
      <c r="K27" s="52"/>
      <c r="L27" s="53"/>
    </row>
    <row r="28" spans="1:12" ht="18" customHeight="1" x14ac:dyDescent="0.15">
      <c r="A28" s="6"/>
      <c r="B28" s="65" t="s">
        <v>40</v>
      </c>
      <c r="C28" s="65"/>
      <c r="D28" s="65"/>
      <c r="E28" s="54"/>
      <c r="F28" s="24">
        <v>571800</v>
      </c>
      <c r="G28" s="55">
        <f>SUM(G18:G27)</f>
        <v>480000</v>
      </c>
      <c r="H28" s="66" t="s">
        <v>41</v>
      </c>
      <c r="I28" s="67"/>
      <c r="J28" s="56">
        <f>SUM(J18:J27)</f>
        <v>91800</v>
      </c>
      <c r="K28" s="57"/>
      <c r="L28" s="58"/>
    </row>
    <row r="29" spans="1:12" ht="24.75" customHeight="1" x14ac:dyDescent="0.15">
      <c r="B29" s="3"/>
      <c r="C29" s="3"/>
      <c r="D29" s="61"/>
      <c r="E29" s="61"/>
      <c r="F29" s="61"/>
      <c r="G29" s="59"/>
      <c r="H29" s="3"/>
      <c r="I29" s="3"/>
      <c r="J29" s="3"/>
      <c r="K29" s="3"/>
      <c r="L29" s="3"/>
    </row>
    <row r="30" spans="1:12" x14ac:dyDescent="0.15">
      <c r="D30" s="68"/>
      <c r="E30" s="68"/>
      <c r="F30" s="68"/>
      <c r="G30" s="68"/>
    </row>
  </sheetData>
  <mergeCells count="53">
    <mergeCell ref="B6:D6"/>
    <mergeCell ref="F6:I6"/>
    <mergeCell ref="A2:L2"/>
    <mergeCell ref="B4:D4"/>
    <mergeCell ref="F4:I4"/>
    <mergeCell ref="B5:D5"/>
    <mergeCell ref="F5:I5"/>
    <mergeCell ref="J7:L7"/>
    <mergeCell ref="B8:D8"/>
    <mergeCell ref="G8:I8"/>
    <mergeCell ref="J8:L8"/>
    <mergeCell ref="B9:D9"/>
    <mergeCell ref="G9:I9"/>
    <mergeCell ref="J9:L9"/>
    <mergeCell ref="B10:D10"/>
    <mergeCell ref="G10:I10"/>
    <mergeCell ref="J10:L10"/>
    <mergeCell ref="B11:D11"/>
    <mergeCell ref="G11:I11"/>
    <mergeCell ref="J11:L11"/>
    <mergeCell ref="B12:D12"/>
    <mergeCell ref="G12:I12"/>
    <mergeCell ref="J12:L12"/>
    <mergeCell ref="J14:L14"/>
    <mergeCell ref="B15:D17"/>
    <mergeCell ref="F15:F17"/>
    <mergeCell ref="G15:I16"/>
    <mergeCell ref="J15:K16"/>
    <mergeCell ref="L15:L17"/>
    <mergeCell ref="H17:I17"/>
    <mergeCell ref="B18:D18"/>
    <mergeCell ref="H18:I18"/>
    <mergeCell ref="B19:D19"/>
    <mergeCell ref="H19:I19"/>
    <mergeCell ref="B20:D20"/>
    <mergeCell ref="H20:I20"/>
    <mergeCell ref="B21:D21"/>
    <mergeCell ref="H21:I21"/>
    <mergeCell ref="B22:D22"/>
    <mergeCell ref="H22:I22"/>
    <mergeCell ref="B23:D23"/>
    <mergeCell ref="H23:I23"/>
    <mergeCell ref="B24:D24"/>
    <mergeCell ref="H24:I24"/>
    <mergeCell ref="B25:D25"/>
    <mergeCell ref="H25:I25"/>
    <mergeCell ref="B26:D26"/>
    <mergeCell ref="H26:I26"/>
    <mergeCell ref="B27:D27"/>
    <mergeCell ref="H27:I27"/>
    <mergeCell ref="B28:D28"/>
    <mergeCell ref="H28:I28"/>
    <mergeCell ref="D30:G30"/>
  </mergeCells>
  <phoneticPr fontId="4"/>
  <printOptions horizontalCentered="1" verticalCentered="1"/>
  <pageMargins left="0.47" right="0.42" top="0.49" bottom="0.43" header="0.37" footer="0.5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1-2号</vt:lpstr>
      <vt:lpstr>'1-2号'!Print_Area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2018-02-06T06:54:54Z</dcterms:created>
  <dcterms:modified xsi:type="dcterms:W3CDTF">2024-12-10T00:58:05Z</dcterms:modified>
</cp:coreProperties>
</file>