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 defaultThemeVersion="124226"/>
  <xr:revisionPtr revIDLastSave="0" documentId="13_ncr:1_{E5256429-1D51-409B-BADA-DCC0A5A60B8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5-2" sheetId="4" r:id="rId1"/>
  </sheets>
  <externalReferences>
    <externalReference r:id="rId2"/>
  </externalReferences>
  <definedNames>
    <definedName name="◆URL" localSheetId="0">[1]QR!$C$2</definedName>
    <definedName name="_xlnm.Print_Area" localSheetId="0">'様式5-2'!$A$1:$BO$105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4" l="1"/>
  <c r="AA23" i="4"/>
  <c r="AB26" i="4" s="1"/>
  <c r="AW77" i="4"/>
  <c r="AB75" i="4"/>
  <c r="AW68" i="4"/>
  <c r="AB66" i="4"/>
  <c r="AW59" i="4"/>
  <c r="AB58" i="4"/>
  <c r="AW47" i="4"/>
  <c r="AB45" i="4"/>
  <c r="AW38" i="4"/>
  <c r="AB37" i="4"/>
  <c r="AW26" i="4"/>
  <c r="AW15" i="4"/>
  <c r="AA12" i="4"/>
  <c r="AB15" i="4" s="1"/>
</calcChain>
</file>

<file path=xl/sharedStrings.xml><?xml version="1.0" encoding="utf-8"?>
<sst xmlns="http://schemas.openxmlformats.org/spreadsheetml/2006/main" count="138" uniqueCount="45">
  <si>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</si>
  <si>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</si>
  <si>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</si>
  <si>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</si>
  <si>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</si>
  <si>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</si>
  <si>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</si>
  <si>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</si>
  <si>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</si>
  <si>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</si>
  <si>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</si>
  <si>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</si>
  <si>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</si>
  <si>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</si>
  <si>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</si>
  <si>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</si>
  <si>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</si>
  <si>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</si>
  <si>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</si>
  <si>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</si>
  <si>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</si>
  <si>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</si>
  <si>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</si>
  <si>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</si>
  <si>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</si>
  <si>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</si>
  <si>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</si>
  <si>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</si>
  <si>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</si>
  <si>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</si>
  <si>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</si>
  <si>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</si>
  <si>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</si>
  <si>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</si>
  <si>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</si>
  <si>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</si>
  <si>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</si>
  <si>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</si>
  <si>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</si>
  <si>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[DPT予防接種]　【実施申込書（報告書）の番号：01～04】</t>
    <rPh sb="4" eb="6">
      <t>ヨボウ</t>
    </rPh>
    <rPh sb="6" eb="8">
      <t>セッシュ</t>
    </rPh>
    <phoneticPr fontId="2"/>
  </si>
  <si>
    <t>[ポリオ予防接種]　【実施申込書（報告書）の番号：71～74】</t>
    <rPh sb="4" eb="6">
      <t>ヨボウ</t>
    </rPh>
    <rPh sb="6" eb="8">
      <t>セッシュ</t>
    </rPh>
    <phoneticPr fontId="2"/>
  </si>
  <si>
    <t>[麻しん予防接種]　【実施申込書（報告書）の番号：12・13】</t>
    <rPh sb="1" eb="2">
      <t>マ</t>
    </rPh>
    <rPh sb="4" eb="6">
      <t>ヨボウ</t>
    </rPh>
    <rPh sb="6" eb="8">
      <t>セッシュ</t>
    </rPh>
    <phoneticPr fontId="2"/>
  </si>
  <si>
    <t>[風しん予防接種]　【実施申込書（報告書）の番号：14・15】</t>
    <rPh sb="1" eb="2">
      <t>フウ</t>
    </rPh>
    <rPh sb="4" eb="6">
      <t>ヨボウ</t>
    </rPh>
    <rPh sb="6" eb="8">
      <t>セッシュ</t>
    </rPh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</si>
  <si>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令和6年4月1日以降</t>
    </r>
    <r>
      <rPr>
        <sz val="14"/>
        <rFont val="ＭＳ Ｐ明朝"/>
        <family val="1"/>
        <charset val="128"/>
      </rPr>
      <t>の請求様式】</t>
    </r>
    <phoneticPr fontId="2"/>
  </si>
  <si>
    <t>上記以外の予防接種の請求は様式５-1（市ホームページ「大阪市委託医療機関向け予防接種情報」に掲載しています）を使用ください。</t>
    <rPh sb="0" eb="2">
      <t>ジョウキ</t>
    </rPh>
    <rPh sb="2" eb="4">
      <t>イガイ</t>
    </rPh>
    <rPh sb="5" eb="7">
      <t>ヨボウ</t>
    </rPh>
    <rPh sb="13" eb="15">
      <t>ヨウシキ</t>
    </rPh>
    <rPh sb="55" eb="5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</si>
</sst>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5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149"/>
  <ax:ocxPr ax:name="_cy" ax:value="3149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city.osaka.lg.jp/kenko/page/0000480887.html#index_anchor_24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151840</xdr:colOff>
      <xdr:row>0</xdr:row>
      <xdr:rowOff>111498</xdr:rowOff>
    </xdr:from>
    <xdr:to>
      <xdr:col>65</xdr:col>
      <xdr:colOff>95250</xdr:colOff>
      <xdr:row>0</xdr:row>
      <xdr:rowOff>349623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48040" y="111498"/>
          <a:ext cx="116261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142875</xdr:colOff>
          <xdr:row>83</xdr:row>
          <xdr:rowOff>19050</xdr:rowOff>
        </xdr:from>
        <xdr:to>
          <xdr:col>64</xdr:col>
          <xdr:colOff>114300</xdr:colOff>
          <xdr:row>86</xdr:row>
          <xdr:rowOff>209550</xdr:rowOff>
        </xdr:to>
        <xdr:sp macro="" textlink="">
          <xdr:nvSpPr>
            <xdr:cNvPr id="3073" name="BarCodeCtr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584/Desktop/Desktop&#12510;&#12463;&#12525;&#20316;&#25104;/03_QR&#12467;&#12540;&#12489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・注意事項"/>
      <sheetName val="QR"/>
    </sheetNames>
    <sheetDataSet>
      <sheetData sheetId="0"/>
      <sheetData sheetId="1">
        <row r="2">
          <cell r="C2" t="str">
            <v>https://www.city.osaka.lg.jp/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24EC-F80B-4E93-A9AA-EF9FBF2C06FB}">
  <sheetPr codeName="Sheet3">
    <pageSetUpPr fitToPage="1"/>
  </sheetPr>
  <dimension ref="A1:CC105"/>
  <sheetViews>
    <sheetView showZeros="0" tabSelected="1" view="pageBreakPreview" topLeftCell="I1" zoomScaleNormal="100" zoomScaleSheetLayoutView="100" workbookViewId="0">
      <selection activeCell="CB16" sqref="CB16"/>
    </sheetView>
  </sheetViews>
  <sheetFormatPr defaultColWidth="1.625" defaultRowHeight="9.9499999999999993" customHeight="1" x14ac:dyDescent="0.15"/>
  <cols>
    <col min="1" max="5" width="0" style="1" hidden="1" customWidth="1"/>
    <col min="6" max="7" width="1.625" style="1" hidden="1" customWidth="1"/>
    <col min="8" max="8" width="0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30"/>
      <c r="C1" s="30"/>
      <c r="D1" s="30"/>
      <c r="E1" s="30"/>
      <c r="F1" s="30"/>
      <c r="G1" s="30"/>
      <c r="H1" s="30"/>
      <c r="I1" s="30"/>
      <c r="J1" s="30"/>
      <c r="K1" s="51" t="s">
        <v>43</v>
      </c>
      <c r="L1" s="30"/>
      <c r="M1" s="30"/>
      <c r="N1" s="30"/>
      <c r="O1" s="30"/>
      <c r="P1" s="30"/>
      <c r="Q1" s="30"/>
      <c r="R1" s="30"/>
      <c r="S1" s="30"/>
      <c r="T1" s="30"/>
      <c r="U1" s="30"/>
      <c r="W1" s="31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M1" s="22"/>
    </row>
    <row r="2" spans="1:66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60" t="s">
        <v>38</v>
      </c>
      <c r="W2" s="61"/>
      <c r="X2" s="61"/>
      <c r="Y2" s="61"/>
      <c r="Z2" s="62"/>
      <c r="AA2" s="63"/>
      <c r="AB2" s="63"/>
      <c r="AC2" s="64"/>
      <c r="AD2" s="60" t="s">
        <v>0</v>
      </c>
      <c r="AE2" s="61"/>
      <c r="AF2" s="62"/>
      <c r="AG2" s="63"/>
      <c r="AH2" s="63"/>
      <c r="AI2" s="64"/>
      <c r="AJ2" s="60" t="s">
        <v>1</v>
      </c>
      <c r="AK2" s="60"/>
      <c r="AL2" s="60"/>
      <c r="AM2" s="60"/>
      <c r="AN2" s="36"/>
      <c r="AO2" s="60" t="s">
        <v>2</v>
      </c>
      <c r="AP2" s="60"/>
      <c r="AQ2" s="60"/>
      <c r="AR2" s="60"/>
      <c r="AS2" s="60"/>
      <c r="AT2" s="60"/>
      <c r="AU2" s="60"/>
      <c r="AV2" s="60"/>
      <c r="AW2" s="60"/>
      <c r="AX2" s="61"/>
      <c r="AY2" s="61"/>
      <c r="AZ2" s="61"/>
      <c r="BA2" s="61"/>
      <c r="BB2" s="71"/>
    </row>
    <row r="3" spans="1:66" ht="13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61"/>
      <c r="W3" s="61"/>
      <c r="X3" s="61"/>
      <c r="Y3" s="61"/>
      <c r="Z3" s="65"/>
      <c r="AA3" s="66"/>
      <c r="AB3" s="66"/>
      <c r="AC3" s="67"/>
      <c r="AD3" s="61"/>
      <c r="AE3" s="61"/>
      <c r="AF3" s="65"/>
      <c r="AG3" s="66"/>
      <c r="AH3" s="66"/>
      <c r="AI3" s="67"/>
      <c r="AJ3" s="60"/>
      <c r="AK3" s="60"/>
      <c r="AL3" s="60"/>
      <c r="AM3" s="60"/>
      <c r="AN3" s="36"/>
      <c r="AO3" s="60"/>
      <c r="AP3" s="60"/>
      <c r="AQ3" s="60"/>
      <c r="AR3" s="60"/>
      <c r="AS3" s="60"/>
      <c r="AT3" s="60"/>
      <c r="AU3" s="60"/>
      <c r="AV3" s="60"/>
      <c r="AW3" s="60"/>
      <c r="AX3" s="61"/>
      <c r="AY3" s="61"/>
      <c r="AZ3" s="61"/>
      <c r="BA3" s="61"/>
      <c r="BB3" s="71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69"/>
      <c r="BJ4" s="70"/>
      <c r="BK4" s="70"/>
      <c r="BL4" s="47"/>
      <c r="BM4" s="2"/>
      <c r="BN4" s="2"/>
    </row>
    <row r="5" spans="1:66" ht="12" customHeight="1" x14ac:dyDescent="0.15">
      <c r="N5" s="2"/>
      <c r="O5" s="2"/>
      <c r="P5" s="2"/>
      <c r="Q5" s="2"/>
      <c r="R5" s="61" t="s">
        <v>3</v>
      </c>
      <c r="S5" s="71"/>
      <c r="T5" s="71"/>
      <c r="U5" s="71"/>
      <c r="V5" s="71"/>
      <c r="W5" s="71"/>
      <c r="X5" s="71"/>
      <c r="Y5" s="2"/>
      <c r="Z5" s="61" t="s">
        <v>4</v>
      </c>
      <c r="AA5" s="61"/>
      <c r="AB5" s="4"/>
      <c r="AC5" s="72">
        <f>SUM(AB15,AW15,CL22,AB26,AW26,AB37,AW38,AB45,AW47,AB58,AW59,AB66,AW68)</f>
        <v>0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4"/>
      <c r="AS5" s="60" t="s">
        <v>5</v>
      </c>
      <c r="AT5" s="60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0"/>
      <c r="BJ5" s="70"/>
      <c r="BK5" s="70"/>
      <c r="BL5" s="5"/>
    </row>
    <row r="6" spans="1:66" ht="12" customHeight="1" x14ac:dyDescent="0.15">
      <c r="N6" s="2"/>
      <c r="O6" s="2"/>
      <c r="P6" s="2"/>
      <c r="Q6" s="2"/>
      <c r="R6" s="71"/>
      <c r="S6" s="71"/>
      <c r="T6" s="71"/>
      <c r="U6" s="71"/>
      <c r="V6" s="71"/>
      <c r="W6" s="71"/>
      <c r="X6" s="71"/>
      <c r="Y6" s="2"/>
      <c r="Z6" s="61"/>
      <c r="AA6" s="61"/>
      <c r="AB6" s="4"/>
      <c r="AC6" s="75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7"/>
      <c r="AS6" s="60"/>
      <c r="AT6" s="60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0"/>
      <c r="BJ6" s="70"/>
      <c r="BK6" s="70"/>
      <c r="BL6" s="5"/>
    </row>
    <row r="7" spans="1:66" ht="3" customHeight="1" x14ac:dyDescent="0.15">
      <c r="N7" s="2"/>
      <c r="O7" s="2"/>
      <c r="P7" s="2"/>
      <c r="Q7" s="2"/>
      <c r="R7" s="43"/>
      <c r="S7" s="43"/>
      <c r="T7" s="43"/>
      <c r="U7" s="43"/>
      <c r="V7" s="43"/>
      <c r="W7" s="43"/>
      <c r="X7" s="43"/>
      <c r="Y7" s="2"/>
      <c r="Z7" s="39"/>
      <c r="AA7" s="39"/>
      <c r="AB7" s="4"/>
      <c r="AC7" s="4"/>
      <c r="AD7" s="4"/>
      <c r="AE7" s="48"/>
      <c r="AF7" s="4"/>
      <c r="AG7" s="4"/>
      <c r="AH7" s="4"/>
      <c r="AI7" s="4"/>
      <c r="AJ7" s="4"/>
      <c r="AK7" s="4"/>
      <c r="AL7" s="48"/>
      <c r="AM7" s="4"/>
      <c r="AN7" s="4"/>
      <c r="AO7" s="4"/>
      <c r="AP7" s="4"/>
      <c r="AQ7" s="4"/>
      <c r="AR7" s="4"/>
      <c r="AS7" s="38"/>
      <c r="AT7" s="38"/>
    </row>
    <row r="8" spans="1:66" ht="3" customHeight="1" x14ac:dyDescent="0.15">
      <c r="N8" s="2"/>
      <c r="O8" s="2"/>
      <c r="P8" s="2"/>
      <c r="Q8" s="2"/>
      <c r="R8" s="43"/>
      <c r="S8" s="43"/>
      <c r="T8" s="43"/>
      <c r="U8" s="43"/>
      <c r="V8" s="43"/>
      <c r="W8" s="43"/>
      <c r="X8" s="43"/>
      <c r="Y8" s="2"/>
      <c r="Z8" s="39"/>
      <c r="AA8" s="39"/>
      <c r="AB8" s="4"/>
      <c r="AC8" s="4"/>
      <c r="AD8" s="4"/>
      <c r="AE8" s="48"/>
      <c r="AF8" s="4"/>
      <c r="AG8" s="4"/>
      <c r="AH8" s="4"/>
      <c r="AI8" s="4"/>
      <c r="AJ8" s="4"/>
      <c r="AK8" s="4"/>
      <c r="AL8" s="48"/>
      <c r="AM8" s="4"/>
      <c r="AN8" s="4"/>
      <c r="AO8" s="4"/>
      <c r="AP8" s="4"/>
      <c r="AQ8" s="4"/>
      <c r="AR8" s="4"/>
      <c r="AS8" s="38"/>
      <c r="AT8" s="38"/>
    </row>
    <row r="9" spans="1:66" ht="7.5" customHeight="1" x14ac:dyDescent="0.15">
      <c r="K9" s="79" t="s">
        <v>39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U9" s="81" t="s">
        <v>6</v>
      </c>
      <c r="AV9" s="81"/>
      <c r="AW9" s="81"/>
      <c r="AX9" s="81"/>
      <c r="AY9" s="81"/>
      <c r="AZ9" s="81"/>
      <c r="BA9" s="81"/>
      <c r="BB9" s="81"/>
    </row>
    <row r="10" spans="1:66" ht="7.5" customHeight="1" x14ac:dyDescent="0.15"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U10" s="81"/>
      <c r="AV10" s="81"/>
      <c r="AW10" s="81"/>
      <c r="AX10" s="81"/>
      <c r="AY10" s="81"/>
      <c r="AZ10" s="81"/>
      <c r="BA10" s="81"/>
      <c r="BB10" s="81"/>
    </row>
    <row r="11" spans="1:66" ht="17.25" customHeight="1" x14ac:dyDescent="0.15">
      <c r="K11" s="82" t="s">
        <v>7</v>
      </c>
      <c r="L11" s="83"/>
      <c r="M11" s="82" t="s">
        <v>8</v>
      </c>
      <c r="N11" s="88"/>
      <c r="O11" s="59" t="s">
        <v>9</v>
      </c>
      <c r="P11" s="59"/>
      <c r="Q11" s="59"/>
      <c r="R11" s="91"/>
      <c r="S11" s="93"/>
      <c r="T11" s="94"/>
      <c r="U11" s="94"/>
      <c r="V11" s="94"/>
      <c r="W11" s="94"/>
      <c r="X11" s="59" t="s">
        <v>10</v>
      </c>
      <c r="Y11" s="9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4"/>
      <c r="AR11" s="4"/>
      <c r="AS11" s="4"/>
      <c r="AU11" s="8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7"/>
    </row>
    <row r="12" spans="1:66" ht="8.25" customHeight="1" x14ac:dyDescent="0.15">
      <c r="K12" s="84"/>
      <c r="L12" s="85"/>
      <c r="M12" s="84"/>
      <c r="N12" s="89"/>
      <c r="O12" s="58"/>
      <c r="P12" s="58"/>
      <c r="Q12" s="58"/>
      <c r="R12" s="92"/>
      <c r="S12" s="95"/>
      <c r="T12" s="96"/>
      <c r="U12" s="96"/>
      <c r="V12" s="96"/>
      <c r="W12" s="96"/>
      <c r="X12" s="97"/>
      <c r="Y12" s="98"/>
      <c r="Z12" s="4"/>
      <c r="AA12" s="72">
        <f>S11+S13+S15+S17</f>
        <v>0</v>
      </c>
      <c r="AB12" s="73"/>
      <c r="AC12" s="73"/>
      <c r="AD12" s="73"/>
      <c r="AE12" s="73"/>
      <c r="AF12" s="74"/>
      <c r="AH12" s="58" t="s">
        <v>10</v>
      </c>
      <c r="AI12" s="58" t="s">
        <v>30</v>
      </c>
      <c r="AJ12" s="58" t="s">
        <v>31</v>
      </c>
      <c r="AK12" s="107">
        <v>5527</v>
      </c>
      <c r="AL12" s="108"/>
      <c r="AM12" s="108"/>
      <c r="AN12" s="108"/>
      <c r="AO12" s="4"/>
      <c r="AP12" s="9"/>
      <c r="AQ12" s="4"/>
      <c r="AR12" s="4"/>
      <c r="AS12" s="4"/>
      <c r="AU12" s="10"/>
      <c r="AV12" s="72"/>
      <c r="AW12" s="73"/>
      <c r="AX12" s="73"/>
      <c r="AY12" s="73"/>
      <c r="AZ12" s="73"/>
      <c r="BA12" s="74"/>
      <c r="BB12" s="4"/>
      <c r="BC12" s="58" t="s">
        <v>10</v>
      </c>
      <c r="BD12" s="58" t="s">
        <v>30</v>
      </c>
      <c r="BE12" s="58" t="s">
        <v>31</v>
      </c>
      <c r="BF12" s="107">
        <v>3470</v>
      </c>
      <c r="BG12" s="108"/>
      <c r="BH12" s="108"/>
      <c r="BI12" s="108"/>
      <c r="BJ12" s="4"/>
      <c r="BK12" s="9"/>
    </row>
    <row r="13" spans="1:66" ht="17.25" customHeight="1" x14ac:dyDescent="0.15">
      <c r="K13" s="84"/>
      <c r="L13" s="85"/>
      <c r="M13" s="84"/>
      <c r="N13" s="89"/>
      <c r="O13" s="105" t="s">
        <v>11</v>
      </c>
      <c r="P13" s="59"/>
      <c r="Q13" s="59"/>
      <c r="R13" s="91"/>
      <c r="S13" s="93"/>
      <c r="T13" s="94"/>
      <c r="U13" s="94"/>
      <c r="V13" s="94"/>
      <c r="W13" s="94"/>
      <c r="X13" s="59" t="s">
        <v>10</v>
      </c>
      <c r="Y13" s="91"/>
      <c r="Z13" s="4"/>
      <c r="AA13" s="75"/>
      <c r="AB13" s="76"/>
      <c r="AC13" s="76"/>
      <c r="AD13" s="76"/>
      <c r="AE13" s="76"/>
      <c r="AF13" s="77"/>
      <c r="AH13" s="58"/>
      <c r="AI13" s="58"/>
      <c r="AJ13" s="58"/>
      <c r="AK13" s="108"/>
      <c r="AL13" s="108"/>
      <c r="AM13" s="108"/>
      <c r="AN13" s="108"/>
      <c r="AO13" s="4"/>
      <c r="AP13" s="9"/>
      <c r="AQ13" s="4"/>
      <c r="AR13" s="4"/>
      <c r="AS13" s="4"/>
      <c r="AU13" s="10"/>
      <c r="AV13" s="75"/>
      <c r="AW13" s="76"/>
      <c r="AX13" s="76"/>
      <c r="AY13" s="76"/>
      <c r="AZ13" s="76"/>
      <c r="BA13" s="77"/>
      <c r="BB13" s="4"/>
      <c r="BC13" s="58"/>
      <c r="BD13" s="58"/>
      <c r="BE13" s="58"/>
      <c r="BF13" s="108"/>
      <c r="BG13" s="108"/>
      <c r="BH13" s="108"/>
      <c r="BI13" s="108"/>
      <c r="BJ13" s="4"/>
      <c r="BK13" s="9"/>
    </row>
    <row r="14" spans="1:66" ht="8.25" customHeight="1" x14ac:dyDescent="0.15">
      <c r="K14" s="84"/>
      <c r="L14" s="85"/>
      <c r="M14" s="84"/>
      <c r="N14" s="89"/>
      <c r="O14" s="106"/>
      <c r="P14" s="97"/>
      <c r="Q14" s="97"/>
      <c r="R14" s="98"/>
      <c r="S14" s="95"/>
      <c r="T14" s="96"/>
      <c r="U14" s="96"/>
      <c r="V14" s="96"/>
      <c r="W14" s="96"/>
      <c r="X14" s="97"/>
      <c r="Y14" s="98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9"/>
      <c r="AQ14" s="4"/>
      <c r="AR14" s="4"/>
      <c r="AS14" s="4"/>
      <c r="AU14" s="10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9"/>
    </row>
    <row r="15" spans="1:66" ht="17.25" customHeight="1" x14ac:dyDescent="0.15">
      <c r="K15" s="84"/>
      <c r="L15" s="85"/>
      <c r="M15" s="84"/>
      <c r="N15" s="89"/>
      <c r="O15" s="58" t="s">
        <v>12</v>
      </c>
      <c r="P15" s="58"/>
      <c r="Q15" s="58"/>
      <c r="R15" s="92"/>
      <c r="S15" s="93"/>
      <c r="T15" s="94"/>
      <c r="U15" s="94"/>
      <c r="V15" s="94"/>
      <c r="W15" s="94"/>
      <c r="X15" s="59" t="s">
        <v>10</v>
      </c>
      <c r="Y15" s="91"/>
      <c r="Z15" s="99" t="s">
        <v>32</v>
      </c>
      <c r="AA15" s="100"/>
      <c r="AB15" s="72">
        <f>AA12*AK12</f>
        <v>0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4"/>
      <c r="AO15" s="58" t="s">
        <v>5</v>
      </c>
      <c r="AP15" s="92"/>
      <c r="AQ15" s="32"/>
      <c r="AR15" s="32"/>
      <c r="AS15" s="32"/>
      <c r="AU15" s="99" t="s">
        <v>32</v>
      </c>
      <c r="AV15" s="100"/>
      <c r="AW15" s="72">
        <f>AV12*BF12</f>
        <v>0</v>
      </c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J15" s="58" t="s">
        <v>5</v>
      </c>
      <c r="BK15" s="92"/>
    </row>
    <row r="16" spans="1:66" ht="8.25" customHeight="1" x14ac:dyDescent="0.15">
      <c r="K16" s="84"/>
      <c r="L16" s="85"/>
      <c r="M16" s="86"/>
      <c r="N16" s="90"/>
      <c r="O16" s="58"/>
      <c r="P16" s="58"/>
      <c r="Q16" s="58"/>
      <c r="R16" s="92"/>
      <c r="S16" s="95"/>
      <c r="T16" s="96"/>
      <c r="U16" s="96"/>
      <c r="V16" s="96"/>
      <c r="W16" s="96"/>
      <c r="X16" s="97"/>
      <c r="Y16" s="98"/>
      <c r="Z16" s="101"/>
      <c r="AA16" s="100"/>
      <c r="AB16" s="102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4"/>
      <c r="AO16" s="58"/>
      <c r="AP16" s="92"/>
      <c r="AQ16" s="32"/>
      <c r="AR16" s="32"/>
      <c r="AS16" s="32"/>
      <c r="AU16" s="101"/>
      <c r="AV16" s="100"/>
      <c r="AW16" s="102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4"/>
      <c r="BJ16" s="58"/>
      <c r="BK16" s="92"/>
    </row>
    <row r="17" spans="11:63" ht="17.25" customHeight="1" x14ac:dyDescent="0.15">
      <c r="K17" s="84"/>
      <c r="L17" s="85"/>
      <c r="M17" s="105" t="s">
        <v>13</v>
      </c>
      <c r="N17" s="59"/>
      <c r="O17" s="59"/>
      <c r="P17" s="59"/>
      <c r="Q17" s="59"/>
      <c r="R17" s="91"/>
      <c r="S17" s="93"/>
      <c r="T17" s="94"/>
      <c r="U17" s="94"/>
      <c r="V17" s="94"/>
      <c r="W17" s="94"/>
      <c r="X17" s="58" t="s">
        <v>10</v>
      </c>
      <c r="Y17" s="92"/>
      <c r="Z17" s="4"/>
      <c r="AA17" s="4"/>
      <c r="AB17" s="75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7"/>
      <c r="AO17" s="4"/>
      <c r="AP17" s="9"/>
      <c r="AQ17" s="4"/>
      <c r="AR17" s="4"/>
      <c r="AS17" s="4"/>
      <c r="AU17" s="10"/>
      <c r="AV17" s="4"/>
      <c r="AW17" s="75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  <c r="BJ17" s="4"/>
      <c r="BK17" s="9"/>
    </row>
    <row r="18" spans="11:63" ht="8.25" customHeight="1" x14ac:dyDescent="0.15">
      <c r="K18" s="86"/>
      <c r="L18" s="87"/>
      <c r="M18" s="106"/>
      <c r="N18" s="97"/>
      <c r="O18" s="97"/>
      <c r="P18" s="97"/>
      <c r="Q18" s="97"/>
      <c r="R18" s="98"/>
      <c r="S18" s="95"/>
      <c r="T18" s="96"/>
      <c r="U18" s="96"/>
      <c r="V18" s="96"/>
      <c r="W18" s="96"/>
      <c r="X18" s="97"/>
      <c r="Y18" s="9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4"/>
      <c r="AR18" s="4"/>
      <c r="AS18" s="4"/>
      <c r="AU18" s="13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2"/>
    </row>
    <row r="19" spans="11:63" ht="3" customHeight="1" x14ac:dyDescent="0.15">
      <c r="K19" s="44"/>
      <c r="L19" s="44"/>
      <c r="M19" s="32"/>
      <c r="N19" s="32"/>
      <c r="O19" s="32"/>
      <c r="P19" s="32"/>
      <c r="Q19" s="32"/>
      <c r="R19" s="32"/>
      <c r="S19" s="4"/>
      <c r="T19" s="4"/>
      <c r="U19" s="4"/>
      <c r="V19" s="4"/>
      <c r="W19" s="4"/>
      <c r="X19" s="32"/>
      <c r="Y19" s="3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1:63" ht="7.5" customHeight="1" x14ac:dyDescent="0.15">
      <c r="K20" s="111" t="s">
        <v>40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U20" s="81" t="s">
        <v>6</v>
      </c>
      <c r="AV20" s="81"/>
      <c r="AW20" s="81"/>
      <c r="AX20" s="81"/>
      <c r="AY20" s="81"/>
      <c r="AZ20" s="81"/>
      <c r="BA20" s="81"/>
      <c r="BB20" s="81"/>
    </row>
    <row r="21" spans="11:63" ht="7.5" customHeight="1" x14ac:dyDescent="0.15"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U21" s="81"/>
      <c r="AV21" s="81"/>
      <c r="AW21" s="81"/>
      <c r="AX21" s="81"/>
      <c r="AY21" s="81"/>
      <c r="AZ21" s="81"/>
      <c r="BA21" s="81"/>
      <c r="BB21" s="81"/>
    </row>
    <row r="22" spans="11:63" ht="17.25" customHeight="1" x14ac:dyDescent="0.15">
      <c r="K22" s="82" t="s">
        <v>7</v>
      </c>
      <c r="L22" s="83"/>
      <c r="M22" s="82" t="s">
        <v>8</v>
      </c>
      <c r="N22" s="88"/>
      <c r="O22" s="59" t="s">
        <v>9</v>
      </c>
      <c r="P22" s="59"/>
      <c r="Q22" s="59"/>
      <c r="R22" s="91"/>
      <c r="S22" s="93"/>
      <c r="T22" s="94"/>
      <c r="U22" s="94"/>
      <c r="V22" s="94"/>
      <c r="W22" s="94"/>
      <c r="X22" s="59" t="s">
        <v>10</v>
      </c>
      <c r="Y22" s="91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  <c r="AQ22" s="4"/>
      <c r="AR22" s="4"/>
      <c r="AS22" s="4"/>
      <c r="AU22" s="8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7"/>
    </row>
    <row r="23" spans="11:63" ht="7.5" customHeight="1" x14ac:dyDescent="0.15">
      <c r="K23" s="84"/>
      <c r="L23" s="85"/>
      <c r="M23" s="84"/>
      <c r="N23" s="89"/>
      <c r="O23" s="58"/>
      <c r="P23" s="58"/>
      <c r="Q23" s="58"/>
      <c r="R23" s="92"/>
      <c r="S23" s="95"/>
      <c r="T23" s="96"/>
      <c r="U23" s="96"/>
      <c r="V23" s="96"/>
      <c r="W23" s="96"/>
      <c r="X23" s="97"/>
      <c r="Y23" s="98"/>
      <c r="Z23" s="4"/>
      <c r="AA23" s="72">
        <f>S22+S24+S26+S28</f>
        <v>0</v>
      </c>
      <c r="AB23" s="73"/>
      <c r="AC23" s="73"/>
      <c r="AD23" s="73"/>
      <c r="AE23" s="73"/>
      <c r="AF23" s="74"/>
      <c r="AH23" s="58" t="s">
        <v>10</v>
      </c>
      <c r="AI23" s="58" t="s">
        <v>30</v>
      </c>
      <c r="AJ23" s="58" t="s">
        <v>31</v>
      </c>
      <c r="AK23" s="107">
        <v>9861</v>
      </c>
      <c r="AL23" s="108"/>
      <c r="AM23" s="108"/>
      <c r="AN23" s="108"/>
      <c r="AO23" s="4"/>
      <c r="AP23" s="9"/>
      <c r="AQ23" s="4"/>
      <c r="AR23" s="4"/>
      <c r="AS23" s="4"/>
      <c r="AU23" s="10"/>
      <c r="AV23" s="62"/>
      <c r="AW23" s="63"/>
      <c r="AX23" s="63"/>
      <c r="AY23" s="63"/>
      <c r="AZ23" s="63"/>
      <c r="BA23" s="64"/>
      <c r="BB23" s="4"/>
      <c r="BC23" s="58" t="s">
        <v>10</v>
      </c>
      <c r="BD23" s="58" t="s">
        <v>30</v>
      </c>
      <c r="BE23" s="58" t="s">
        <v>31</v>
      </c>
      <c r="BF23" s="107">
        <v>3470</v>
      </c>
      <c r="BG23" s="107"/>
      <c r="BH23" s="107"/>
      <c r="BI23" s="107"/>
      <c r="BJ23" s="4"/>
      <c r="BK23" s="9"/>
    </row>
    <row r="24" spans="11:63" ht="17.25" customHeight="1" x14ac:dyDescent="0.15">
      <c r="K24" s="84"/>
      <c r="L24" s="85"/>
      <c r="M24" s="84"/>
      <c r="N24" s="89"/>
      <c r="O24" s="105" t="s">
        <v>11</v>
      </c>
      <c r="P24" s="59"/>
      <c r="Q24" s="59"/>
      <c r="R24" s="91"/>
      <c r="S24" s="93"/>
      <c r="T24" s="94"/>
      <c r="U24" s="94"/>
      <c r="V24" s="94"/>
      <c r="W24" s="94"/>
      <c r="X24" s="59" t="s">
        <v>10</v>
      </c>
      <c r="Y24" s="91"/>
      <c r="Z24" s="4"/>
      <c r="AA24" s="75"/>
      <c r="AB24" s="76"/>
      <c r="AC24" s="76"/>
      <c r="AD24" s="76"/>
      <c r="AE24" s="76"/>
      <c r="AF24" s="77"/>
      <c r="AH24" s="58"/>
      <c r="AI24" s="58"/>
      <c r="AJ24" s="58"/>
      <c r="AK24" s="108"/>
      <c r="AL24" s="108"/>
      <c r="AM24" s="108"/>
      <c r="AN24" s="108"/>
      <c r="AO24" s="4"/>
      <c r="AP24" s="9"/>
      <c r="AQ24" s="4"/>
      <c r="AR24" s="4"/>
      <c r="AS24" s="4"/>
      <c r="AU24" s="10"/>
      <c r="AV24" s="65"/>
      <c r="AW24" s="66"/>
      <c r="AX24" s="66"/>
      <c r="AY24" s="66"/>
      <c r="AZ24" s="66"/>
      <c r="BA24" s="67"/>
      <c r="BB24" s="4"/>
      <c r="BC24" s="58"/>
      <c r="BD24" s="58"/>
      <c r="BE24" s="58"/>
      <c r="BF24" s="107"/>
      <c r="BG24" s="107"/>
      <c r="BH24" s="107"/>
      <c r="BI24" s="107"/>
      <c r="BJ24" s="4"/>
      <c r="BK24" s="9"/>
    </row>
    <row r="25" spans="11:63" ht="7.5" customHeight="1" x14ac:dyDescent="0.15">
      <c r="K25" s="84"/>
      <c r="L25" s="85"/>
      <c r="M25" s="84"/>
      <c r="N25" s="89"/>
      <c r="O25" s="106"/>
      <c r="P25" s="97"/>
      <c r="Q25" s="97"/>
      <c r="R25" s="98"/>
      <c r="S25" s="95"/>
      <c r="T25" s="96"/>
      <c r="U25" s="96"/>
      <c r="V25" s="96"/>
      <c r="W25" s="96"/>
      <c r="X25" s="97"/>
      <c r="Y25" s="98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9"/>
      <c r="AQ25" s="4"/>
      <c r="AR25" s="4"/>
      <c r="AS25" s="4"/>
      <c r="AU25" s="10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9"/>
    </row>
    <row r="26" spans="11:63" ht="17.25" customHeight="1" x14ac:dyDescent="0.15">
      <c r="K26" s="84"/>
      <c r="L26" s="85"/>
      <c r="M26" s="84"/>
      <c r="N26" s="89"/>
      <c r="O26" s="58" t="s">
        <v>12</v>
      </c>
      <c r="P26" s="58"/>
      <c r="Q26" s="58"/>
      <c r="R26" s="92"/>
      <c r="S26" s="93"/>
      <c r="T26" s="94"/>
      <c r="U26" s="94"/>
      <c r="V26" s="94"/>
      <c r="W26" s="94"/>
      <c r="X26" s="59" t="s">
        <v>10</v>
      </c>
      <c r="Y26" s="91"/>
      <c r="Z26" s="99" t="s">
        <v>32</v>
      </c>
      <c r="AA26" s="100"/>
      <c r="AB26" s="72">
        <f>AA23*AK23</f>
        <v>0</v>
      </c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4"/>
      <c r="AO26" s="58" t="s">
        <v>5</v>
      </c>
      <c r="AP26" s="92"/>
      <c r="AQ26" s="32"/>
      <c r="AR26" s="32"/>
      <c r="AS26" s="32"/>
      <c r="AU26" s="99" t="s">
        <v>32</v>
      </c>
      <c r="AV26" s="92"/>
      <c r="AW26" s="72">
        <f>AV23*BF23</f>
        <v>0</v>
      </c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4"/>
      <c r="BJ26" s="99" t="s">
        <v>5</v>
      </c>
      <c r="BK26" s="92"/>
    </row>
    <row r="27" spans="11:63" ht="7.5" customHeight="1" x14ac:dyDescent="0.15">
      <c r="K27" s="84"/>
      <c r="L27" s="85"/>
      <c r="M27" s="86"/>
      <c r="N27" s="90"/>
      <c r="O27" s="58"/>
      <c r="P27" s="58"/>
      <c r="Q27" s="58"/>
      <c r="R27" s="92"/>
      <c r="S27" s="95"/>
      <c r="T27" s="96"/>
      <c r="U27" s="96"/>
      <c r="V27" s="96"/>
      <c r="W27" s="96"/>
      <c r="X27" s="97"/>
      <c r="Y27" s="98"/>
      <c r="Z27" s="101"/>
      <c r="AA27" s="100"/>
      <c r="AB27" s="102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4"/>
      <c r="AO27" s="58"/>
      <c r="AP27" s="92"/>
      <c r="AQ27" s="32"/>
      <c r="AR27" s="32"/>
      <c r="AS27" s="32"/>
      <c r="AU27" s="99"/>
      <c r="AV27" s="92"/>
      <c r="AW27" s="102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4"/>
      <c r="BJ27" s="99"/>
      <c r="BK27" s="92"/>
    </row>
    <row r="28" spans="11:63" ht="17.25" customHeight="1" x14ac:dyDescent="0.15">
      <c r="K28" s="84"/>
      <c r="L28" s="85"/>
      <c r="M28" s="105" t="s">
        <v>13</v>
      </c>
      <c r="N28" s="59"/>
      <c r="O28" s="59"/>
      <c r="P28" s="59"/>
      <c r="Q28" s="59"/>
      <c r="R28" s="91"/>
      <c r="S28" s="93"/>
      <c r="T28" s="94"/>
      <c r="U28" s="94"/>
      <c r="V28" s="94"/>
      <c r="W28" s="94"/>
      <c r="X28" s="58" t="s">
        <v>10</v>
      </c>
      <c r="Y28" s="92"/>
      <c r="Z28" s="4"/>
      <c r="AA28" s="4"/>
      <c r="AB28" s="75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7"/>
      <c r="AO28" s="4"/>
      <c r="AP28" s="9"/>
      <c r="AQ28" s="4"/>
      <c r="AR28" s="4"/>
      <c r="AS28" s="4"/>
      <c r="AU28" s="10"/>
      <c r="AV28" s="4"/>
      <c r="AW28" s="75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7"/>
      <c r="BJ28" s="4"/>
      <c r="BK28" s="9"/>
    </row>
    <row r="29" spans="11:63" ht="7.5" customHeight="1" x14ac:dyDescent="0.15">
      <c r="K29" s="86"/>
      <c r="L29" s="87"/>
      <c r="M29" s="106"/>
      <c r="N29" s="97"/>
      <c r="O29" s="97"/>
      <c r="P29" s="97"/>
      <c r="Q29" s="97"/>
      <c r="R29" s="98"/>
      <c r="S29" s="95"/>
      <c r="T29" s="96"/>
      <c r="U29" s="96"/>
      <c r="V29" s="96"/>
      <c r="W29" s="96"/>
      <c r="X29" s="97"/>
      <c r="Y29" s="9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2"/>
      <c r="AQ29" s="4"/>
      <c r="AR29" s="4"/>
      <c r="AS29" s="4"/>
      <c r="AU29" s="13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2"/>
    </row>
    <row r="30" spans="11:63" ht="3" customHeight="1" x14ac:dyDescent="0.15"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U30" s="36"/>
      <c r="AV30" s="36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32"/>
      <c r="BK30" s="32"/>
    </row>
    <row r="31" spans="11:63" ht="7.5" customHeight="1" x14ac:dyDescent="0.15">
      <c r="K31" s="109" t="s">
        <v>41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4"/>
      <c r="AR31" s="4"/>
      <c r="AS31" s="4"/>
      <c r="AU31" s="81" t="s">
        <v>6</v>
      </c>
      <c r="AV31" s="81"/>
      <c r="AW31" s="81"/>
      <c r="AX31" s="81"/>
      <c r="AY31" s="81"/>
      <c r="AZ31" s="81"/>
      <c r="BA31" s="81"/>
      <c r="BB31" s="81"/>
    </row>
    <row r="32" spans="11:63" ht="7.5" customHeight="1" x14ac:dyDescent="0.15"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U32" s="81"/>
      <c r="AV32" s="81"/>
      <c r="AW32" s="81"/>
      <c r="AX32" s="81"/>
      <c r="AY32" s="81"/>
      <c r="AZ32" s="81"/>
      <c r="BA32" s="81"/>
      <c r="BB32" s="81"/>
    </row>
    <row r="33" spans="11:63" ht="5.25" customHeight="1" x14ac:dyDescent="0.15">
      <c r="K33" s="105" t="s">
        <v>7</v>
      </c>
      <c r="L33" s="59"/>
      <c r="M33" s="59"/>
      <c r="N33" s="59"/>
      <c r="O33" s="91"/>
      <c r="P33" s="45"/>
      <c r="Q33" s="40"/>
      <c r="R33" s="40"/>
      <c r="S33" s="6"/>
      <c r="T33" s="6"/>
      <c r="U33" s="6"/>
      <c r="V33" s="6"/>
      <c r="W33" s="6"/>
      <c r="X33" s="6"/>
      <c r="Y33" s="7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U33" s="14"/>
      <c r="AV33" s="15"/>
      <c r="AW33" s="15"/>
      <c r="AX33" s="15"/>
      <c r="AY33" s="15"/>
      <c r="AZ33" s="15"/>
      <c r="BA33" s="15"/>
      <c r="BB33" s="15"/>
      <c r="BC33" s="6"/>
      <c r="BD33" s="6"/>
      <c r="BE33" s="6"/>
      <c r="BF33" s="6"/>
      <c r="BG33" s="6"/>
      <c r="BH33" s="6"/>
      <c r="BI33" s="6"/>
      <c r="BJ33" s="6"/>
      <c r="BK33" s="7"/>
    </row>
    <row r="34" spans="11:63" ht="5.25" customHeight="1" x14ac:dyDescent="0.15">
      <c r="K34" s="99"/>
      <c r="L34" s="58"/>
      <c r="M34" s="58"/>
      <c r="N34" s="58"/>
      <c r="O34" s="92"/>
      <c r="P34" s="10"/>
      <c r="Q34" s="4"/>
      <c r="R34" s="4"/>
      <c r="S34" s="4"/>
      <c r="T34" s="4"/>
      <c r="U34" s="4"/>
      <c r="V34" s="4"/>
      <c r="W34" s="4"/>
      <c r="X34" s="4"/>
      <c r="Y34" s="9"/>
      <c r="Z34" s="4"/>
      <c r="AA34" s="58" t="s">
        <v>10</v>
      </c>
      <c r="AB34" s="58" t="s">
        <v>30</v>
      </c>
      <c r="AC34" s="58" t="s">
        <v>31</v>
      </c>
      <c r="AD34" s="107">
        <v>8998</v>
      </c>
      <c r="AE34" s="113"/>
      <c r="AF34" s="113"/>
      <c r="AG34" s="113"/>
      <c r="AH34" s="4"/>
      <c r="AI34" s="4"/>
      <c r="AJ34" s="4"/>
      <c r="AK34" s="4"/>
      <c r="AL34" s="4"/>
      <c r="AM34" s="4"/>
      <c r="AN34" s="4"/>
      <c r="AO34" s="4"/>
      <c r="AP34" s="9"/>
      <c r="AU34" s="10"/>
      <c r="AV34" s="62"/>
      <c r="AW34" s="63"/>
      <c r="AX34" s="63"/>
      <c r="AY34" s="63"/>
      <c r="AZ34" s="63"/>
      <c r="BA34" s="64"/>
      <c r="BB34" s="4"/>
      <c r="BC34" s="58" t="s">
        <v>10</v>
      </c>
      <c r="BD34" s="58" t="s">
        <v>30</v>
      </c>
      <c r="BE34" s="58" t="s">
        <v>31</v>
      </c>
      <c r="BF34" s="107">
        <v>5643</v>
      </c>
      <c r="BG34" s="108"/>
      <c r="BH34" s="108"/>
      <c r="BI34" s="108"/>
      <c r="BJ34" s="4"/>
      <c r="BK34" s="9"/>
    </row>
    <row r="35" spans="11:63" ht="5.25" customHeight="1" x14ac:dyDescent="0.15">
      <c r="K35" s="99"/>
      <c r="L35" s="58"/>
      <c r="M35" s="58"/>
      <c r="N35" s="58"/>
      <c r="O35" s="92"/>
      <c r="P35" s="10"/>
      <c r="Q35" s="4"/>
      <c r="R35" s="4"/>
      <c r="S35" s="4"/>
      <c r="T35" s="4"/>
      <c r="U35" s="4"/>
      <c r="V35" s="4"/>
      <c r="W35" s="4"/>
      <c r="X35" s="4"/>
      <c r="Y35" s="9"/>
      <c r="Z35" s="4"/>
      <c r="AA35" s="58"/>
      <c r="AB35" s="58"/>
      <c r="AC35" s="58"/>
      <c r="AD35" s="107"/>
      <c r="AE35" s="113"/>
      <c r="AF35" s="113"/>
      <c r="AG35" s="113"/>
      <c r="AH35" s="4"/>
      <c r="AI35" s="4"/>
      <c r="AJ35" s="4"/>
      <c r="AK35" s="4"/>
      <c r="AL35" s="4"/>
      <c r="AM35" s="4"/>
      <c r="AN35" s="4"/>
      <c r="AO35" s="4"/>
      <c r="AP35" s="9"/>
      <c r="AU35" s="10"/>
      <c r="AV35" s="114"/>
      <c r="AW35" s="60"/>
      <c r="AX35" s="60"/>
      <c r="AY35" s="60"/>
      <c r="AZ35" s="60"/>
      <c r="BA35" s="115"/>
      <c r="BB35" s="4"/>
      <c r="BC35" s="58"/>
      <c r="BD35" s="58"/>
      <c r="BE35" s="58"/>
      <c r="BF35" s="107"/>
      <c r="BG35" s="108"/>
      <c r="BH35" s="108"/>
      <c r="BI35" s="108"/>
      <c r="BJ35" s="4"/>
      <c r="BK35" s="9"/>
    </row>
    <row r="36" spans="11:63" ht="5.25" customHeight="1" x14ac:dyDescent="0.15">
      <c r="K36" s="99"/>
      <c r="L36" s="58"/>
      <c r="M36" s="58"/>
      <c r="N36" s="58"/>
      <c r="O36" s="92"/>
      <c r="P36" s="10"/>
      <c r="Q36" s="93"/>
      <c r="R36" s="94"/>
      <c r="S36" s="94"/>
      <c r="T36" s="94"/>
      <c r="U36" s="94"/>
      <c r="V36" s="116"/>
      <c r="W36" s="4"/>
      <c r="X36" s="58" t="s">
        <v>10</v>
      </c>
      <c r="Y36" s="92"/>
      <c r="Z36" s="4"/>
      <c r="AA36" s="58"/>
      <c r="AB36" s="58"/>
      <c r="AC36" s="58"/>
      <c r="AD36" s="113"/>
      <c r="AE36" s="113"/>
      <c r="AF36" s="113"/>
      <c r="AG36" s="113"/>
      <c r="AH36" s="4"/>
      <c r="AI36" s="4"/>
      <c r="AJ36" s="4"/>
      <c r="AK36" s="4"/>
      <c r="AL36" s="4"/>
      <c r="AM36" s="4"/>
      <c r="AN36" s="4"/>
      <c r="AO36" s="4"/>
      <c r="AP36" s="9"/>
      <c r="AU36" s="10"/>
      <c r="AV36" s="65"/>
      <c r="AW36" s="66"/>
      <c r="AX36" s="66"/>
      <c r="AY36" s="66"/>
      <c r="AZ36" s="66"/>
      <c r="BA36" s="67"/>
      <c r="BB36" s="4"/>
      <c r="BC36" s="58"/>
      <c r="BD36" s="58"/>
      <c r="BE36" s="58"/>
      <c r="BF36" s="108"/>
      <c r="BG36" s="108"/>
      <c r="BH36" s="108"/>
      <c r="BI36" s="108"/>
      <c r="BJ36" s="4"/>
      <c r="BK36" s="9"/>
    </row>
    <row r="37" spans="11:63" ht="5.25" customHeight="1" x14ac:dyDescent="0.15">
      <c r="K37" s="99"/>
      <c r="L37" s="58"/>
      <c r="M37" s="58"/>
      <c r="N37" s="58"/>
      <c r="O37" s="92"/>
      <c r="P37" s="10"/>
      <c r="Q37" s="101"/>
      <c r="R37" s="110"/>
      <c r="S37" s="110"/>
      <c r="T37" s="110"/>
      <c r="U37" s="110"/>
      <c r="V37" s="100"/>
      <c r="W37" s="4"/>
      <c r="X37" s="58"/>
      <c r="Y37" s="92"/>
      <c r="Z37" s="4"/>
      <c r="AA37" s="32"/>
      <c r="AB37" s="72">
        <f>Q36*AD34</f>
        <v>0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4"/>
      <c r="AO37" s="4"/>
      <c r="AP37" s="9"/>
      <c r="AU37" s="10"/>
      <c r="AV37" s="4"/>
      <c r="AW37" s="4"/>
      <c r="AX37" s="4"/>
      <c r="AY37" s="4"/>
      <c r="AZ37" s="4"/>
      <c r="BA37" s="4"/>
      <c r="BB37" s="4"/>
      <c r="BC37" s="32"/>
      <c r="BD37" s="32"/>
      <c r="BE37" s="32"/>
      <c r="BF37" s="34"/>
      <c r="BG37" s="34"/>
      <c r="BH37" s="34"/>
      <c r="BI37" s="34"/>
      <c r="BJ37" s="4"/>
      <c r="BK37" s="9"/>
    </row>
    <row r="38" spans="11:63" ht="5.25" customHeight="1" x14ac:dyDescent="0.15">
      <c r="K38" s="99"/>
      <c r="L38" s="58"/>
      <c r="M38" s="58"/>
      <c r="N38" s="58"/>
      <c r="O38" s="92"/>
      <c r="P38" s="10"/>
      <c r="Q38" s="101"/>
      <c r="R38" s="110"/>
      <c r="S38" s="110"/>
      <c r="T38" s="110"/>
      <c r="U38" s="110"/>
      <c r="V38" s="100"/>
      <c r="W38" s="4"/>
      <c r="X38" s="58"/>
      <c r="Y38" s="92"/>
      <c r="Z38" s="4"/>
      <c r="AA38" s="32"/>
      <c r="AB38" s="102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4"/>
      <c r="AO38" s="4"/>
      <c r="AP38" s="9"/>
      <c r="AU38" s="10"/>
      <c r="AV38" s="4"/>
      <c r="AW38" s="72">
        <f>AV34*BF34</f>
        <v>0</v>
      </c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4"/>
      <c r="BJ38" s="4"/>
      <c r="BK38" s="9"/>
    </row>
    <row r="39" spans="11:63" ht="5.25" customHeight="1" x14ac:dyDescent="0.15">
      <c r="K39" s="99"/>
      <c r="L39" s="58"/>
      <c r="M39" s="58"/>
      <c r="N39" s="58"/>
      <c r="O39" s="92"/>
      <c r="P39" s="10"/>
      <c r="Q39" s="95"/>
      <c r="R39" s="96"/>
      <c r="S39" s="96"/>
      <c r="T39" s="96"/>
      <c r="U39" s="96"/>
      <c r="V39" s="117"/>
      <c r="W39" s="4"/>
      <c r="X39" s="58"/>
      <c r="Y39" s="92"/>
      <c r="Z39" s="58" t="s">
        <v>32</v>
      </c>
      <c r="AA39" s="110"/>
      <c r="AB39" s="102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4"/>
      <c r="AO39" s="58" t="s">
        <v>5</v>
      </c>
      <c r="AP39" s="92"/>
      <c r="AU39" s="99" t="s">
        <v>32</v>
      </c>
      <c r="AV39" s="58"/>
      <c r="AW39" s="102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4"/>
      <c r="BJ39" s="58" t="s">
        <v>5</v>
      </c>
      <c r="BK39" s="92"/>
    </row>
    <row r="40" spans="11:63" ht="5.25" customHeight="1" x14ac:dyDescent="0.15">
      <c r="K40" s="99"/>
      <c r="L40" s="58"/>
      <c r="M40" s="58"/>
      <c r="N40" s="58"/>
      <c r="O40" s="92"/>
      <c r="P40" s="10"/>
      <c r="Q40" s="6"/>
      <c r="R40" s="6"/>
      <c r="S40" s="6"/>
      <c r="T40" s="6"/>
      <c r="U40" s="6"/>
      <c r="V40" s="6"/>
      <c r="W40" s="4"/>
      <c r="X40" s="58"/>
      <c r="Y40" s="92"/>
      <c r="Z40" s="110"/>
      <c r="AA40" s="110"/>
      <c r="AB40" s="75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  <c r="AO40" s="58"/>
      <c r="AP40" s="92"/>
      <c r="AU40" s="99"/>
      <c r="AV40" s="58"/>
      <c r="AW40" s="75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7"/>
      <c r="BJ40" s="58"/>
      <c r="BK40" s="92"/>
    </row>
    <row r="41" spans="11:63" ht="5.25" customHeight="1" x14ac:dyDescent="0.15">
      <c r="K41" s="106"/>
      <c r="L41" s="97"/>
      <c r="M41" s="97"/>
      <c r="N41" s="97"/>
      <c r="O41" s="98"/>
      <c r="P41" s="13"/>
      <c r="Q41" s="11"/>
      <c r="R41" s="11"/>
      <c r="S41" s="11"/>
      <c r="T41" s="11"/>
      <c r="U41" s="11"/>
      <c r="V41" s="11"/>
      <c r="W41" s="11"/>
      <c r="X41" s="11"/>
      <c r="Y41" s="12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  <c r="AQ41" s="4"/>
      <c r="AU41" s="35"/>
      <c r="AV41" s="36"/>
      <c r="AW41" s="4"/>
      <c r="AX41" s="4"/>
      <c r="AY41" s="4"/>
      <c r="AZ41" s="4"/>
      <c r="BA41" s="4"/>
      <c r="BB41" s="4"/>
      <c r="BD41" s="4"/>
      <c r="BE41" s="4"/>
      <c r="BF41" s="4"/>
      <c r="BG41" s="4"/>
      <c r="BH41" s="4"/>
      <c r="BI41" s="4"/>
      <c r="BJ41" s="41"/>
      <c r="BK41" s="42"/>
    </row>
    <row r="42" spans="11:63" ht="5.25" customHeight="1" x14ac:dyDescent="0.15">
      <c r="K42" s="105" t="s">
        <v>14</v>
      </c>
      <c r="L42" s="59"/>
      <c r="M42" s="59"/>
      <c r="N42" s="59"/>
      <c r="O42" s="91"/>
      <c r="P42" s="45"/>
      <c r="Q42" s="40"/>
      <c r="R42" s="40"/>
      <c r="S42" s="6"/>
      <c r="T42" s="6"/>
      <c r="U42" s="6"/>
      <c r="V42" s="6"/>
      <c r="W42" s="6"/>
      <c r="X42" s="59" t="s">
        <v>10</v>
      </c>
      <c r="Y42" s="91"/>
      <c r="Z42" s="6"/>
      <c r="AA42" s="59" t="s">
        <v>10</v>
      </c>
      <c r="AB42" s="59" t="s">
        <v>30</v>
      </c>
      <c r="AC42" s="59" t="s">
        <v>31</v>
      </c>
      <c r="AD42" s="118">
        <v>7568</v>
      </c>
      <c r="AE42" s="119"/>
      <c r="AF42" s="119"/>
      <c r="AG42" s="119"/>
      <c r="AH42" s="6"/>
      <c r="AI42" s="6"/>
      <c r="AJ42" s="6"/>
      <c r="AK42" s="6"/>
      <c r="AL42" s="6"/>
      <c r="AM42" s="6"/>
      <c r="AN42" s="6"/>
      <c r="AO42" s="6"/>
      <c r="AP42" s="7"/>
      <c r="AQ42" s="4"/>
      <c r="AR42" s="4"/>
      <c r="AS42" s="4"/>
      <c r="AU42" s="8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7"/>
    </row>
    <row r="43" spans="11:63" ht="5.25" customHeight="1" x14ac:dyDescent="0.15">
      <c r="K43" s="99"/>
      <c r="L43" s="58"/>
      <c r="M43" s="58"/>
      <c r="N43" s="58"/>
      <c r="O43" s="92"/>
      <c r="P43" s="37"/>
      <c r="Q43" s="41"/>
      <c r="R43" s="41"/>
      <c r="S43" s="11"/>
      <c r="T43" s="11"/>
      <c r="U43" s="11"/>
      <c r="V43" s="11"/>
      <c r="W43" s="4"/>
      <c r="X43" s="58"/>
      <c r="Y43" s="92"/>
      <c r="Z43" s="4"/>
      <c r="AA43" s="58"/>
      <c r="AB43" s="58"/>
      <c r="AC43" s="58"/>
      <c r="AD43" s="107"/>
      <c r="AE43" s="113"/>
      <c r="AF43" s="113"/>
      <c r="AG43" s="113"/>
      <c r="AH43" s="4"/>
      <c r="AI43" s="4"/>
      <c r="AJ43" s="4"/>
      <c r="AK43" s="4"/>
      <c r="AL43" s="4"/>
      <c r="AM43" s="4"/>
      <c r="AN43" s="4"/>
      <c r="AO43" s="4"/>
      <c r="AP43" s="9"/>
      <c r="AQ43" s="4"/>
      <c r="AR43" s="4"/>
      <c r="AS43" s="4"/>
      <c r="AU43" s="16"/>
      <c r="AV43" s="62"/>
      <c r="AW43" s="63"/>
      <c r="AX43" s="63"/>
      <c r="AY43" s="63"/>
      <c r="AZ43" s="63"/>
      <c r="BA43" s="64"/>
      <c r="BC43" s="58" t="s">
        <v>10</v>
      </c>
      <c r="BD43" s="58" t="s">
        <v>30</v>
      </c>
      <c r="BE43" s="58" t="s">
        <v>31</v>
      </c>
      <c r="BF43" s="107">
        <v>4213</v>
      </c>
      <c r="BG43" s="113"/>
      <c r="BH43" s="113"/>
      <c r="BI43" s="113"/>
      <c r="BJ43" s="4"/>
      <c r="BK43" s="9"/>
    </row>
    <row r="44" spans="11:63" ht="5.25" customHeight="1" x14ac:dyDescent="0.15">
      <c r="K44" s="99"/>
      <c r="L44" s="58"/>
      <c r="M44" s="58"/>
      <c r="N44" s="58"/>
      <c r="O44" s="92"/>
      <c r="P44" s="37"/>
      <c r="Q44" s="93"/>
      <c r="R44" s="94"/>
      <c r="S44" s="94"/>
      <c r="T44" s="94"/>
      <c r="U44" s="94"/>
      <c r="V44" s="116"/>
      <c r="W44" s="4"/>
      <c r="X44" s="58"/>
      <c r="Y44" s="92"/>
      <c r="Z44" s="4"/>
      <c r="AA44" s="58"/>
      <c r="AB44" s="58"/>
      <c r="AC44" s="58"/>
      <c r="AD44" s="113"/>
      <c r="AE44" s="113"/>
      <c r="AF44" s="113"/>
      <c r="AG44" s="113"/>
      <c r="AH44" s="4"/>
      <c r="AI44" s="4"/>
      <c r="AJ44" s="4"/>
      <c r="AK44" s="4"/>
      <c r="AL44" s="4"/>
      <c r="AM44" s="4"/>
      <c r="AN44" s="4"/>
      <c r="AO44" s="4"/>
      <c r="AP44" s="9"/>
      <c r="AQ44" s="4"/>
      <c r="AR44" s="4"/>
      <c r="AS44" s="4"/>
      <c r="AU44" s="16"/>
      <c r="AV44" s="114"/>
      <c r="AW44" s="60"/>
      <c r="AX44" s="60"/>
      <c r="AY44" s="60"/>
      <c r="AZ44" s="60"/>
      <c r="BA44" s="115"/>
      <c r="BC44" s="58"/>
      <c r="BD44" s="58"/>
      <c r="BE44" s="58"/>
      <c r="BF44" s="107"/>
      <c r="BG44" s="113"/>
      <c r="BH44" s="113"/>
      <c r="BI44" s="113"/>
      <c r="BJ44" s="4"/>
      <c r="BK44" s="9"/>
    </row>
    <row r="45" spans="11:63" ht="5.25" customHeight="1" x14ac:dyDescent="0.15">
      <c r="K45" s="99"/>
      <c r="L45" s="58"/>
      <c r="M45" s="58"/>
      <c r="N45" s="58"/>
      <c r="O45" s="92"/>
      <c r="P45" s="37"/>
      <c r="Q45" s="101"/>
      <c r="R45" s="110"/>
      <c r="S45" s="110"/>
      <c r="T45" s="110"/>
      <c r="U45" s="110"/>
      <c r="V45" s="100"/>
      <c r="W45" s="4"/>
      <c r="X45" s="58"/>
      <c r="Y45" s="92"/>
      <c r="Z45" s="4"/>
      <c r="AA45" s="4"/>
      <c r="AB45" s="72">
        <f>Q44*AD42</f>
        <v>0</v>
      </c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4"/>
      <c r="AO45" s="4"/>
      <c r="AP45" s="9"/>
      <c r="AQ45" s="4"/>
      <c r="AR45" s="4"/>
      <c r="AS45" s="4"/>
      <c r="AU45" s="16"/>
      <c r="AV45" s="65"/>
      <c r="AW45" s="66"/>
      <c r="AX45" s="66"/>
      <c r="AY45" s="66"/>
      <c r="AZ45" s="66"/>
      <c r="BA45" s="67"/>
      <c r="BC45" s="58"/>
      <c r="BD45" s="58"/>
      <c r="BE45" s="58"/>
      <c r="BF45" s="113"/>
      <c r="BG45" s="113"/>
      <c r="BH45" s="113"/>
      <c r="BI45" s="113"/>
      <c r="BJ45" s="4"/>
      <c r="BK45" s="9"/>
    </row>
    <row r="46" spans="11:63" ht="5.25" customHeight="1" x14ac:dyDescent="0.15">
      <c r="K46" s="99"/>
      <c r="L46" s="58"/>
      <c r="M46" s="58"/>
      <c r="N46" s="58"/>
      <c r="O46" s="92"/>
      <c r="P46" s="37"/>
      <c r="Q46" s="101"/>
      <c r="R46" s="110"/>
      <c r="S46" s="110"/>
      <c r="T46" s="110"/>
      <c r="U46" s="110"/>
      <c r="V46" s="100"/>
      <c r="W46" s="4"/>
      <c r="X46" s="58"/>
      <c r="Y46" s="92"/>
      <c r="Z46" s="58" t="s">
        <v>32</v>
      </c>
      <c r="AA46" s="110"/>
      <c r="AB46" s="102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4"/>
      <c r="AO46" s="58" t="s">
        <v>5</v>
      </c>
      <c r="AP46" s="92"/>
      <c r="AQ46" s="4"/>
      <c r="AR46" s="4"/>
      <c r="AS46" s="4"/>
      <c r="AU46" s="99" t="s">
        <v>32</v>
      </c>
      <c r="AV46" s="1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20" t="s">
        <v>5</v>
      </c>
      <c r="BK46" s="121"/>
    </row>
    <row r="47" spans="11:63" ht="5.25" customHeight="1" x14ac:dyDescent="0.15">
      <c r="K47" s="99"/>
      <c r="L47" s="58"/>
      <c r="M47" s="58"/>
      <c r="N47" s="58"/>
      <c r="O47" s="92"/>
      <c r="P47" s="37"/>
      <c r="Q47" s="95"/>
      <c r="R47" s="96"/>
      <c r="S47" s="96"/>
      <c r="T47" s="96"/>
      <c r="U47" s="96"/>
      <c r="V47" s="117"/>
      <c r="W47" s="4"/>
      <c r="X47" s="58"/>
      <c r="Y47" s="92"/>
      <c r="Z47" s="58"/>
      <c r="AA47" s="110"/>
      <c r="AB47" s="102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4"/>
      <c r="AO47" s="58"/>
      <c r="AP47" s="92"/>
      <c r="AQ47" s="4"/>
      <c r="AR47" s="4"/>
      <c r="AS47" s="4"/>
      <c r="AU47" s="99"/>
      <c r="AV47" s="100"/>
      <c r="AW47" s="72">
        <f>AV43*BF43</f>
        <v>0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4"/>
      <c r="BJ47" s="120"/>
      <c r="BK47" s="121"/>
    </row>
    <row r="48" spans="11:63" ht="5.25" customHeight="1" x14ac:dyDescent="0.15">
      <c r="K48" s="99"/>
      <c r="L48" s="58"/>
      <c r="M48" s="58"/>
      <c r="N48" s="58"/>
      <c r="O48" s="92"/>
      <c r="P48" s="37"/>
      <c r="Q48" s="32"/>
      <c r="R48" s="32"/>
      <c r="S48" s="4"/>
      <c r="T48" s="4"/>
      <c r="U48" s="4"/>
      <c r="V48" s="4"/>
      <c r="W48" s="4"/>
      <c r="X48" s="58"/>
      <c r="Y48" s="92"/>
      <c r="Z48" s="58"/>
      <c r="AA48" s="110"/>
      <c r="AB48" s="102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4"/>
      <c r="AO48" s="58"/>
      <c r="AP48" s="92"/>
      <c r="AQ48" s="4"/>
      <c r="AR48" s="4"/>
      <c r="AS48" s="4"/>
      <c r="AU48" s="99"/>
      <c r="AV48" s="100"/>
      <c r="AW48" s="102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4"/>
      <c r="BJ48" s="120"/>
      <c r="BK48" s="121"/>
    </row>
    <row r="49" spans="6:65" ht="5.25" customHeight="1" x14ac:dyDescent="0.15">
      <c r="K49" s="99"/>
      <c r="L49" s="58"/>
      <c r="M49" s="58"/>
      <c r="N49" s="58"/>
      <c r="O49" s="92"/>
      <c r="P49" s="37"/>
      <c r="Q49" s="32"/>
      <c r="R49" s="32"/>
      <c r="S49" s="4"/>
      <c r="T49" s="4"/>
      <c r="U49" s="4"/>
      <c r="V49" s="4"/>
      <c r="W49" s="4"/>
      <c r="X49" s="32"/>
      <c r="Y49" s="33"/>
      <c r="Z49" s="110"/>
      <c r="AA49" s="110"/>
      <c r="AB49" s="75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7"/>
      <c r="AO49" s="58"/>
      <c r="AP49" s="92"/>
      <c r="AQ49" s="4"/>
      <c r="AR49" s="4"/>
      <c r="AS49" s="4"/>
      <c r="AU49" s="101"/>
      <c r="AV49" s="100"/>
      <c r="AW49" s="75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7"/>
      <c r="BJ49" s="120"/>
      <c r="BK49" s="121"/>
    </row>
    <row r="50" spans="6:65" ht="5.25" customHeight="1" x14ac:dyDescent="0.15">
      <c r="K50" s="106"/>
      <c r="L50" s="97"/>
      <c r="M50" s="97"/>
      <c r="N50" s="97"/>
      <c r="O50" s="98"/>
      <c r="P50" s="46"/>
      <c r="Q50" s="41"/>
      <c r="R50" s="41"/>
      <c r="S50" s="11"/>
      <c r="T50" s="11"/>
      <c r="U50" s="11"/>
      <c r="V50" s="11"/>
      <c r="W50" s="11"/>
      <c r="X50" s="17"/>
      <c r="Y50" s="18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2"/>
      <c r="AQ50" s="4"/>
      <c r="AR50" s="4"/>
      <c r="AS50" s="4"/>
      <c r="AU50" s="19"/>
      <c r="AV50" s="17"/>
      <c r="AW50" s="17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2"/>
    </row>
    <row r="51" spans="6:65" ht="6" customHeight="1" x14ac:dyDescent="0.15">
      <c r="F51" s="22"/>
      <c r="G51" s="22"/>
      <c r="K51" s="4"/>
      <c r="L51" s="2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N51" s="49"/>
      <c r="AO51" s="49"/>
      <c r="AP51" s="49"/>
      <c r="AQ51" s="49"/>
      <c r="AR51" s="49"/>
      <c r="AS51" s="49"/>
      <c r="AT51" s="49"/>
      <c r="AU51" s="49"/>
      <c r="AV51" s="49"/>
      <c r="BK51" s="32"/>
      <c r="BL51" s="32"/>
      <c r="BM51" s="22"/>
    </row>
    <row r="52" spans="6:65" ht="7.5" customHeight="1" x14ac:dyDescent="0.15">
      <c r="K52" s="109" t="s">
        <v>42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4"/>
      <c r="AR52" s="4"/>
      <c r="AS52" s="4"/>
      <c r="AU52" s="81" t="s">
        <v>6</v>
      </c>
      <c r="AV52" s="81"/>
      <c r="AW52" s="81"/>
      <c r="AX52" s="81"/>
      <c r="AY52" s="81"/>
      <c r="AZ52" s="81"/>
      <c r="BA52" s="81"/>
      <c r="BB52" s="81"/>
    </row>
    <row r="53" spans="6:65" ht="7.5" customHeight="1" x14ac:dyDescent="0.15"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U53" s="81"/>
      <c r="AV53" s="81"/>
      <c r="AW53" s="81"/>
      <c r="AX53" s="81"/>
      <c r="AY53" s="81"/>
      <c r="AZ53" s="81"/>
      <c r="BA53" s="81"/>
      <c r="BB53" s="81"/>
    </row>
    <row r="54" spans="6:65" ht="3" customHeight="1" x14ac:dyDescent="0.15">
      <c r="K54" s="105" t="s">
        <v>7</v>
      </c>
      <c r="L54" s="59"/>
      <c r="M54" s="59"/>
      <c r="N54" s="59"/>
      <c r="O54" s="91"/>
      <c r="P54" s="45"/>
      <c r="Q54" s="40"/>
      <c r="R54" s="40"/>
      <c r="S54" s="6"/>
      <c r="T54" s="6"/>
      <c r="U54" s="6"/>
      <c r="V54" s="6"/>
      <c r="W54" s="6"/>
      <c r="X54" s="6"/>
      <c r="Y54" s="7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U54" s="14"/>
      <c r="AV54" s="15"/>
      <c r="AW54" s="15"/>
      <c r="AX54" s="15"/>
      <c r="AY54" s="15"/>
      <c r="AZ54" s="15"/>
      <c r="BA54" s="15"/>
      <c r="BB54" s="15"/>
      <c r="BC54" s="6"/>
      <c r="BD54" s="6"/>
      <c r="BE54" s="6"/>
      <c r="BF54" s="6"/>
      <c r="BG54" s="6"/>
      <c r="BH54" s="6"/>
      <c r="BI54" s="6"/>
      <c r="BJ54" s="6"/>
      <c r="BK54" s="7"/>
    </row>
    <row r="55" spans="6:65" ht="6" customHeight="1" x14ac:dyDescent="0.15">
      <c r="K55" s="99"/>
      <c r="L55" s="58"/>
      <c r="M55" s="58"/>
      <c r="N55" s="58"/>
      <c r="O55" s="92"/>
      <c r="P55" s="10"/>
      <c r="Q55" s="4"/>
      <c r="R55" s="4"/>
      <c r="S55" s="4"/>
      <c r="T55" s="4"/>
      <c r="U55" s="4"/>
      <c r="V55" s="4"/>
      <c r="W55" s="4"/>
      <c r="X55" s="4"/>
      <c r="Y55" s="9"/>
      <c r="Z55" s="4"/>
      <c r="AA55" s="58" t="s">
        <v>10</v>
      </c>
      <c r="AB55" s="58" t="s">
        <v>30</v>
      </c>
      <c r="AC55" s="58" t="s">
        <v>31</v>
      </c>
      <c r="AD55" s="107">
        <v>8998</v>
      </c>
      <c r="AE55" s="113"/>
      <c r="AF55" s="113"/>
      <c r="AG55" s="113"/>
      <c r="AH55" s="4"/>
      <c r="AI55" s="4"/>
      <c r="AJ55" s="4"/>
      <c r="AK55" s="4"/>
      <c r="AL55" s="4"/>
      <c r="AM55" s="4"/>
      <c r="AN55" s="4"/>
      <c r="AO55" s="4"/>
      <c r="AP55" s="9"/>
      <c r="AU55" s="10"/>
      <c r="AV55" s="62"/>
      <c r="AW55" s="63"/>
      <c r="AX55" s="63"/>
      <c r="AY55" s="63"/>
      <c r="AZ55" s="63"/>
      <c r="BA55" s="64"/>
      <c r="BB55" s="4"/>
      <c r="BC55" s="58" t="s">
        <v>10</v>
      </c>
      <c r="BD55" s="58" t="s">
        <v>30</v>
      </c>
      <c r="BE55" s="58" t="s">
        <v>31</v>
      </c>
      <c r="BF55" s="107">
        <v>5643</v>
      </c>
      <c r="BG55" s="108"/>
      <c r="BH55" s="108"/>
      <c r="BI55" s="108"/>
      <c r="BJ55" s="4"/>
      <c r="BK55" s="9"/>
    </row>
    <row r="56" spans="6:65" ht="6" customHeight="1" x14ac:dyDescent="0.15">
      <c r="K56" s="99"/>
      <c r="L56" s="58"/>
      <c r="M56" s="58"/>
      <c r="N56" s="58"/>
      <c r="O56" s="92"/>
      <c r="P56" s="10"/>
      <c r="Q56" s="4"/>
      <c r="R56" s="4"/>
      <c r="S56" s="4"/>
      <c r="T56" s="4"/>
      <c r="U56" s="4"/>
      <c r="V56" s="4"/>
      <c r="W56" s="4"/>
      <c r="X56" s="4"/>
      <c r="Y56" s="9"/>
      <c r="Z56" s="4"/>
      <c r="AA56" s="58"/>
      <c r="AB56" s="58"/>
      <c r="AC56" s="58"/>
      <c r="AD56" s="107"/>
      <c r="AE56" s="113"/>
      <c r="AF56" s="113"/>
      <c r="AG56" s="113"/>
      <c r="AH56" s="4"/>
      <c r="AI56" s="4"/>
      <c r="AJ56" s="4"/>
      <c r="AK56" s="4"/>
      <c r="AL56" s="4"/>
      <c r="AM56" s="4"/>
      <c r="AN56" s="4"/>
      <c r="AO56" s="4"/>
      <c r="AP56" s="9"/>
      <c r="AU56" s="10"/>
      <c r="AV56" s="114"/>
      <c r="AW56" s="60"/>
      <c r="AX56" s="60"/>
      <c r="AY56" s="60"/>
      <c r="AZ56" s="60"/>
      <c r="BA56" s="115"/>
      <c r="BB56" s="4"/>
      <c r="BC56" s="58"/>
      <c r="BD56" s="58"/>
      <c r="BE56" s="58"/>
      <c r="BF56" s="107"/>
      <c r="BG56" s="108"/>
      <c r="BH56" s="108"/>
      <c r="BI56" s="108"/>
      <c r="BJ56" s="4"/>
      <c r="BK56" s="9"/>
    </row>
    <row r="57" spans="6:65" ht="6" customHeight="1" x14ac:dyDescent="0.15">
      <c r="K57" s="99"/>
      <c r="L57" s="58"/>
      <c r="M57" s="58"/>
      <c r="N57" s="58"/>
      <c r="O57" s="92"/>
      <c r="P57" s="10"/>
      <c r="Q57" s="93"/>
      <c r="R57" s="94"/>
      <c r="S57" s="94"/>
      <c r="T57" s="94"/>
      <c r="U57" s="94"/>
      <c r="V57" s="116"/>
      <c r="W57" s="4"/>
      <c r="X57" s="58" t="s">
        <v>10</v>
      </c>
      <c r="Y57" s="92"/>
      <c r="Z57" s="4"/>
      <c r="AA57" s="58"/>
      <c r="AB57" s="58"/>
      <c r="AC57" s="58"/>
      <c r="AD57" s="113"/>
      <c r="AE57" s="113"/>
      <c r="AF57" s="113"/>
      <c r="AG57" s="113"/>
      <c r="AH57" s="4"/>
      <c r="AI57" s="4"/>
      <c r="AJ57" s="4"/>
      <c r="AK57" s="4"/>
      <c r="AL57" s="4"/>
      <c r="AM57" s="4"/>
      <c r="AN57" s="4"/>
      <c r="AO57" s="4"/>
      <c r="AP57" s="9"/>
      <c r="AU57" s="10"/>
      <c r="AV57" s="65"/>
      <c r="AW57" s="66"/>
      <c r="AX57" s="66"/>
      <c r="AY57" s="66"/>
      <c r="AZ57" s="66"/>
      <c r="BA57" s="67"/>
      <c r="BB57" s="4"/>
      <c r="BC57" s="58"/>
      <c r="BD57" s="58"/>
      <c r="BE57" s="58"/>
      <c r="BF57" s="108"/>
      <c r="BG57" s="108"/>
      <c r="BH57" s="108"/>
      <c r="BI57" s="108"/>
      <c r="BJ57" s="4"/>
      <c r="BK57" s="9"/>
    </row>
    <row r="58" spans="6:65" ht="6" customHeight="1" x14ac:dyDescent="0.15">
      <c r="K58" s="99"/>
      <c r="L58" s="58"/>
      <c r="M58" s="58"/>
      <c r="N58" s="58"/>
      <c r="O58" s="92"/>
      <c r="P58" s="10"/>
      <c r="Q58" s="101"/>
      <c r="R58" s="110"/>
      <c r="S58" s="110"/>
      <c r="T58" s="110"/>
      <c r="U58" s="110"/>
      <c r="V58" s="100"/>
      <c r="W58" s="4"/>
      <c r="X58" s="58"/>
      <c r="Y58" s="92"/>
      <c r="Z58" s="4"/>
      <c r="AA58" s="32"/>
      <c r="AB58" s="72">
        <f>Q57*AD55</f>
        <v>0</v>
      </c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4"/>
      <c r="AO58" s="4"/>
      <c r="AP58" s="9"/>
      <c r="AU58" s="10"/>
      <c r="AV58" s="4"/>
      <c r="AW58" s="4"/>
      <c r="AX58" s="4"/>
      <c r="AY58" s="4"/>
      <c r="AZ58" s="4"/>
      <c r="BA58" s="4"/>
      <c r="BB58" s="4"/>
      <c r="BC58" s="32"/>
      <c r="BD58" s="32"/>
      <c r="BE58" s="32"/>
      <c r="BF58" s="34"/>
      <c r="BG58" s="34"/>
      <c r="BH58" s="34"/>
      <c r="BI58" s="34"/>
      <c r="BJ58" s="4"/>
      <c r="BK58" s="9"/>
    </row>
    <row r="59" spans="6:65" ht="6" customHeight="1" x14ac:dyDescent="0.15">
      <c r="K59" s="99"/>
      <c r="L59" s="58"/>
      <c r="M59" s="58"/>
      <c r="N59" s="58"/>
      <c r="O59" s="92"/>
      <c r="P59" s="10"/>
      <c r="Q59" s="101"/>
      <c r="R59" s="110"/>
      <c r="S59" s="110"/>
      <c r="T59" s="110"/>
      <c r="U59" s="110"/>
      <c r="V59" s="100"/>
      <c r="W59" s="4"/>
      <c r="X59" s="58"/>
      <c r="Y59" s="92"/>
      <c r="Z59" s="4"/>
      <c r="AA59" s="32"/>
      <c r="AB59" s="102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4"/>
      <c r="AO59" s="4"/>
      <c r="AP59" s="9"/>
      <c r="AU59" s="10"/>
      <c r="AV59" s="4"/>
      <c r="AW59" s="72">
        <f>AV55*BF55</f>
        <v>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4"/>
      <c r="BJ59" s="4"/>
      <c r="BK59" s="9"/>
    </row>
    <row r="60" spans="6:65" ht="6" customHeight="1" x14ac:dyDescent="0.15">
      <c r="K60" s="99"/>
      <c r="L60" s="58"/>
      <c r="M60" s="58"/>
      <c r="N60" s="58"/>
      <c r="O60" s="92"/>
      <c r="P60" s="10"/>
      <c r="Q60" s="95"/>
      <c r="R60" s="96"/>
      <c r="S60" s="96"/>
      <c r="T60" s="96"/>
      <c r="U60" s="96"/>
      <c r="V60" s="117"/>
      <c r="W60" s="4"/>
      <c r="X60" s="58"/>
      <c r="Y60" s="92"/>
      <c r="Z60" s="58" t="s">
        <v>32</v>
      </c>
      <c r="AA60" s="110"/>
      <c r="AB60" s="102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4"/>
      <c r="AO60" s="58" t="s">
        <v>5</v>
      </c>
      <c r="AP60" s="92"/>
      <c r="AU60" s="99" t="s">
        <v>32</v>
      </c>
      <c r="AV60" s="58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4"/>
      <c r="BJ60" s="58" t="s">
        <v>5</v>
      </c>
      <c r="BK60" s="92"/>
    </row>
    <row r="61" spans="6:65" ht="6" customHeight="1" x14ac:dyDescent="0.15">
      <c r="K61" s="99"/>
      <c r="L61" s="58"/>
      <c r="M61" s="58"/>
      <c r="N61" s="58"/>
      <c r="O61" s="92"/>
      <c r="P61" s="10"/>
      <c r="Q61" s="6"/>
      <c r="R61" s="6"/>
      <c r="S61" s="6"/>
      <c r="T61" s="6"/>
      <c r="U61" s="6"/>
      <c r="V61" s="6"/>
      <c r="W61" s="4"/>
      <c r="X61" s="58"/>
      <c r="Y61" s="92"/>
      <c r="Z61" s="110"/>
      <c r="AA61" s="110"/>
      <c r="AB61" s="75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7"/>
      <c r="AO61" s="58"/>
      <c r="AP61" s="92"/>
      <c r="AU61" s="99"/>
      <c r="AV61" s="58"/>
      <c r="AW61" s="75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7"/>
      <c r="BJ61" s="58"/>
      <c r="BK61" s="92"/>
    </row>
    <row r="62" spans="6:65" ht="6" customHeight="1" x14ac:dyDescent="0.15">
      <c r="K62" s="106"/>
      <c r="L62" s="97"/>
      <c r="M62" s="97"/>
      <c r="N62" s="97"/>
      <c r="O62" s="98"/>
      <c r="P62" s="13"/>
      <c r="Q62" s="11"/>
      <c r="R62" s="11"/>
      <c r="S62" s="11"/>
      <c r="T62" s="11"/>
      <c r="U62" s="11"/>
      <c r="V62" s="11"/>
      <c r="W62" s="11"/>
      <c r="X62" s="11"/>
      <c r="Y62" s="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2"/>
      <c r="AQ62" s="4"/>
      <c r="AU62" s="35"/>
      <c r="AV62" s="36"/>
      <c r="AW62" s="4"/>
      <c r="AX62" s="4"/>
      <c r="AY62" s="4"/>
      <c r="AZ62" s="4"/>
      <c r="BA62" s="4"/>
      <c r="BB62" s="4"/>
      <c r="BD62" s="4"/>
      <c r="BE62" s="4"/>
      <c r="BF62" s="4"/>
      <c r="BG62" s="4"/>
      <c r="BH62" s="4"/>
      <c r="BI62" s="4"/>
      <c r="BJ62" s="41"/>
      <c r="BK62" s="42"/>
    </row>
    <row r="63" spans="6:65" ht="6" customHeight="1" x14ac:dyDescent="0.15">
      <c r="K63" s="105" t="s">
        <v>14</v>
      </c>
      <c r="L63" s="59"/>
      <c r="M63" s="59"/>
      <c r="N63" s="59"/>
      <c r="O63" s="91"/>
      <c r="P63" s="45"/>
      <c r="Q63" s="40"/>
      <c r="R63" s="40"/>
      <c r="S63" s="6"/>
      <c r="T63" s="6"/>
      <c r="U63" s="6"/>
      <c r="V63" s="6"/>
      <c r="W63" s="6"/>
      <c r="X63" s="59" t="s">
        <v>10</v>
      </c>
      <c r="Y63" s="91"/>
      <c r="Z63" s="6"/>
      <c r="AA63" s="59" t="s">
        <v>10</v>
      </c>
      <c r="AB63" s="59" t="s">
        <v>30</v>
      </c>
      <c r="AC63" s="59" t="s">
        <v>31</v>
      </c>
      <c r="AD63" s="118">
        <v>7568</v>
      </c>
      <c r="AE63" s="119"/>
      <c r="AF63" s="119"/>
      <c r="AG63" s="119"/>
      <c r="AH63" s="6"/>
      <c r="AI63" s="6"/>
      <c r="AJ63" s="6"/>
      <c r="AK63" s="6"/>
      <c r="AL63" s="6"/>
      <c r="AM63" s="6"/>
      <c r="AN63" s="6"/>
      <c r="AO63" s="6"/>
      <c r="AP63" s="7"/>
      <c r="AQ63" s="4"/>
      <c r="AR63" s="4"/>
      <c r="AS63" s="4"/>
      <c r="AU63" s="8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7"/>
    </row>
    <row r="64" spans="6:65" ht="6" customHeight="1" x14ac:dyDescent="0.15">
      <c r="K64" s="99"/>
      <c r="L64" s="58"/>
      <c r="M64" s="58"/>
      <c r="N64" s="58"/>
      <c r="O64" s="92"/>
      <c r="P64" s="37"/>
      <c r="Q64" s="41"/>
      <c r="R64" s="41"/>
      <c r="S64" s="11"/>
      <c r="T64" s="11"/>
      <c r="U64" s="11"/>
      <c r="V64" s="11"/>
      <c r="W64" s="4"/>
      <c r="X64" s="58"/>
      <c r="Y64" s="92"/>
      <c r="Z64" s="4"/>
      <c r="AA64" s="58"/>
      <c r="AB64" s="58"/>
      <c r="AC64" s="58"/>
      <c r="AD64" s="107"/>
      <c r="AE64" s="113"/>
      <c r="AF64" s="113"/>
      <c r="AG64" s="113"/>
      <c r="AH64" s="4"/>
      <c r="AI64" s="4"/>
      <c r="AJ64" s="4"/>
      <c r="AK64" s="4"/>
      <c r="AL64" s="4"/>
      <c r="AM64" s="4"/>
      <c r="AN64" s="4"/>
      <c r="AO64" s="4"/>
      <c r="AP64" s="9"/>
      <c r="AQ64" s="4"/>
      <c r="AR64" s="4"/>
      <c r="AS64" s="4"/>
      <c r="AU64" s="16"/>
      <c r="AV64" s="62"/>
      <c r="AW64" s="63"/>
      <c r="AX64" s="63"/>
      <c r="AY64" s="63"/>
      <c r="AZ64" s="63"/>
      <c r="BA64" s="64"/>
      <c r="BC64" s="58" t="s">
        <v>10</v>
      </c>
      <c r="BD64" s="58" t="s">
        <v>30</v>
      </c>
      <c r="BE64" s="58" t="s">
        <v>31</v>
      </c>
      <c r="BF64" s="107">
        <v>4213</v>
      </c>
      <c r="BG64" s="113"/>
      <c r="BH64" s="113"/>
      <c r="BI64" s="113"/>
      <c r="BJ64" s="4"/>
      <c r="BK64" s="9"/>
    </row>
    <row r="65" spans="11:63" ht="6" customHeight="1" x14ac:dyDescent="0.15">
      <c r="K65" s="99"/>
      <c r="L65" s="58"/>
      <c r="M65" s="58"/>
      <c r="N65" s="58"/>
      <c r="O65" s="92"/>
      <c r="P65" s="37"/>
      <c r="Q65" s="93"/>
      <c r="R65" s="94"/>
      <c r="S65" s="94"/>
      <c r="T65" s="94"/>
      <c r="U65" s="94"/>
      <c r="V65" s="116"/>
      <c r="W65" s="4"/>
      <c r="X65" s="58"/>
      <c r="Y65" s="92"/>
      <c r="Z65" s="4"/>
      <c r="AA65" s="58"/>
      <c r="AB65" s="58"/>
      <c r="AC65" s="58"/>
      <c r="AD65" s="113"/>
      <c r="AE65" s="113"/>
      <c r="AF65" s="113"/>
      <c r="AG65" s="113"/>
      <c r="AH65" s="4"/>
      <c r="AI65" s="4"/>
      <c r="AJ65" s="4"/>
      <c r="AK65" s="4"/>
      <c r="AL65" s="4"/>
      <c r="AM65" s="4"/>
      <c r="AN65" s="4"/>
      <c r="AO65" s="4"/>
      <c r="AP65" s="9"/>
      <c r="AQ65" s="4"/>
      <c r="AR65" s="4"/>
      <c r="AS65" s="4"/>
      <c r="AU65" s="16"/>
      <c r="AV65" s="114"/>
      <c r="AW65" s="60"/>
      <c r="AX65" s="60"/>
      <c r="AY65" s="60"/>
      <c r="AZ65" s="60"/>
      <c r="BA65" s="115"/>
      <c r="BC65" s="58"/>
      <c r="BD65" s="58"/>
      <c r="BE65" s="58"/>
      <c r="BF65" s="107"/>
      <c r="BG65" s="113"/>
      <c r="BH65" s="113"/>
      <c r="BI65" s="113"/>
      <c r="BJ65" s="4"/>
      <c r="BK65" s="9"/>
    </row>
    <row r="66" spans="11:63" ht="6" customHeight="1" x14ac:dyDescent="0.15">
      <c r="K66" s="99"/>
      <c r="L66" s="58"/>
      <c r="M66" s="58"/>
      <c r="N66" s="58"/>
      <c r="O66" s="92"/>
      <c r="P66" s="37"/>
      <c r="Q66" s="101"/>
      <c r="R66" s="110"/>
      <c r="S66" s="110"/>
      <c r="T66" s="110"/>
      <c r="U66" s="110"/>
      <c r="V66" s="100"/>
      <c r="W66" s="4"/>
      <c r="X66" s="58"/>
      <c r="Y66" s="92"/>
      <c r="Z66" s="4"/>
      <c r="AA66" s="4"/>
      <c r="AB66" s="72">
        <f>Q65*AD63</f>
        <v>0</v>
      </c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4"/>
      <c r="AP66" s="9"/>
      <c r="AQ66" s="4"/>
      <c r="AR66" s="4"/>
      <c r="AS66" s="4"/>
      <c r="AU66" s="16"/>
      <c r="AV66" s="65"/>
      <c r="AW66" s="66"/>
      <c r="AX66" s="66"/>
      <c r="AY66" s="66"/>
      <c r="AZ66" s="66"/>
      <c r="BA66" s="67"/>
      <c r="BC66" s="58"/>
      <c r="BD66" s="58"/>
      <c r="BE66" s="58"/>
      <c r="BF66" s="113"/>
      <c r="BG66" s="113"/>
      <c r="BH66" s="113"/>
      <c r="BI66" s="113"/>
      <c r="BJ66" s="4"/>
      <c r="BK66" s="9"/>
    </row>
    <row r="67" spans="11:63" ht="6" customHeight="1" x14ac:dyDescent="0.15">
      <c r="K67" s="99"/>
      <c r="L67" s="58"/>
      <c r="M67" s="58"/>
      <c r="N67" s="58"/>
      <c r="O67" s="92"/>
      <c r="P67" s="37"/>
      <c r="Q67" s="101"/>
      <c r="R67" s="110"/>
      <c r="S67" s="110"/>
      <c r="T67" s="110"/>
      <c r="U67" s="110"/>
      <c r="V67" s="100"/>
      <c r="W67" s="4"/>
      <c r="X67" s="58"/>
      <c r="Y67" s="92"/>
      <c r="Z67" s="58" t="s">
        <v>32</v>
      </c>
      <c r="AA67" s="110"/>
      <c r="AB67" s="102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58" t="s">
        <v>5</v>
      </c>
      <c r="AP67" s="92"/>
      <c r="AQ67" s="4"/>
      <c r="AR67" s="4"/>
      <c r="AS67" s="4"/>
      <c r="AU67" s="99" t="s">
        <v>32</v>
      </c>
      <c r="AV67" s="1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20" t="s">
        <v>5</v>
      </c>
      <c r="BK67" s="121"/>
    </row>
    <row r="68" spans="11:63" ht="6" customHeight="1" x14ac:dyDescent="0.15">
      <c r="K68" s="99"/>
      <c r="L68" s="58"/>
      <c r="M68" s="58"/>
      <c r="N68" s="58"/>
      <c r="O68" s="92"/>
      <c r="P68" s="37"/>
      <c r="Q68" s="95"/>
      <c r="R68" s="96"/>
      <c r="S68" s="96"/>
      <c r="T68" s="96"/>
      <c r="U68" s="96"/>
      <c r="V68" s="117"/>
      <c r="W68" s="4"/>
      <c r="X68" s="58"/>
      <c r="Y68" s="92"/>
      <c r="Z68" s="58"/>
      <c r="AA68" s="110"/>
      <c r="AB68" s="102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58"/>
      <c r="AP68" s="92"/>
      <c r="AQ68" s="4"/>
      <c r="AR68" s="4"/>
      <c r="AS68" s="4"/>
      <c r="AU68" s="99"/>
      <c r="AV68" s="100"/>
      <c r="AW68" s="72">
        <f>AV64*BF64</f>
        <v>0</v>
      </c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4"/>
      <c r="BJ68" s="120"/>
      <c r="BK68" s="121"/>
    </row>
    <row r="69" spans="11:63" ht="6" customHeight="1" x14ac:dyDescent="0.15">
      <c r="K69" s="99"/>
      <c r="L69" s="58"/>
      <c r="M69" s="58"/>
      <c r="N69" s="58"/>
      <c r="O69" s="92"/>
      <c r="P69" s="37"/>
      <c r="Q69" s="32"/>
      <c r="R69" s="32"/>
      <c r="S69" s="4"/>
      <c r="T69" s="4"/>
      <c r="U69" s="4"/>
      <c r="V69" s="4"/>
      <c r="W69" s="4"/>
      <c r="X69" s="58"/>
      <c r="Y69" s="92"/>
      <c r="Z69" s="58"/>
      <c r="AA69" s="110"/>
      <c r="AB69" s="102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58"/>
      <c r="AP69" s="92"/>
      <c r="AQ69" s="4"/>
      <c r="AR69" s="4"/>
      <c r="AS69" s="4"/>
      <c r="AU69" s="99"/>
      <c r="AV69" s="100"/>
      <c r="AW69" s="102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4"/>
      <c r="BJ69" s="120"/>
      <c r="BK69" s="121"/>
    </row>
    <row r="70" spans="11:63" ht="6" customHeight="1" x14ac:dyDescent="0.15">
      <c r="K70" s="99"/>
      <c r="L70" s="58"/>
      <c r="M70" s="58"/>
      <c r="N70" s="58"/>
      <c r="O70" s="92"/>
      <c r="P70" s="37"/>
      <c r="Q70" s="32"/>
      <c r="R70" s="32"/>
      <c r="S70" s="4"/>
      <c r="T70" s="4"/>
      <c r="U70" s="4"/>
      <c r="V70" s="4"/>
      <c r="W70" s="4"/>
      <c r="X70" s="32"/>
      <c r="Y70" s="33"/>
      <c r="Z70" s="110"/>
      <c r="AA70" s="110"/>
      <c r="AB70" s="75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7"/>
      <c r="AO70" s="58"/>
      <c r="AP70" s="92"/>
      <c r="AQ70" s="4"/>
      <c r="AR70" s="4"/>
      <c r="AS70" s="4"/>
      <c r="AU70" s="101"/>
      <c r="AV70" s="100"/>
      <c r="AW70" s="75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7"/>
      <c r="BJ70" s="120"/>
      <c r="BK70" s="121"/>
    </row>
    <row r="71" spans="11:63" ht="6" customHeight="1" x14ac:dyDescent="0.15">
      <c r="K71" s="106"/>
      <c r="L71" s="97"/>
      <c r="M71" s="97"/>
      <c r="N71" s="97"/>
      <c r="O71" s="98"/>
      <c r="P71" s="46"/>
      <c r="Q71" s="41"/>
      <c r="R71" s="41"/>
      <c r="S71" s="11"/>
      <c r="T71" s="11"/>
      <c r="U71" s="11"/>
      <c r="V71" s="11"/>
      <c r="W71" s="11"/>
      <c r="X71" s="17"/>
      <c r="Y71" s="18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2"/>
      <c r="AQ71" s="4"/>
      <c r="AR71" s="4"/>
      <c r="AS71" s="4"/>
      <c r="AU71" s="19"/>
      <c r="AV71" s="17"/>
      <c r="AW71" s="17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2"/>
    </row>
    <row r="72" spans="11:63" ht="6" hidden="1" customHeight="1" x14ac:dyDescent="0.15">
      <c r="K72" s="105" t="s">
        <v>37</v>
      </c>
      <c r="L72" s="59"/>
      <c r="M72" s="59"/>
      <c r="N72" s="59"/>
      <c r="O72" s="91"/>
      <c r="P72" s="45"/>
      <c r="Q72" s="40"/>
      <c r="R72" s="40"/>
      <c r="S72" s="6"/>
      <c r="T72" s="6"/>
      <c r="U72" s="6"/>
      <c r="V72" s="6"/>
      <c r="W72" s="6"/>
      <c r="X72" s="59" t="s">
        <v>10</v>
      </c>
      <c r="Y72" s="91"/>
      <c r="Z72" s="6"/>
      <c r="AA72" s="59" t="s">
        <v>10</v>
      </c>
      <c r="AB72" s="59" t="s">
        <v>30</v>
      </c>
      <c r="AC72" s="59" t="s">
        <v>31</v>
      </c>
      <c r="AD72" s="118">
        <v>6317</v>
      </c>
      <c r="AE72" s="119"/>
      <c r="AF72" s="119"/>
      <c r="AG72" s="119"/>
      <c r="AH72" s="6"/>
      <c r="AI72" s="6"/>
      <c r="AJ72" s="6"/>
      <c r="AK72" s="6"/>
      <c r="AL72" s="6"/>
      <c r="AM72" s="6"/>
      <c r="AN72" s="6"/>
      <c r="AO72" s="6"/>
      <c r="AP72" s="7"/>
      <c r="AQ72" s="4"/>
      <c r="AR72" s="4"/>
      <c r="AS72" s="4"/>
      <c r="AU72" s="8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7"/>
    </row>
    <row r="73" spans="11:63" ht="6" hidden="1" customHeight="1" x14ac:dyDescent="0.15">
      <c r="K73" s="99"/>
      <c r="L73" s="58"/>
      <c r="M73" s="58"/>
      <c r="N73" s="58"/>
      <c r="O73" s="92"/>
      <c r="P73" s="37"/>
      <c r="Q73" s="41"/>
      <c r="R73" s="41"/>
      <c r="S73" s="11"/>
      <c r="T73" s="11"/>
      <c r="U73" s="11"/>
      <c r="V73" s="11"/>
      <c r="W73" s="4"/>
      <c r="X73" s="58"/>
      <c r="Y73" s="92"/>
      <c r="Z73" s="4"/>
      <c r="AA73" s="58"/>
      <c r="AB73" s="58"/>
      <c r="AC73" s="58"/>
      <c r="AD73" s="107"/>
      <c r="AE73" s="113"/>
      <c r="AF73" s="113"/>
      <c r="AG73" s="113"/>
      <c r="AH73" s="4"/>
      <c r="AI73" s="4"/>
      <c r="AJ73" s="4"/>
      <c r="AK73" s="4"/>
      <c r="AL73" s="4"/>
      <c r="AM73" s="4"/>
      <c r="AN73" s="4"/>
      <c r="AO73" s="4"/>
      <c r="AP73" s="9"/>
      <c r="AQ73" s="4"/>
      <c r="AR73" s="4"/>
      <c r="AS73" s="4"/>
      <c r="AU73" s="16"/>
      <c r="AV73" s="62"/>
      <c r="AW73" s="63"/>
      <c r="AX73" s="63"/>
      <c r="AY73" s="63"/>
      <c r="AZ73" s="63"/>
      <c r="BA73" s="64"/>
      <c r="BC73" s="58" t="s">
        <v>10</v>
      </c>
      <c r="BD73" s="58" t="s">
        <v>30</v>
      </c>
      <c r="BE73" s="58" t="s">
        <v>31</v>
      </c>
      <c r="BF73" s="107">
        <v>3164</v>
      </c>
      <c r="BG73" s="113"/>
      <c r="BH73" s="113"/>
      <c r="BI73" s="113"/>
      <c r="BJ73" s="4"/>
      <c r="BK73" s="9"/>
    </row>
    <row r="74" spans="11:63" ht="6" hidden="1" customHeight="1" x14ac:dyDescent="0.15">
      <c r="K74" s="99"/>
      <c r="L74" s="58"/>
      <c r="M74" s="58"/>
      <c r="N74" s="58"/>
      <c r="O74" s="92"/>
      <c r="P74" s="37"/>
      <c r="Q74" s="93"/>
      <c r="R74" s="94"/>
      <c r="S74" s="94"/>
      <c r="T74" s="94"/>
      <c r="U74" s="94"/>
      <c r="V74" s="116"/>
      <c r="W74" s="4"/>
      <c r="X74" s="58"/>
      <c r="Y74" s="92"/>
      <c r="Z74" s="4"/>
      <c r="AA74" s="58"/>
      <c r="AB74" s="58"/>
      <c r="AC74" s="58"/>
      <c r="AD74" s="113"/>
      <c r="AE74" s="113"/>
      <c r="AF74" s="113"/>
      <c r="AG74" s="113"/>
      <c r="AH74" s="4"/>
      <c r="AI74" s="4"/>
      <c r="AJ74" s="4"/>
      <c r="AK74" s="4"/>
      <c r="AL74" s="4"/>
      <c r="AM74" s="4"/>
      <c r="AN74" s="4"/>
      <c r="AO74" s="4"/>
      <c r="AP74" s="9"/>
      <c r="AQ74" s="4"/>
      <c r="AR74" s="4"/>
      <c r="AS74" s="4"/>
      <c r="AU74" s="16"/>
      <c r="AV74" s="114"/>
      <c r="AW74" s="60"/>
      <c r="AX74" s="60"/>
      <c r="AY74" s="60"/>
      <c r="AZ74" s="60"/>
      <c r="BA74" s="115"/>
      <c r="BC74" s="58"/>
      <c r="BD74" s="58"/>
      <c r="BE74" s="58"/>
      <c r="BF74" s="107"/>
      <c r="BG74" s="113"/>
      <c r="BH74" s="113"/>
      <c r="BI74" s="113"/>
      <c r="BJ74" s="4"/>
      <c r="BK74" s="9"/>
    </row>
    <row r="75" spans="11:63" ht="6" hidden="1" customHeight="1" x14ac:dyDescent="0.15">
      <c r="K75" s="99"/>
      <c r="L75" s="58"/>
      <c r="M75" s="58"/>
      <c r="N75" s="58"/>
      <c r="O75" s="92"/>
      <c r="P75" s="37"/>
      <c r="Q75" s="101"/>
      <c r="R75" s="110"/>
      <c r="S75" s="110"/>
      <c r="T75" s="110"/>
      <c r="U75" s="110"/>
      <c r="V75" s="100"/>
      <c r="W75" s="4"/>
      <c r="X75" s="58"/>
      <c r="Y75" s="92"/>
      <c r="Z75" s="4"/>
      <c r="AA75" s="4"/>
      <c r="AB75" s="72">
        <f>Q74*AD72</f>
        <v>0</v>
      </c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4"/>
      <c r="AO75" s="4"/>
      <c r="AP75" s="9"/>
      <c r="AQ75" s="4"/>
      <c r="AR75" s="4"/>
      <c r="AS75" s="4"/>
      <c r="AU75" s="16"/>
      <c r="AV75" s="65"/>
      <c r="AW75" s="66"/>
      <c r="AX75" s="66"/>
      <c r="AY75" s="66"/>
      <c r="AZ75" s="66"/>
      <c r="BA75" s="67"/>
      <c r="BC75" s="58"/>
      <c r="BD75" s="58"/>
      <c r="BE75" s="58"/>
      <c r="BF75" s="113"/>
      <c r="BG75" s="113"/>
      <c r="BH75" s="113"/>
      <c r="BI75" s="113"/>
      <c r="BJ75" s="4"/>
      <c r="BK75" s="9"/>
    </row>
    <row r="76" spans="11:63" ht="6" hidden="1" customHeight="1" x14ac:dyDescent="0.15">
      <c r="K76" s="99"/>
      <c r="L76" s="58"/>
      <c r="M76" s="58"/>
      <c r="N76" s="58"/>
      <c r="O76" s="92"/>
      <c r="P76" s="37"/>
      <c r="Q76" s="101"/>
      <c r="R76" s="110"/>
      <c r="S76" s="110"/>
      <c r="T76" s="110"/>
      <c r="U76" s="110"/>
      <c r="V76" s="100"/>
      <c r="W76" s="4"/>
      <c r="X76" s="58"/>
      <c r="Y76" s="92"/>
      <c r="Z76" s="58" t="s">
        <v>32</v>
      </c>
      <c r="AA76" s="110"/>
      <c r="AB76" s="102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58" t="s">
        <v>5</v>
      </c>
      <c r="AP76" s="92"/>
      <c r="AQ76" s="4"/>
      <c r="AR76" s="4"/>
      <c r="AS76" s="4"/>
      <c r="AU76" s="99" t="s">
        <v>32</v>
      </c>
      <c r="AV76" s="1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20" t="s">
        <v>5</v>
      </c>
      <c r="BK76" s="121"/>
    </row>
    <row r="77" spans="11:63" ht="6" hidden="1" customHeight="1" x14ac:dyDescent="0.15">
      <c r="K77" s="99"/>
      <c r="L77" s="58"/>
      <c r="M77" s="58"/>
      <c r="N77" s="58"/>
      <c r="O77" s="92"/>
      <c r="P77" s="37"/>
      <c r="Q77" s="101"/>
      <c r="R77" s="110"/>
      <c r="S77" s="110"/>
      <c r="T77" s="110"/>
      <c r="U77" s="110"/>
      <c r="V77" s="100"/>
      <c r="W77" s="4"/>
      <c r="X77" s="58"/>
      <c r="Y77" s="92"/>
      <c r="Z77" s="58"/>
      <c r="AA77" s="110"/>
      <c r="AB77" s="102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4"/>
      <c r="AO77" s="58"/>
      <c r="AP77" s="92"/>
      <c r="AQ77" s="4"/>
      <c r="AR77" s="4"/>
      <c r="AS77" s="4"/>
      <c r="AU77" s="99"/>
      <c r="AV77" s="100"/>
      <c r="AW77" s="72">
        <f>AV73*BF73</f>
        <v>0</v>
      </c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4"/>
      <c r="BJ77" s="120"/>
      <c r="BK77" s="121"/>
    </row>
    <row r="78" spans="11:63" ht="6" hidden="1" customHeight="1" x14ac:dyDescent="0.15">
      <c r="K78" s="99"/>
      <c r="L78" s="58"/>
      <c r="M78" s="58"/>
      <c r="N78" s="58"/>
      <c r="O78" s="92"/>
      <c r="P78" s="37"/>
      <c r="Q78" s="95"/>
      <c r="R78" s="96"/>
      <c r="S78" s="96"/>
      <c r="T78" s="96"/>
      <c r="U78" s="96"/>
      <c r="V78" s="117"/>
      <c r="W78" s="4"/>
      <c r="X78" s="58"/>
      <c r="Y78" s="92"/>
      <c r="Z78" s="58"/>
      <c r="AA78" s="110"/>
      <c r="AB78" s="102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/>
      <c r="AP78" s="92"/>
      <c r="AQ78" s="4"/>
      <c r="AR78" s="4"/>
      <c r="AS78" s="4"/>
      <c r="AU78" s="99"/>
      <c r="AV78" s="100"/>
      <c r="AW78" s="102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4"/>
      <c r="BJ78" s="120"/>
      <c r="BK78" s="121"/>
    </row>
    <row r="79" spans="11:63" ht="6" hidden="1" customHeight="1" x14ac:dyDescent="0.15">
      <c r="K79" s="99"/>
      <c r="L79" s="58"/>
      <c r="M79" s="58"/>
      <c r="N79" s="58"/>
      <c r="O79" s="92"/>
      <c r="P79" s="37"/>
      <c r="Q79" s="32"/>
      <c r="R79" s="32"/>
      <c r="S79" s="4"/>
      <c r="T79" s="4"/>
      <c r="U79" s="4"/>
      <c r="V79" s="4"/>
      <c r="W79" s="4"/>
      <c r="X79" s="32"/>
      <c r="Y79" s="33"/>
      <c r="Z79" s="110"/>
      <c r="AA79" s="110"/>
      <c r="AB79" s="75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7"/>
      <c r="AO79" s="58"/>
      <c r="AP79" s="92"/>
      <c r="AQ79" s="4"/>
      <c r="AR79" s="4"/>
      <c r="AS79" s="4"/>
      <c r="AU79" s="101"/>
      <c r="AV79" s="100"/>
      <c r="AW79" s="75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7"/>
      <c r="BJ79" s="120"/>
      <c r="BK79" s="121"/>
    </row>
    <row r="80" spans="11:63" ht="4.5" hidden="1" customHeight="1" x14ac:dyDescent="0.15">
      <c r="K80" s="106"/>
      <c r="L80" s="97"/>
      <c r="M80" s="97"/>
      <c r="N80" s="97"/>
      <c r="O80" s="98"/>
      <c r="P80" s="46"/>
      <c r="Q80" s="41"/>
      <c r="R80" s="41"/>
      <c r="S80" s="11"/>
      <c r="T80" s="11"/>
      <c r="U80" s="11"/>
      <c r="V80" s="11"/>
      <c r="W80" s="11"/>
      <c r="X80" s="17"/>
      <c r="Y80" s="18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2"/>
      <c r="AQ80" s="4"/>
      <c r="AR80" s="4"/>
      <c r="AS80" s="4"/>
      <c r="AU80" s="19"/>
      <c r="AV80" s="17"/>
      <c r="AW80" s="17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2"/>
    </row>
    <row r="81" spans="6:81" ht="3.75" customHeight="1" x14ac:dyDescent="0.15">
      <c r="F81" s="23"/>
      <c r="G81" s="23"/>
      <c r="K81" s="32"/>
      <c r="L81" s="32"/>
      <c r="M81" s="32"/>
      <c r="N81" s="32"/>
      <c r="O81" s="32"/>
      <c r="P81" s="4"/>
      <c r="Q81" s="4"/>
      <c r="R81" s="4"/>
      <c r="S81" s="4"/>
      <c r="T81" s="4"/>
      <c r="U81" s="4"/>
      <c r="V81" s="4"/>
      <c r="W81" s="4"/>
      <c r="X81" s="4"/>
      <c r="Y81" s="4"/>
      <c r="Z81" s="36"/>
      <c r="AA81" s="36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23"/>
      <c r="AR81" s="5"/>
      <c r="AS81" s="5"/>
      <c r="AT81" s="23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23"/>
      <c r="BM81" s="23"/>
      <c r="BN81" s="5"/>
    </row>
    <row r="82" spans="6:81" s="4" customFormat="1" ht="0.75" customHeight="1" x14ac:dyDescent="0.15">
      <c r="K82" s="20"/>
      <c r="L82" s="20"/>
      <c r="M82" s="20"/>
      <c r="N82" s="20"/>
      <c r="O82" s="20"/>
      <c r="P82" s="32"/>
      <c r="Q82" s="32"/>
      <c r="R82" s="32"/>
      <c r="X82" s="20"/>
      <c r="Y82" s="20"/>
      <c r="AQ82" s="32"/>
      <c r="AR82" s="32"/>
      <c r="AS82" s="32"/>
    </row>
    <row r="83" spans="6:81" s="4" customFormat="1" ht="19.5" customHeight="1" x14ac:dyDescent="0.15">
      <c r="I83" s="24" t="s">
        <v>33</v>
      </c>
      <c r="K83" s="25" t="s">
        <v>44</v>
      </c>
      <c r="M83" s="20"/>
      <c r="O83" s="20"/>
      <c r="P83" s="32"/>
      <c r="Q83" s="32"/>
      <c r="R83" s="32"/>
      <c r="X83" s="20"/>
      <c r="Y83" s="20"/>
      <c r="AQ83" s="32"/>
      <c r="AR83" s="32"/>
      <c r="AS83" s="32"/>
      <c r="CC83" s="26"/>
    </row>
    <row r="84" spans="6:81" s="4" customFormat="1" ht="19.5" customHeight="1" x14ac:dyDescent="0.15">
      <c r="I84" s="24"/>
      <c r="K84" s="25"/>
      <c r="M84" s="20"/>
      <c r="O84" s="20"/>
      <c r="P84" s="32"/>
      <c r="Q84" s="32"/>
      <c r="R84" s="32"/>
      <c r="X84" s="20"/>
      <c r="Y84" s="20"/>
      <c r="AQ84" s="32"/>
      <c r="AR84" s="32"/>
      <c r="AS84" s="32"/>
      <c r="CC84" s="26"/>
    </row>
    <row r="85" spans="6:81" s="4" customFormat="1" ht="19.5" customHeight="1" x14ac:dyDescent="0.15">
      <c r="I85" s="24"/>
      <c r="K85" s="25"/>
      <c r="M85" s="20"/>
      <c r="O85" s="20"/>
      <c r="P85" s="32"/>
      <c r="Q85" s="32"/>
      <c r="R85" s="32"/>
      <c r="X85" s="20"/>
      <c r="Y85" s="20"/>
      <c r="AQ85" s="32"/>
      <c r="AR85" s="32"/>
      <c r="AS85" s="32"/>
      <c r="CC85" s="26"/>
    </row>
    <row r="86" spans="6:81" s="4" customFormat="1" ht="19.5" customHeight="1" x14ac:dyDescent="0.15">
      <c r="I86" s="24"/>
      <c r="K86" s="25"/>
      <c r="M86" s="20"/>
      <c r="O86" s="20"/>
      <c r="P86" s="32"/>
      <c r="Q86" s="32"/>
      <c r="R86" s="32"/>
      <c r="X86" s="20"/>
      <c r="Y86" s="20"/>
      <c r="AQ86" s="32"/>
      <c r="AR86" s="32"/>
      <c r="AS86" s="32"/>
      <c r="CC86" s="26"/>
    </row>
    <row r="87" spans="6:81" s="4" customFormat="1" ht="19.5" customHeight="1" x14ac:dyDescent="0.15">
      <c r="I87" s="24"/>
      <c r="K87" s="25"/>
      <c r="M87" s="20"/>
      <c r="O87" s="20"/>
      <c r="P87" s="32"/>
      <c r="Q87" s="32"/>
      <c r="R87" s="32"/>
      <c r="X87" s="20"/>
      <c r="Y87" s="20"/>
      <c r="AQ87" s="32"/>
      <c r="AR87" s="32"/>
      <c r="AS87" s="32"/>
      <c r="CC87" s="26"/>
    </row>
    <row r="88" spans="6:81" s="50" customFormat="1" ht="6" customHeight="1" x14ac:dyDescent="0.15">
      <c r="K88" s="20"/>
      <c r="L88" s="68" t="s">
        <v>15</v>
      </c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M88" s="20"/>
      <c r="AN88" s="20"/>
      <c r="AU88" s="36"/>
      <c r="AV88" s="36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32"/>
      <c r="BK88" s="32"/>
    </row>
    <row r="89" spans="6:81" s="50" customFormat="1" ht="6" customHeight="1" x14ac:dyDescent="0.15">
      <c r="K89" s="20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J89" s="52" t="s">
        <v>16</v>
      </c>
      <c r="AK89" s="52"/>
      <c r="AL89" s="52"/>
      <c r="AM89" s="52"/>
      <c r="AN89" s="122" t="s">
        <v>17</v>
      </c>
      <c r="AO89" s="122"/>
      <c r="AP89" s="122"/>
      <c r="AQ89" s="122"/>
      <c r="AR89" s="122"/>
      <c r="AS89" s="122"/>
      <c r="AT89" s="122"/>
      <c r="AU89" s="122"/>
      <c r="AV89" s="122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6:81" s="50" customFormat="1" ht="6.75" customHeight="1" x14ac:dyDescent="0.15">
      <c r="F90" s="20"/>
      <c r="G90" s="20"/>
      <c r="K90" s="20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J90" s="52"/>
      <c r="AK90" s="52"/>
      <c r="AL90" s="52"/>
      <c r="AM90" s="52"/>
      <c r="AN90" s="122"/>
      <c r="AO90" s="122"/>
      <c r="AP90" s="122"/>
      <c r="AQ90" s="122"/>
      <c r="AR90" s="122"/>
      <c r="AS90" s="122"/>
      <c r="AT90" s="122"/>
      <c r="AU90" s="122"/>
      <c r="AV90" s="122"/>
      <c r="AX90" s="62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4"/>
      <c r="BM90" s="16"/>
      <c r="BN90" s="20"/>
    </row>
    <row r="91" spans="6:81" s="50" customFormat="1" ht="5.25" customHeight="1" x14ac:dyDescent="0.15">
      <c r="F91" s="20"/>
      <c r="G91" s="20"/>
      <c r="K91" s="20"/>
      <c r="AH91" s="2"/>
      <c r="AI91" s="47"/>
      <c r="AJ91" s="27"/>
      <c r="AK91" s="28"/>
      <c r="AL91" s="20"/>
      <c r="AN91" s="122"/>
      <c r="AO91" s="122"/>
      <c r="AP91" s="122"/>
      <c r="AQ91" s="122"/>
      <c r="AR91" s="122"/>
      <c r="AS91" s="122"/>
      <c r="AT91" s="122"/>
      <c r="AU91" s="122"/>
      <c r="AV91" s="122"/>
      <c r="AX91" s="114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115"/>
      <c r="BM91" s="16"/>
      <c r="BN91" s="20"/>
    </row>
    <row r="92" spans="6:81" s="50" customFormat="1" ht="5.25" customHeight="1" x14ac:dyDescent="0.15">
      <c r="F92" s="20"/>
      <c r="G92" s="20"/>
      <c r="K92" s="20"/>
      <c r="L92" s="27"/>
      <c r="M92" s="68" t="s">
        <v>36</v>
      </c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N92" s="56" t="s">
        <v>18</v>
      </c>
      <c r="AO92" s="56"/>
      <c r="AP92" s="56"/>
      <c r="AQ92" s="56"/>
      <c r="AR92" s="56"/>
      <c r="AS92" s="56"/>
      <c r="AT92" s="56"/>
      <c r="AU92" s="56"/>
      <c r="AV92" s="56"/>
      <c r="AX92" s="114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115"/>
      <c r="BM92" s="16"/>
      <c r="BN92" s="20"/>
    </row>
    <row r="93" spans="6:81" s="50" customFormat="1" ht="8.25" customHeight="1" x14ac:dyDescent="0.15">
      <c r="F93" s="20"/>
      <c r="G93" s="20"/>
      <c r="L93" s="27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N93" s="56"/>
      <c r="AO93" s="56"/>
      <c r="AP93" s="56"/>
      <c r="AQ93" s="56"/>
      <c r="AR93" s="56"/>
      <c r="AS93" s="56"/>
      <c r="AT93" s="56"/>
      <c r="AU93" s="56"/>
      <c r="AV93" s="56"/>
      <c r="AX93" s="65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7"/>
      <c r="BM93" s="16"/>
      <c r="BN93" s="20"/>
    </row>
    <row r="94" spans="6:81" s="50" customFormat="1" ht="8.25" customHeight="1" x14ac:dyDescent="0.15">
      <c r="F94" s="20"/>
      <c r="G94" s="20"/>
      <c r="AN94" s="56" t="s">
        <v>19</v>
      </c>
      <c r="AO94" s="56"/>
      <c r="AP94" s="56"/>
      <c r="AQ94" s="56"/>
      <c r="AR94" s="56"/>
      <c r="AS94" s="56"/>
      <c r="AT94" s="56"/>
      <c r="AU94" s="56"/>
      <c r="AV94" s="56"/>
      <c r="AX94" s="58" t="s">
        <v>34</v>
      </c>
      <c r="AY94" s="58"/>
      <c r="AZ94" s="59"/>
      <c r="BA94" s="59"/>
      <c r="BB94" s="59"/>
      <c r="BC94" s="59"/>
      <c r="BD94" s="58" t="s">
        <v>35</v>
      </c>
      <c r="BE94" s="59"/>
      <c r="BF94" s="59"/>
      <c r="BG94" s="59"/>
      <c r="BH94" s="59"/>
      <c r="BI94" s="59"/>
      <c r="BJ94" s="59"/>
      <c r="BK94" s="59"/>
      <c r="BL94" s="20"/>
      <c r="BM94" s="20"/>
      <c r="BN94" s="20"/>
    </row>
    <row r="95" spans="6:81" s="50" customFormat="1" ht="12" customHeight="1" x14ac:dyDescent="0.15">
      <c r="F95" s="20"/>
      <c r="G95" s="20"/>
      <c r="M95" s="60" t="s">
        <v>38</v>
      </c>
      <c r="N95" s="61"/>
      <c r="O95" s="61"/>
      <c r="P95" s="61"/>
      <c r="Q95" s="62"/>
      <c r="R95" s="63"/>
      <c r="S95" s="63"/>
      <c r="T95" s="64"/>
      <c r="U95" s="68" t="s">
        <v>0</v>
      </c>
      <c r="V95" s="68"/>
      <c r="W95" s="62"/>
      <c r="X95" s="63"/>
      <c r="Y95" s="63"/>
      <c r="Z95" s="64"/>
      <c r="AA95" s="68" t="s">
        <v>20</v>
      </c>
      <c r="AB95" s="68"/>
      <c r="AC95" s="62"/>
      <c r="AD95" s="63"/>
      <c r="AE95" s="63"/>
      <c r="AF95" s="64"/>
      <c r="AG95" s="68" t="s">
        <v>21</v>
      </c>
      <c r="AH95" s="68"/>
      <c r="AN95" s="56"/>
      <c r="AO95" s="56"/>
      <c r="AP95" s="56"/>
      <c r="AQ95" s="56"/>
      <c r="AR95" s="56"/>
      <c r="AS95" s="56"/>
      <c r="AT95" s="56"/>
      <c r="AU95" s="56"/>
      <c r="AV95" s="56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20"/>
      <c r="BM95" s="20"/>
      <c r="BN95" s="20"/>
    </row>
    <row r="96" spans="6:81" s="50" customFormat="1" ht="12" customHeight="1" x14ac:dyDescent="0.15">
      <c r="M96" s="61"/>
      <c r="N96" s="61"/>
      <c r="O96" s="61"/>
      <c r="P96" s="61"/>
      <c r="Q96" s="65"/>
      <c r="R96" s="66"/>
      <c r="S96" s="66"/>
      <c r="T96" s="67"/>
      <c r="U96" s="68"/>
      <c r="V96" s="68"/>
      <c r="W96" s="65"/>
      <c r="X96" s="66"/>
      <c r="Y96" s="66"/>
      <c r="Z96" s="67"/>
      <c r="AA96" s="68"/>
      <c r="AB96" s="68"/>
      <c r="AC96" s="65"/>
      <c r="AD96" s="66"/>
      <c r="AE96" s="66"/>
      <c r="AF96" s="67"/>
      <c r="AG96" s="68"/>
      <c r="AH96" s="68"/>
      <c r="AN96" s="56"/>
      <c r="AO96" s="56"/>
      <c r="AP96" s="56"/>
      <c r="AQ96" s="56"/>
      <c r="AR96" s="56"/>
      <c r="AS96" s="56"/>
      <c r="AT96" s="56"/>
      <c r="AU96" s="56"/>
      <c r="AV96" s="56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</row>
    <row r="97" spans="6:65" s="50" customFormat="1" ht="10.5" customHeight="1" x14ac:dyDescent="0.15">
      <c r="AN97" s="57" t="s">
        <v>22</v>
      </c>
      <c r="AO97" s="57"/>
      <c r="AP97" s="57"/>
      <c r="AQ97" s="57"/>
      <c r="AR97" s="57"/>
      <c r="AS97" s="57"/>
      <c r="AT97" s="57"/>
      <c r="AU97" s="57"/>
      <c r="AV97" s="57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</row>
    <row r="98" spans="6:65" s="50" customFormat="1" ht="8.25" customHeight="1" x14ac:dyDescent="0.15">
      <c r="AN98" s="56" t="s">
        <v>23</v>
      </c>
      <c r="AO98" s="56"/>
      <c r="AP98" s="56"/>
      <c r="AQ98" s="56"/>
      <c r="AR98" s="56"/>
      <c r="AS98" s="56"/>
      <c r="AT98" s="56"/>
      <c r="AU98" s="56"/>
      <c r="AV98" s="56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</row>
    <row r="99" spans="6:65" s="50" customFormat="1" ht="8.25" customHeight="1" x14ac:dyDescent="0.15">
      <c r="AN99" s="56"/>
      <c r="AO99" s="56"/>
      <c r="AP99" s="56"/>
      <c r="AQ99" s="56"/>
      <c r="AR99" s="56"/>
      <c r="AS99" s="56"/>
      <c r="AT99" s="56"/>
      <c r="AU99" s="56"/>
      <c r="AV99" s="56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spans="6:65" s="50" customFormat="1" ht="8.25" customHeight="1" x14ac:dyDescent="0.15">
      <c r="N100" s="52" t="s">
        <v>24</v>
      </c>
      <c r="O100" s="52"/>
      <c r="P100" s="52"/>
      <c r="Q100" s="52"/>
      <c r="AN100" s="56"/>
      <c r="AO100" s="56"/>
      <c r="AP100" s="56"/>
      <c r="AQ100" s="56"/>
      <c r="AR100" s="56"/>
      <c r="AS100" s="56"/>
      <c r="AT100" s="56"/>
      <c r="AU100" s="56"/>
      <c r="AV100" s="56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</row>
    <row r="101" spans="6:65" s="50" customFormat="1" ht="7.5" customHeight="1" x14ac:dyDescent="0.15">
      <c r="N101" s="52"/>
      <c r="O101" s="52"/>
      <c r="P101" s="52"/>
      <c r="Q101" s="52"/>
      <c r="R101" s="53" t="s">
        <v>25</v>
      </c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N101" s="56" t="s">
        <v>26</v>
      </c>
      <c r="AO101" s="56"/>
      <c r="AP101" s="56"/>
      <c r="AQ101" s="56"/>
      <c r="AR101" s="56"/>
      <c r="AS101" s="56"/>
      <c r="AT101" s="56"/>
      <c r="AU101" s="56"/>
      <c r="AV101" s="56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</row>
    <row r="102" spans="6:65" s="50" customFormat="1" ht="11.25" customHeight="1" x14ac:dyDescent="0.15">
      <c r="F102" s="32"/>
      <c r="G102" s="32"/>
      <c r="L102" s="52"/>
      <c r="M102" s="52"/>
      <c r="N102" s="52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N102" s="56"/>
      <c r="AO102" s="56"/>
      <c r="AP102" s="56"/>
      <c r="AQ102" s="56"/>
      <c r="AR102" s="56"/>
      <c r="AS102" s="56"/>
      <c r="AT102" s="56"/>
      <c r="AU102" s="56"/>
      <c r="AV102" s="56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4"/>
      <c r="BL102" s="54"/>
      <c r="BM102" s="32"/>
    </row>
    <row r="103" spans="6:65" s="50" customFormat="1" ht="6.75" customHeight="1" x14ac:dyDescent="0.15">
      <c r="F103" s="32"/>
      <c r="G103" s="32"/>
      <c r="L103" s="52"/>
      <c r="M103" s="52"/>
      <c r="N103" s="52"/>
      <c r="R103" s="53" t="s">
        <v>27</v>
      </c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5"/>
      <c r="AI103" s="55"/>
      <c r="AJ103" s="55"/>
      <c r="AK103" s="55"/>
      <c r="AN103" s="56" t="s">
        <v>28</v>
      </c>
      <c r="AO103" s="56"/>
      <c r="AP103" s="56"/>
      <c r="AQ103" s="56"/>
      <c r="AR103" s="56"/>
      <c r="AS103" s="56"/>
      <c r="AT103" s="56"/>
      <c r="AU103" s="56"/>
      <c r="AV103" s="56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4"/>
      <c r="BL103" s="54"/>
      <c r="BM103" s="32"/>
    </row>
    <row r="104" spans="6:65" s="50" customFormat="1" ht="6.75" customHeight="1" x14ac:dyDescent="0.15">
      <c r="K104" s="20"/>
      <c r="L104" s="52"/>
      <c r="M104" s="52"/>
      <c r="N104" s="52"/>
      <c r="O104" s="20"/>
      <c r="P104" s="20"/>
      <c r="Q104" s="20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5"/>
      <c r="AI104" s="55"/>
      <c r="AJ104" s="55"/>
      <c r="AK104" s="55"/>
      <c r="AN104" s="56"/>
      <c r="AO104" s="56"/>
      <c r="AP104" s="56"/>
      <c r="AQ104" s="56"/>
      <c r="AR104" s="56"/>
      <c r="AS104" s="56"/>
      <c r="AT104" s="56"/>
      <c r="AU104" s="56"/>
      <c r="AV104" s="56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</row>
    <row r="105" spans="6:65" ht="12.75" customHeight="1" x14ac:dyDescent="0.15"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N105" s="57" t="s">
        <v>29</v>
      </c>
      <c r="AO105" s="57"/>
      <c r="AP105" s="57"/>
      <c r="AQ105" s="57"/>
      <c r="AR105" s="57"/>
      <c r="AS105" s="57"/>
      <c r="AT105" s="57"/>
      <c r="AU105" s="57"/>
      <c r="AV105" s="57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32"/>
    </row>
  </sheetData>
  <mergeCells count="202">
    <mergeCell ref="BJ76:BK79"/>
    <mergeCell ref="AW77:BI79"/>
    <mergeCell ref="BD73:BD75"/>
    <mergeCell ref="BE73:BE75"/>
    <mergeCell ref="BF73:BI75"/>
    <mergeCell ref="AU76:AV79"/>
    <mergeCell ref="L88:Z90"/>
    <mergeCell ref="AJ89:AM90"/>
    <mergeCell ref="AN89:AV91"/>
    <mergeCell ref="AX90:BL93"/>
    <mergeCell ref="M92:Z93"/>
    <mergeCell ref="AN92:AV93"/>
    <mergeCell ref="K72:O80"/>
    <mergeCell ref="X72:Y78"/>
    <mergeCell ref="AA72:AA74"/>
    <mergeCell ref="Q74:V78"/>
    <mergeCell ref="AB75:AN79"/>
    <mergeCell ref="Z76:AA79"/>
    <mergeCell ref="AO76:AP79"/>
    <mergeCell ref="AB72:AB74"/>
    <mergeCell ref="AC72:AC74"/>
    <mergeCell ref="AD72:AG74"/>
    <mergeCell ref="AV73:BA75"/>
    <mergeCell ref="BC73:BC75"/>
    <mergeCell ref="BJ60:BK61"/>
    <mergeCell ref="K63:O71"/>
    <mergeCell ref="X63:Y69"/>
    <mergeCell ref="AA63:AA65"/>
    <mergeCell ref="AB63:AB65"/>
    <mergeCell ref="AC63:AC65"/>
    <mergeCell ref="AD63:AG65"/>
    <mergeCell ref="AV64:BA66"/>
    <mergeCell ref="BC64:BC66"/>
    <mergeCell ref="BD64:BD66"/>
    <mergeCell ref="BE64:BE66"/>
    <mergeCell ref="BF64:BI66"/>
    <mergeCell ref="Q65:V68"/>
    <mergeCell ref="AB66:AN70"/>
    <mergeCell ref="Z67:AA70"/>
    <mergeCell ref="AO67:AP70"/>
    <mergeCell ref="AU67:AV70"/>
    <mergeCell ref="AU60:AV61"/>
    <mergeCell ref="BJ67:BK70"/>
    <mergeCell ref="AW68:BI70"/>
    <mergeCell ref="BD55:BD57"/>
    <mergeCell ref="BE55:BE57"/>
    <mergeCell ref="BF55:BI57"/>
    <mergeCell ref="Q57:V60"/>
    <mergeCell ref="X57:Y61"/>
    <mergeCell ref="AB58:AN61"/>
    <mergeCell ref="AW59:BI61"/>
    <mergeCell ref="Z60:AA61"/>
    <mergeCell ref="AO60:AP61"/>
    <mergeCell ref="K52:AP53"/>
    <mergeCell ref="AU52:BB53"/>
    <mergeCell ref="K54:O62"/>
    <mergeCell ref="AA55:AA57"/>
    <mergeCell ref="AB55:AB57"/>
    <mergeCell ref="AC55:AC57"/>
    <mergeCell ref="AD55:AG57"/>
    <mergeCell ref="AV55:BA57"/>
    <mergeCell ref="BC55:BC57"/>
    <mergeCell ref="BJ39:BK40"/>
    <mergeCell ref="K42:O50"/>
    <mergeCell ref="X42:Y48"/>
    <mergeCell ref="AA42:AA44"/>
    <mergeCell ref="AB42:AB44"/>
    <mergeCell ref="AC42:AC44"/>
    <mergeCell ref="AD42:AG44"/>
    <mergeCell ref="AV43:BA45"/>
    <mergeCell ref="BC43:BC45"/>
    <mergeCell ref="BD43:BD45"/>
    <mergeCell ref="BE43:BE45"/>
    <mergeCell ref="BF43:BI45"/>
    <mergeCell ref="Q44:V47"/>
    <mergeCell ref="AB45:AN49"/>
    <mergeCell ref="Z46:AA49"/>
    <mergeCell ref="AO46:AP49"/>
    <mergeCell ref="AU46:AV49"/>
    <mergeCell ref="AU39:AV40"/>
    <mergeCell ref="BJ46:BK49"/>
    <mergeCell ref="AW47:BI49"/>
    <mergeCell ref="K31:AP32"/>
    <mergeCell ref="AU31:BB32"/>
    <mergeCell ref="K33:O41"/>
    <mergeCell ref="AA34:AA36"/>
    <mergeCell ref="AB34:AB36"/>
    <mergeCell ref="AC34:AC36"/>
    <mergeCell ref="AD34:AG36"/>
    <mergeCell ref="AV34:BA36"/>
    <mergeCell ref="AU26:AV27"/>
    <mergeCell ref="AW26:BI28"/>
    <mergeCell ref="BC34:BC36"/>
    <mergeCell ref="BD34:BD36"/>
    <mergeCell ref="BE34:BE36"/>
    <mergeCell ref="BF34:BI36"/>
    <mergeCell ref="Q36:V39"/>
    <mergeCell ref="X36:Y40"/>
    <mergeCell ref="AB37:AN40"/>
    <mergeCell ref="AW38:BI40"/>
    <mergeCell ref="Z39:AA40"/>
    <mergeCell ref="AO39:AP40"/>
    <mergeCell ref="BJ26:BK27"/>
    <mergeCell ref="S28:W29"/>
    <mergeCell ref="X28:Y29"/>
    <mergeCell ref="BF23:BI24"/>
    <mergeCell ref="S24:W25"/>
    <mergeCell ref="X24:Y25"/>
    <mergeCell ref="S26:W27"/>
    <mergeCell ref="X26:Y27"/>
    <mergeCell ref="Z26:AA27"/>
    <mergeCell ref="AB26:AN28"/>
    <mergeCell ref="AO26:AP27"/>
    <mergeCell ref="AJ23:AJ24"/>
    <mergeCell ref="AK23:AN24"/>
    <mergeCell ref="AV23:BA24"/>
    <mergeCell ref="BC23:BC24"/>
    <mergeCell ref="BD23:BD24"/>
    <mergeCell ref="BE23:BE24"/>
    <mergeCell ref="K20:AP21"/>
    <mergeCell ref="AU20:BB21"/>
    <mergeCell ref="S22:W23"/>
    <mergeCell ref="X22:Y23"/>
    <mergeCell ref="AA23:AF24"/>
    <mergeCell ref="AH23:AH24"/>
    <mergeCell ref="AI23:AI24"/>
    <mergeCell ref="K22:L29"/>
    <mergeCell ref="M22:N27"/>
    <mergeCell ref="O22:R23"/>
    <mergeCell ref="M28:R29"/>
    <mergeCell ref="O24:R25"/>
    <mergeCell ref="O26:R27"/>
    <mergeCell ref="BJ15:BK16"/>
    <mergeCell ref="M17:R18"/>
    <mergeCell ref="S17:W18"/>
    <mergeCell ref="X17:Y18"/>
    <mergeCell ref="BF12:BI13"/>
    <mergeCell ref="O13:R14"/>
    <mergeCell ref="S13:W14"/>
    <mergeCell ref="X13:Y14"/>
    <mergeCell ref="O15:R16"/>
    <mergeCell ref="S15:W16"/>
    <mergeCell ref="X15:Y16"/>
    <mergeCell ref="Z15:AA16"/>
    <mergeCell ref="AB15:AN17"/>
    <mergeCell ref="AO15:AP16"/>
    <mergeCell ref="AJ12:AJ13"/>
    <mergeCell ref="AK12:AN13"/>
    <mergeCell ref="AV12:BA13"/>
    <mergeCell ref="BC12:BC13"/>
    <mergeCell ref="BD12:BD13"/>
    <mergeCell ref="BE12:BE13"/>
    <mergeCell ref="K9:AP10"/>
    <mergeCell ref="AU9:BB10"/>
    <mergeCell ref="K11:L18"/>
    <mergeCell ref="M11:N16"/>
    <mergeCell ref="O11:R12"/>
    <mergeCell ref="S11:W12"/>
    <mergeCell ref="X11:Y12"/>
    <mergeCell ref="AA12:AF13"/>
    <mergeCell ref="AH12:AH13"/>
    <mergeCell ref="AI12:AI13"/>
    <mergeCell ref="AU15:AV16"/>
    <mergeCell ref="AW15:BI17"/>
    <mergeCell ref="BI4:BK6"/>
    <mergeCell ref="R5:X6"/>
    <mergeCell ref="Z5:AA6"/>
    <mergeCell ref="AC5:AR6"/>
    <mergeCell ref="AS5:AT6"/>
    <mergeCell ref="AV5:BH6"/>
    <mergeCell ref="V2:Y3"/>
    <mergeCell ref="Z2:AC3"/>
    <mergeCell ref="AD2:AE3"/>
    <mergeCell ref="AF2:AI3"/>
    <mergeCell ref="AJ2:AM3"/>
    <mergeCell ref="AO2:BB3"/>
    <mergeCell ref="AN94:AV96"/>
    <mergeCell ref="AX94:AY95"/>
    <mergeCell ref="AZ94:BC95"/>
    <mergeCell ref="BD94:BD95"/>
    <mergeCell ref="BE94:BK95"/>
    <mergeCell ref="M95:P96"/>
    <mergeCell ref="Q95:T96"/>
    <mergeCell ref="U95:V96"/>
    <mergeCell ref="W95:Z96"/>
    <mergeCell ref="AA95:AB96"/>
    <mergeCell ref="AC95:AF96"/>
    <mergeCell ref="AG95:AH96"/>
    <mergeCell ref="AX96:BL97"/>
    <mergeCell ref="AN97:AV97"/>
    <mergeCell ref="N100:Q101"/>
    <mergeCell ref="R101:AG102"/>
    <mergeCell ref="AX101:BJ103"/>
    <mergeCell ref="L102:N104"/>
    <mergeCell ref="BK102:BL103"/>
    <mergeCell ref="R103:AK104"/>
    <mergeCell ref="AN103:AV104"/>
    <mergeCell ref="AX104:BK105"/>
    <mergeCell ref="AN105:AV105"/>
    <mergeCell ref="AN101:AV102"/>
    <mergeCell ref="AN98:AV100"/>
    <mergeCell ref="AX98:BL100"/>
  </mergeCells>
  <phoneticPr fontId="2"/>
  <printOptions horizontalCentered="1"/>
  <pageMargins left="0.82677165354330717" right="0.82677165354330717" top="0.59055118110236227" bottom="0.59055118110236227" header="0.31496062992125984" footer="0.31496062992125984"/>
  <pageSetup paperSize="9" scale="79" fitToHeight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BarCodeCtrl1">
          <controlPr defaultSize="0" autoLine="0" autoPict="0" linkedCell="◆URL" r:id="rId5">
            <anchor moveWithCells="1">
              <from>
                <xdr:col>58</xdr:col>
                <xdr:colOff>142875</xdr:colOff>
                <xdr:row>83</xdr:row>
                <xdr:rowOff>19050</xdr:rowOff>
              </from>
              <to>
                <xdr:col>64</xdr:col>
                <xdr:colOff>114300</xdr:colOff>
                <xdr:row>86</xdr:row>
                <xdr:rowOff>209550</xdr:rowOff>
              </to>
            </anchor>
          </controlPr>
        </control>
      </mc:Choice>
      <mc:Fallback>
        <control shapeId="3073" r:id="rId4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様式5-2</vt:lpstr>
      <vt:lpstr>'様式5-2'!Print_Area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2025-03-14T07:04:46Z</dcterms:modified>
</cp:coreProperties>
</file>