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注記" sheetId="6" r:id="rId1"/>
    <sheet name="有形固定資産等明細表" sheetId="7" r:id="rId2"/>
    <sheet name="引当金明細表" sheetId="8" r:id="rId3"/>
    <sheet name="基金明細" sheetId="9" r:id="rId4"/>
    <sheet name="出資金明細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3">#REF!</definedName>
    <definedName name="CTI番号" localSheetId="4">#REF!</definedName>
    <definedName name="CTI番号">#REF!</definedName>
    <definedName name="DB型２" localSheetId="3">[1]リスト!$A$2:$A$4</definedName>
    <definedName name="DB型２" localSheetId="4">[1]リスト!$A$2:$A$4</definedName>
    <definedName name="DB型２">[2]リスト!$A$2:$A$4</definedName>
    <definedName name="FAX番号" localSheetId="3">#REF!</definedName>
    <definedName name="FAX番号" localSheetId="4">#REF!</definedName>
    <definedName name="FAX番号">#REF!</definedName>
    <definedName name="FDDW0012new">[3]リスト!$A$2:$A$4</definedName>
    <definedName name="fffff">[4]リスト!$A$2:$A$4</definedName>
    <definedName name="_xlnm.Print_Area" localSheetId="2">引当金明細表!$A$1:$O$20</definedName>
    <definedName name="_xlnm.Print_Area" localSheetId="3">基金明細!$A$1:$O$13</definedName>
    <definedName name="_xlnm.Print_Area" localSheetId="4">出資金明細!$A$1:$Q$13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3">#REF!</definedName>
    <definedName name="UI変更有無" localSheetId="4">#REF!</definedName>
    <definedName name="UI変更有無">#REF!</definedName>
    <definedName name="エスカレーション担当者" localSheetId="3">#REF!</definedName>
    <definedName name="エスカレーション担当者" localSheetId="4">#REF!</definedName>
    <definedName name="エスカレーション担当者">#REF!</definedName>
    <definedName name="エスカレーション日時" localSheetId="3">#REF!</definedName>
    <definedName name="エスカレーション日時" localSheetId="4">#REF!</definedName>
    <definedName name="エスカレーション日時">#REF!</definedName>
    <definedName name="オンライン障害" localSheetId="3">#REF!</definedName>
    <definedName name="オンライン障害" localSheetId="4">#REF!</definedName>
    <definedName name="オンライン障害">#REF!</definedName>
    <definedName name="カテゴリ１" localSheetId="3">#REF!</definedName>
    <definedName name="カテゴリ１" localSheetId="4">#REF!</definedName>
    <definedName name="カテゴリ１">#REF!</definedName>
    <definedName name="カテゴリ２" localSheetId="3">#REF!</definedName>
    <definedName name="カテゴリ２" localSheetId="4">#REF!</definedName>
    <definedName name="カテゴリ２">#REF!</definedName>
    <definedName name="カテゴリ３" localSheetId="3">#REF!</definedName>
    <definedName name="カテゴリ３" localSheetId="4">#REF!</definedName>
    <definedName name="カテゴリ３">#REF!</definedName>
    <definedName name="グループ" localSheetId="3">#REF!</definedName>
    <definedName name="グループ" localSheetId="4">#REF!</definedName>
    <definedName name="グループ">#REF!</definedName>
    <definedName name="ご連絡先" localSheetId="3">#REF!</definedName>
    <definedName name="ご連絡先" localSheetId="4">#REF!</definedName>
    <definedName name="ご連絡先">#REF!</definedName>
    <definedName name="チェックフラグ" localSheetId="3">#REF!</definedName>
    <definedName name="チェックフラグ" localSheetId="4">#REF!</definedName>
    <definedName name="チェックフラグ">#REF!</definedName>
    <definedName name="データパッチ" localSheetId="3">#REF!</definedName>
    <definedName name="データパッチ" localSheetId="4">#REF!</definedName>
    <definedName name="データパッチ">#REF!</definedName>
    <definedName name="プログラム修正" localSheetId="3">#REF!</definedName>
    <definedName name="プログラム修正" localSheetId="4">#REF!</definedName>
    <definedName name="プログラム修正">#REF!</definedName>
    <definedName name="リリース日" localSheetId="3">#REF!</definedName>
    <definedName name="リリース日" localSheetId="4">#REF!</definedName>
    <definedName name="リリース日">#REF!</definedName>
    <definedName name="運用SE受領日時" localSheetId="3">#REF!</definedName>
    <definedName name="運用SE受領日時" localSheetId="4">#REF!</definedName>
    <definedName name="運用SE受領日時">#REF!</definedName>
    <definedName name="運用SE担当者" localSheetId="3">#REF!</definedName>
    <definedName name="運用SE担当者" localSheetId="4">#REF!</definedName>
    <definedName name="運用SE担当者">#REF!</definedName>
    <definedName name="影響範囲" localSheetId="3">#REF!</definedName>
    <definedName name="影響範囲" localSheetId="4">#REF!</definedName>
    <definedName name="影響範囲">#REF!</definedName>
    <definedName name="画面ID" localSheetId="3">#REF!</definedName>
    <definedName name="画面ID" localSheetId="4">#REF!</definedName>
    <definedName name="画面ID">#REF!</definedName>
    <definedName name="画面名" localSheetId="3">#REF!</definedName>
    <definedName name="画面名" localSheetId="4">#REF!</definedName>
    <definedName name="画面名">#REF!</definedName>
    <definedName name="回復確認日時" localSheetId="3">#REF!</definedName>
    <definedName name="回復確認日時" localSheetId="4">#REF!</definedName>
    <definedName name="回復確認日時">#REF!</definedName>
    <definedName name="確認担当者" localSheetId="3">#REF!</definedName>
    <definedName name="確認担当者" localSheetId="4">#REF!</definedName>
    <definedName name="確認担当者">#REF!</definedName>
    <definedName name="勘定科目テーブル">[5]勘定科目!$A$7:$X$577</definedName>
    <definedName name="管理番号" localSheetId="3">#REF!</definedName>
    <definedName name="管理番号" localSheetId="4">#REF!</definedName>
    <definedName name="管理番号">#REF!</definedName>
    <definedName name="件名" localSheetId="3">#REF!</definedName>
    <definedName name="件名" localSheetId="4">#REF!</definedName>
    <definedName name="件名">#REF!</definedName>
    <definedName name="原因分類" localSheetId="3">#REF!</definedName>
    <definedName name="原因分類" localSheetId="4">#REF!</definedName>
    <definedName name="原因分類">#REF!</definedName>
    <definedName name="公開不可" localSheetId="3">#REF!</definedName>
    <definedName name="公開不可" localSheetId="4">#REF!</definedName>
    <definedName name="公開不可">#REF!</definedName>
    <definedName name="作業日時開始" localSheetId="3">#REF!</definedName>
    <definedName name="作業日時開始" localSheetId="4">#REF!</definedName>
    <definedName name="作業日時開始">#REF!</definedName>
    <definedName name="作業日時終了" localSheetId="3">#REF!</definedName>
    <definedName name="作業日時終了" localSheetId="4">#REF!</definedName>
    <definedName name="作業日時終了">#REF!</definedName>
    <definedName name="受付区分" localSheetId="3">#REF!</definedName>
    <definedName name="受付区分" localSheetId="4">#REF!</definedName>
    <definedName name="受付区分">#REF!</definedName>
    <definedName name="受付時間" localSheetId="3">#REF!</definedName>
    <definedName name="受付時間" localSheetId="4">#REF!</definedName>
    <definedName name="受付時間">#REF!</definedName>
    <definedName name="受付日" localSheetId="3">#REF!</definedName>
    <definedName name="受付日" localSheetId="4">#REF!</definedName>
    <definedName name="受付日">#REF!</definedName>
    <definedName name="受付日時" localSheetId="3">#REF!</definedName>
    <definedName name="受付日時" localSheetId="4">#REF!</definedName>
    <definedName name="受付日時">#REF!</definedName>
    <definedName name="収入未済" localSheetId="3">#REF!</definedName>
    <definedName name="収入未済" localSheetId="4">#REF!</definedName>
    <definedName name="収入未済">#REF!</definedName>
    <definedName name="所属" localSheetId="3">#REF!</definedName>
    <definedName name="所属" localSheetId="4">#REF!</definedName>
    <definedName name="所属">#REF!</definedName>
    <definedName name="詳細コード" localSheetId="3">#REF!</definedName>
    <definedName name="詳細コード" localSheetId="4">#REF!</definedName>
    <definedName name="詳細コード">#REF!</definedName>
    <definedName name="障害発生日時" localSheetId="3">#REF!</definedName>
    <definedName name="障害発生日時" localSheetId="4">#REF!</definedName>
    <definedName name="障害発生日時">#REF!</definedName>
    <definedName name="状態" localSheetId="3">#REF!</definedName>
    <definedName name="状態" localSheetId="4">#REF!</definedName>
    <definedName name="状態">#REF!</definedName>
    <definedName name="職員番号" localSheetId="3">#REF!</definedName>
    <definedName name="職員番号" localSheetId="4">#REF!</definedName>
    <definedName name="職員番号">#REF!</definedName>
    <definedName name="職員名" localSheetId="3">#REF!</definedName>
    <definedName name="職員名" localSheetId="4">#REF!</definedName>
    <definedName name="職員名">#REF!</definedName>
    <definedName name="切り分け完了日時" localSheetId="3">#REF!</definedName>
    <definedName name="切り分け完了日時" localSheetId="4">#REF!</definedName>
    <definedName name="切り分け完了日時">#REF!</definedName>
    <definedName name="切り分け担当者" localSheetId="3">#REF!</definedName>
    <definedName name="切り分け担当者" localSheetId="4">#REF!</definedName>
    <definedName name="切り分け担当者">#REF!</definedName>
    <definedName name="対応サブシステムコード" localSheetId="3">#REF!</definedName>
    <definedName name="対応サブシステムコード" localSheetId="4">#REF!</definedName>
    <definedName name="対応サブシステムコード">#REF!</definedName>
    <definedName name="対応サブシステム名" localSheetId="3">#REF!</definedName>
    <definedName name="対応サブシステム名" localSheetId="4">#REF!</definedName>
    <definedName name="対応サブシステム名">#REF!</definedName>
    <definedName name="対応システムコード" localSheetId="3">#REF!</definedName>
    <definedName name="対応システムコード" localSheetId="4">#REF!</definedName>
    <definedName name="対応システムコード">#REF!</definedName>
    <definedName name="対応システム名" localSheetId="3">#REF!</definedName>
    <definedName name="対応システム名" localSheetId="4">#REF!</definedName>
    <definedName name="対応システム名">#REF!</definedName>
    <definedName name="対応策" localSheetId="3">#REF!</definedName>
    <definedName name="対応策" localSheetId="4">#REF!</definedName>
    <definedName name="対応策">#REF!</definedName>
    <definedName name="対応策立案日時" localSheetId="3">#REF!</definedName>
    <definedName name="対応策立案日時" localSheetId="4">#REF!</definedName>
    <definedName name="対応策立案日時">#REF!</definedName>
    <definedName name="対応変更結果" localSheetId="3">#REF!</definedName>
    <definedName name="対応変更結果" localSheetId="4">#REF!</definedName>
    <definedName name="対応変更結果">#REF!</definedName>
    <definedName name="担当Ope" localSheetId="3">#REF!</definedName>
    <definedName name="担当Ope" localSheetId="4">#REF!</definedName>
    <definedName name="担当Ope">#REF!</definedName>
    <definedName name="担当者" localSheetId="3">#REF!</definedName>
    <definedName name="担当者" localSheetId="4">#REF!</definedName>
    <definedName name="担当者">#REF!</definedName>
    <definedName name="調査結果内容" localSheetId="3">#REF!</definedName>
    <definedName name="調査結果内容" localSheetId="4">#REF!</definedName>
    <definedName name="調査結果内容">#REF!</definedName>
    <definedName name="調査内容" localSheetId="3">#REF!</definedName>
    <definedName name="調査内容" localSheetId="4">#REF!</definedName>
    <definedName name="調査内容">#REF!</definedName>
    <definedName name="適用日" localSheetId="3">#REF!</definedName>
    <definedName name="適用日" localSheetId="4">#REF!</definedName>
    <definedName name="適用日">#REF!</definedName>
    <definedName name="電話番号" localSheetId="3">#REF!</definedName>
    <definedName name="電話番号" localSheetId="4">#REF!</definedName>
    <definedName name="電話番号">#REF!</definedName>
    <definedName name="内線" localSheetId="3">#REF!</definedName>
    <definedName name="内線" localSheetId="4">#REF!</definedName>
    <definedName name="内線">#REF!</definedName>
    <definedName name="納期設定" localSheetId="3">#REF!</definedName>
    <definedName name="納期設定" localSheetId="4">#REF!</definedName>
    <definedName name="納期設定">#REF!</definedName>
    <definedName name="表示金額単位" localSheetId="3">'[6]設定シート(概要版)'!$A$22:$A$27</definedName>
    <definedName name="表示金額単位" localSheetId="4">'[6]設定シート(概要版)'!$A$22:$A$27</definedName>
    <definedName name="表示金額単位">'[7]設定シート(概要版)'!$A$22:$A$27</definedName>
    <definedName name="表示金額単位先頭" localSheetId="3">'[6]設定シート(概要版)'!$A$22</definedName>
    <definedName name="表示金額単位先頭" localSheetId="4">'[6]設定シート(概要版)'!$A$22</definedName>
    <definedName name="表示金額単位先頭">'[7]設定シート(概要版)'!$A$22</definedName>
    <definedName name="表示金額単位表" localSheetId="3">'[6]設定シート(概要版)'!$A$22:$C$27</definedName>
    <definedName name="表示金額単位表" localSheetId="4">'[6]設定シート(概要版)'!$A$22:$C$27</definedName>
    <definedName name="表示金額単位表">'[7]設定シート(概要版)'!$A$22:$C$27</definedName>
    <definedName name="部署" localSheetId="3">#REF!</definedName>
    <definedName name="部署" localSheetId="4">#REF!</definedName>
    <definedName name="部署">#REF!</definedName>
    <definedName name="変更環境" localSheetId="3">#REF!</definedName>
    <definedName name="変更環境" localSheetId="4">#REF!</definedName>
    <definedName name="変更環境">#REF!</definedName>
    <definedName name="変更情報変更点" localSheetId="3">#REF!</definedName>
    <definedName name="変更情報変更点" localSheetId="4">#REF!</definedName>
    <definedName name="変更情報変更点">#REF!</definedName>
    <definedName name="変更内容" localSheetId="3">#REF!</definedName>
    <definedName name="変更内容" localSheetId="4">#REF!</definedName>
    <definedName name="変更内容">#REF!</definedName>
    <definedName name="凡例" localSheetId="3">[8]リスト!$B$2:$B$8</definedName>
    <definedName name="凡例" localSheetId="4">[8]リスト!$B$2:$B$8</definedName>
    <definedName name="凡例">[9]リスト!$B$2:$B$8</definedName>
    <definedName name="問合せ区分" localSheetId="3">#REF!</definedName>
    <definedName name="問合せ区分" localSheetId="4">#REF!</definedName>
    <definedName name="問合せ区分">#REF!</definedName>
    <definedName name="有り無し" localSheetId="3">[8]リスト!$A$2:$A$3</definedName>
    <definedName name="有り無し" localSheetId="4">[8]リスト!$A$2:$A$3</definedName>
    <definedName name="有り無し">[9]リスト!$A$2:$A$3</definedName>
    <definedName name="立案担当者" localSheetId="3">#REF!</definedName>
    <definedName name="立案担当者" localSheetId="4">#REF!</definedName>
    <definedName name="立案担当者">#REF!</definedName>
    <definedName name="連絡事項" localSheetId="3">#REF!</definedName>
    <definedName name="連絡事項" localSheetId="4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I12" i="10" l="1"/>
  <c r="J12" i="10"/>
  <c r="P12" i="10"/>
  <c r="Q12" i="10"/>
  <c r="N11" i="9"/>
  <c r="M11" i="9"/>
  <c r="L11" i="9"/>
  <c r="K11" i="9"/>
  <c r="J11" i="9"/>
  <c r="I11" i="9"/>
</calcChain>
</file>

<file path=xl/sharedStrings.xml><?xml version="1.0" encoding="utf-8"?>
<sst xmlns="http://schemas.openxmlformats.org/spreadsheetml/2006/main" count="114" uniqueCount="88">
  <si>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</si>
  <si>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</si>
  <si>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</si>
  <si>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</si>
  <si>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健康総務事業</t>
    <rPh sb="0" eb="2">
      <t>ケンコウ</t>
    </rPh>
    <rPh sb="2" eb="4">
      <t>ソウム</t>
    </rPh>
    <rPh sb="4" eb="6">
      <t>ジギョウ</t>
    </rPh>
    <phoneticPr fontId="1"/>
  </si>
  <si>
    <t>合　　　　計</t>
    <phoneticPr fontId="1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</si>
  <si>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</si>
  <si>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</si>
  <si>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</si>
  <si>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</si>
  <si>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</si>
  <si>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</si>
  <si>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</si>
  <si>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</si>
  <si>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</si>
  <si>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</si>
  <si>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</si>
  <si>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</si>
  <si>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</si>
  <si>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</si>
  <si>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</si>
  <si>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</si>
  <si>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</si>
  <si>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</si>
  <si>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</si>
  <si>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</si>
  <si>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</si>
  <si>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</si>
  <si>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</si>
  <si>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</si>
  <si>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</si>
  <si>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</si>
  <si>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</si>
  <si>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</si>
  <si>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</si>
  <si>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</si>
  <si>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</si>
  <si>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</si>
  <si>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</si>
  <si>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</si>
  <si>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</si>
  <si>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（単位：円）</t>
    <phoneticPr fontId="14"/>
  </si>
  <si>
    <t>有 形 固 定 資 産 等 明 細 表</t>
    <phoneticPr fontId="14"/>
  </si>
  <si>
    <t>健康総務事業</t>
  </si>
  <si>
    <t>健康局</t>
  </si>
  <si>
    <t>一般会計</t>
  </si>
  <si>
    <t>引 当 金 明 細 表</t>
    <phoneticPr fontId="14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</si>
  <si>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</si>
  <si>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</si>
  <si>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目的使用</t>
    <rPh sb="0" eb="2">
      <t>モクテキ</t>
    </rPh>
    <rPh sb="2" eb="4">
      <t>シヨウ</t>
    </rPh>
    <phoneticPr fontId="14"/>
  </si>
  <si>
    <t>その他</t>
    <rPh sb="2" eb="3">
      <t>タ</t>
    </rPh>
    <phoneticPr fontId="14"/>
  </si>
  <si>
    <t>計</t>
    <rPh sb="0" eb="1">
      <t>ケイ</t>
    </rPh>
    <phoneticPr fontId="14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</si>
  <si>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</si>
  <si>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</si>
  <si>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</si>
  <si>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</si>
  <si>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</si>
  <si>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</si>
  <si>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</si>
  <si>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</si>
  <si>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</si>
  <si>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4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</si>
  <si>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</si>
  <si>
    <t>（単位：円）</t>
    <rPh sb="4" eb="5">
      <t>エン</t>
    </rPh>
    <phoneticPr fontId="21"/>
  </si>
  <si>
    <t>種類</t>
    <rPh sb="0" eb="2">
      <t>シュルイ</t>
    </rPh>
    <phoneticPr fontId="14"/>
  </si>
  <si>
    <t>現金預金</t>
    <rPh sb="0" eb="2">
      <t>ゲンキン</t>
    </rPh>
    <rPh sb="2" eb="4">
      <t>ヨキン</t>
    </rPh>
    <phoneticPr fontId="21"/>
  </si>
  <si>
    <t>有価証券</t>
    <rPh sb="0" eb="2">
      <t>ユウカ</t>
    </rPh>
    <rPh sb="2" eb="4">
      <t>ショウケン</t>
    </rPh>
    <phoneticPr fontId="14"/>
  </si>
  <si>
    <t>土地</t>
    <rPh sb="0" eb="2">
      <t>トチ</t>
    </rPh>
    <phoneticPr fontId="14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</si>
  <si>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</si>
  <si>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大阪市おとしより健康基金</t>
    <phoneticPr fontId="21"/>
  </si>
  <si>
    <t>合　　　　計</t>
    <rPh sb="0" eb="1">
      <t>ア</t>
    </rPh>
    <rPh sb="5" eb="6">
      <t>ケイ</t>
    </rPh>
    <phoneticPr fontId="14"/>
  </si>
  <si>
    <t>（公財）大阪府保健医療財団</t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</si>
  <si>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</si>
  <si>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</si>
  <si>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</si>
  <si>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</si>
  <si>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</si>
  <si>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</si>
  <si>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</si>
  <si>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</si>
  <si>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</si>
  <si>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</si>
  <si>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</si>
  <si>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</si>
  <si>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取得原価</t>
    <rPh sb="0" eb="2">
      <t>シュトク</t>
    </rPh>
    <rPh sb="2" eb="4">
      <t>ゲンカ</t>
    </rPh>
    <phoneticPr fontId="21"/>
  </si>
  <si>
    <t>相手先名</t>
    <rPh sb="0" eb="3">
      <t>アイテサキ</t>
    </rPh>
    <rPh sb="3" eb="4">
      <t>メイ</t>
    </rPh>
    <phoneticPr fontId="14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</si>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</sst>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3" applyFont="1">
      <alignment vertical="center"/>
    </xf>
    <xf numFmtId="176" fontId="13" fillId="0" borderId="1" xfId="3" applyNumberFormat="1" applyFont="1" applyBorder="1">
      <alignment vertical="center"/>
    </xf>
    <xf numFmtId="0" fontId="13" fillId="0" borderId="2" xfId="3" applyFont="1" applyFill="1" applyBorder="1" applyAlignment="1">
      <alignment vertical="center"/>
    </xf>
    <xf numFmtId="0" fontId="13" fillId="0" borderId="3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17" fillId="0" borderId="0" xfId="3" applyFont="1" applyFill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3" applyFont="1">
      <alignment vertical="center"/>
    </xf>
    <xf numFmtId="0" fontId="17" fillId="0" borderId="0" xfId="3" quotePrefix="1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1" xfId="3" applyFont="1" applyBorder="1" applyAlignment="1">
      <alignment horizontal="center" vertical="center"/>
    </xf>
    <xf numFmtId="176" fontId="17" fillId="0" borderId="1" xfId="3" applyNumberFormat="1" applyFont="1" applyBorder="1">
      <alignment vertical="center"/>
    </xf>
    <xf numFmtId="176" fontId="17" fillId="0" borderId="1" xfId="3" applyNumberFormat="1" applyFont="1" applyFill="1" applyBorder="1">
      <alignment vertical="center"/>
    </xf>
    <xf numFmtId="176" fontId="17" fillId="0" borderId="13" xfId="3" applyNumberFormat="1" applyFont="1" applyFill="1" applyBorder="1">
      <alignment vertical="center"/>
    </xf>
    <xf numFmtId="177" fontId="17" fillId="0" borderId="1" xfId="3" applyNumberFormat="1" applyFont="1" applyFill="1" applyBorder="1">
      <alignment vertical="center"/>
    </xf>
    <xf numFmtId="178" fontId="17" fillId="0" borderId="1" xfId="3" applyNumberFormat="1" applyFont="1" applyFill="1" applyBorder="1">
      <alignment vertical="center"/>
    </xf>
    <xf numFmtId="0" fontId="17" fillId="0" borderId="2" xfId="3" applyFont="1" applyFill="1" applyBorder="1" applyAlignment="1">
      <alignment vertical="center"/>
    </xf>
    <xf numFmtId="0" fontId="17" fillId="0" borderId="3" xfId="3" applyFont="1" applyFill="1" applyBorder="1" applyAlignment="1">
      <alignment vertical="center"/>
    </xf>
    <xf numFmtId="0" fontId="17" fillId="0" borderId="4" xfId="3" applyFont="1" applyFill="1" applyBorder="1" applyAlignment="1">
      <alignment vertical="center"/>
    </xf>
    <xf numFmtId="0" fontId="17" fillId="0" borderId="5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4" xfId="3" applyFont="1" applyBorder="1" applyAlignment="1">
      <alignment vertical="center"/>
    </xf>
    <xf numFmtId="0" fontId="17" fillId="0" borderId="3" xfId="3" applyFont="1" applyBorder="1" applyAlignment="1">
      <alignment vertical="center"/>
    </xf>
    <xf numFmtId="0" fontId="17" fillId="0" borderId="2" xfId="3" applyFont="1" applyBorder="1" applyAlignment="1">
      <alignment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2&#24180;&#24230;/32_&#20196;&#21644;&#20803;&#24180;&#24230;&#27770;&#31639;&#36001;&#21209;&#35576;&#34920;&#12398;&#25552;&#20986;&#12395;&#12388;&#12356;&#12390;&#65288;&#36890;&#30693;&#65289;/02_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E3" sqref="E3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44" t="s">
        <v>1</v>
      </c>
      <c r="B4" s="44"/>
      <c r="C4" s="44"/>
      <c r="D4" s="4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43"/>
      <c r="D7" s="43"/>
    </row>
    <row r="8" spans="1:4" s="5" customFormat="1" ht="36" customHeight="1" x14ac:dyDescent="0.15">
      <c r="A8" s="4"/>
      <c r="B8" s="9"/>
      <c r="C8" s="43"/>
      <c r="D8" s="43"/>
    </row>
    <row r="9" spans="1:4" s="5" customFormat="1" ht="36" customHeight="1" x14ac:dyDescent="0.15">
      <c r="A9" s="4"/>
      <c r="B9" s="10"/>
      <c r="C9" s="43"/>
      <c r="D9" s="43"/>
    </row>
    <row r="10" spans="1:4" s="5" customFormat="1" ht="36" customHeight="1" x14ac:dyDescent="0.15">
      <c r="A10" s="4"/>
      <c r="B10" s="9"/>
      <c r="C10" s="43"/>
      <c r="D10" s="43"/>
    </row>
    <row r="11" spans="1:4" s="5" customFormat="1" ht="36" customHeight="1" x14ac:dyDescent="0.15">
      <c r="A11" s="4"/>
      <c r="B11" s="9"/>
      <c r="C11" s="45"/>
      <c r="D11" s="45"/>
    </row>
    <row r="12" spans="1:4" s="5" customFormat="1" ht="36" customHeight="1" x14ac:dyDescent="0.15">
      <c r="A12" s="4"/>
      <c r="B12" s="9"/>
      <c r="C12" s="43"/>
      <c r="D12" s="4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E3" sqref="E3"/>
    </sheetView>
  </sheetViews>
  <sheetFormatPr defaultColWidth="8.875" defaultRowHeight="18.75" x14ac:dyDescent="0.15"/>
  <cols>
    <col min="1" max="1" width="2.625" style="13" customWidth="1"/>
    <col min="2" max="6" width="2.125" style="13" customWidth="1"/>
    <col min="7" max="7" width="2.625" style="13" customWidth="1"/>
    <col min="8" max="8" width="23.125" style="13" customWidth="1"/>
    <col min="9" max="12" width="28.125" style="13" customWidth="1"/>
    <col min="13" max="13" width="35.5" style="13" customWidth="1"/>
    <col min="14" max="14" width="26.25" style="13" customWidth="1"/>
    <col min="15" max="15" width="28.125" style="13" customWidth="1"/>
    <col min="16" max="16" width="2.625" style="13" customWidth="1"/>
    <col min="17" max="16384" width="8.875" style="13"/>
  </cols>
  <sheetData>
    <row r="1" spans="2:15" s="25" customFormat="1" ht="22.5" customHeight="1" x14ac:dyDescent="0.15">
      <c r="B1" s="26" t="s">
        <v>45</v>
      </c>
    </row>
    <row r="2" spans="2:15" s="25" customFormat="1" ht="22.5" customHeight="1" x14ac:dyDescent="0.15">
      <c r="B2" s="26" t="s">
        <v>44</v>
      </c>
    </row>
    <row r="3" spans="2:15" s="25" customFormat="1" ht="22.5" customHeight="1" x14ac:dyDescent="0.15">
      <c r="B3" s="26" t="s">
        <v>43</v>
      </c>
    </row>
    <row r="5" spans="2:15" x14ac:dyDescent="0.15">
      <c r="B5" s="46" t="s">
        <v>42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ht="23.25" customHeight="1" x14ac:dyDescent="0.1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15">
      <c r="O7" s="24" t="s">
        <v>41</v>
      </c>
    </row>
    <row r="8" spans="2:15" ht="21.95" customHeight="1" x14ac:dyDescent="0.15">
      <c r="B8" s="48" t="s">
        <v>40</v>
      </c>
      <c r="C8" s="49"/>
      <c r="D8" s="49"/>
      <c r="E8" s="49"/>
      <c r="F8" s="49"/>
      <c r="G8" s="49"/>
      <c r="H8" s="50"/>
      <c r="I8" s="23" t="s">
        <v>39</v>
      </c>
      <c r="J8" s="22" t="s">
        <v>38</v>
      </c>
      <c r="K8" s="22" t="s">
        <v>37</v>
      </c>
      <c r="L8" s="22" t="s">
        <v>36</v>
      </c>
      <c r="M8" s="22" t="s">
        <v>35</v>
      </c>
      <c r="N8" s="22" t="s">
        <v>34</v>
      </c>
      <c r="O8" s="22" t="s">
        <v>33</v>
      </c>
    </row>
    <row r="9" spans="2:15" ht="21.95" customHeight="1" x14ac:dyDescent="0.15">
      <c r="B9" s="51"/>
      <c r="C9" s="52"/>
      <c r="D9" s="52"/>
      <c r="E9" s="52"/>
      <c r="F9" s="52"/>
      <c r="G9" s="52"/>
      <c r="H9" s="53"/>
      <c r="I9" s="21" t="s">
        <v>32</v>
      </c>
      <c r="J9" s="21" t="s">
        <v>31</v>
      </c>
      <c r="K9" s="21" t="s">
        <v>30</v>
      </c>
      <c r="L9" s="21" t="s">
        <v>29</v>
      </c>
      <c r="M9" s="21" t="s">
        <v>28</v>
      </c>
      <c r="N9" s="21" t="s">
        <v>27</v>
      </c>
      <c r="O9" s="21" t="s">
        <v>26</v>
      </c>
    </row>
    <row r="10" spans="2:15" ht="21.95" customHeight="1" x14ac:dyDescent="0.15">
      <c r="B10" s="20" t="s">
        <v>25</v>
      </c>
      <c r="C10" s="19"/>
      <c r="D10" s="19"/>
      <c r="E10" s="19"/>
      <c r="F10" s="19"/>
      <c r="G10" s="19"/>
      <c r="H10" s="18"/>
      <c r="I10" s="14">
        <v>14201531022</v>
      </c>
      <c r="J10" s="14">
        <v>3459692545</v>
      </c>
      <c r="K10" s="14">
        <v>0</v>
      </c>
      <c r="L10" s="14">
        <v>17661223567</v>
      </c>
      <c r="M10" s="14">
        <v>1878975659</v>
      </c>
      <c r="N10" s="14">
        <v>77806258</v>
      </c>
      <c r="O10" s="14">
        <v>15782247908</v>
      </c>
    </row>
    <row r="11" spans="2:15" ht="21.95" customHeight="1" x14ac:dyDescent="0.15">
      <c r="B11" s="20"/>
      <c r="C11" s="19" t="s">
        <v>24</v>
      </c>
      <c r="D11" s="19"/>
      <c r="E11" s="19"/>
      <c r="F11" s="19"/>
      <c r="G11" s="19"/>
      <c r="H11" s="18"/>
      <c r="I11" s="14">
        <v>14201531022</v>
      </c>
      <c r="J11" s="14">
        <v>3459692545</v>
      </c>
      <c r="K11" s="14">
        <v>0</v>
      </c>
      <c r="L11" s="14">
        <v>17661223567</v>
      </c>
      <c r="M11" s="14">
        <v>1878975659</v>
      </c>
      <c r="N11" s="14">
        <v>77806258</v>
      </c>
      <c r="O11" s="14">
        <v>15782247908</v>
      </c>
    </row>
    <row r="12" spans="2:15" ht="21.95" customHeight="1" x14ac:dyDescent="0.15">
      <c r="B12" s="20"/>
      <c r="C12" s="19"/>
      <c r="D12" s="19" t="s">
        <v>16</v>
      </c>
      <c r="E12" s="19"/>
      <c r="F12" s="19"/>
      <c r="G12" s="19"/>
      <c r="H12" s="18"/>
      <c r="I12" s="14">
        <v>10893431216</v>
      </c>
      <c r="J12" s="14">
        <v>3066734084</v>
      </c>
      <c r="K12" s="14">
        <v>0</v>
      </c>
      <c r="L12" s="14">
        <v>13960165300</v>
      </c>
      <c r="M12" s="14">
        <v>0</v>
      </c>
      <c r="N12" s="14">
        <v>0</v>
      </c>
      <c r="O12" s="14">
        <v>13960165300</v>
      </c>
    </row>
    <row r="13" spans="2:15" ht="21.95" customHeight="1" x14ac:dyDescent="0.15">
      <c r="B13" s="20"/>
      <c r="C13" s="19"/>
      <c r="D13" s="19" t="s">
        <v>15</v>
      </c>
      <c r="E13" s="19"/>
      <c r="F13" s="19"/>
      <c r="G13" s="19"/>
      <c r="H13" s="18"/>
      <c r="I13" s="14">
        <v>3294348302</v>
      </c>
      <c r="J13" s="14">
        <v>335857216</v>
      </c>
      <c r="K13" s="14">
        <v>0</v>
      </c>
      <c r="L13" s="14">
        <v>3630205518</v>
      </c>
      <c r="M13" s="14">
        <v>1867167896</v>
      </c>
      <c r="N13" s="14">
        <v>74920040</v>
      </c>
      <c r="O13" s="14">
        <v>1763037622</v>
      </c>
    </row>
    <row r="14" spans="2:15" ht="21.95" customHeight="1" x14ac:dyDescent="0.15">
      <c r="B14" s="20"/>
      <c r="C14" s="19"/>
      <c r="D14" s="19" t="s">
        <v>14</v>
      </c>
      <c r="E14" s="19"/>
      <c r="F14" s="19"/>
      <c r="G14" s="19"/>
      <c r="H14" s="18"/>
      <c r="I14" s="14">
        <v>13751504</v>
      </c>
      <c r="J14" s="14">
        <v>57101245</v>
      </c>
      <c r="K14" s="14">
        <v>0</v>
      </c>
      <c r="L14" s="14">
        <v>70852749</v>
      </c>
      <c r="M14" s="14">
        <v>11807763</v>
      </c>
      <c r="N14" s="14">
        <v>2886218</v>
      </c>
      <c r="O14" s="14">
        <v>59044986</v>
      </c>
    </row>
    <row r="15" spans="2:15" ht="21.95" customHeight="1" x14ac:dyDescent="0.15">
      <c r="B15" s="20"/>
      <c r="C15" s="19"/>
      <c r="D15" s="19" t="s">
        <v>23</v>
      </c>
      <c r="E15" s="19"/>
      <c r="F15" s="19"/>
      <c r="G15" s="19"/>
      <c r="H15" s="18"/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2:15" ht="21.95" customHeight="1" x14ac:dyDescent="0.15">
      <c r="B16" s="20"/>
      <c r="C16" s="19"/>
      <c r="D16" s="19" t="s">
        <v>22</v>
      </c>
      <c r="E16" s="19"/>
      <c r="F16" s="19"/>
      <c r="G16" s="19"/>
      <c r="H16" s="18"/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2:15" ht="21.95" customHeight="1" x14ac:dyDescent="0.15">
      <c r="B17" s="20"/>
      <c r="C17" s="19"/>
      <c r="D17" s="19" t="s">
        <v>21</v>
      </c>
      <c r="E17" s="19"/>
      <c r="F17" s="19"/>
      <c r="G17" s="19"/>
      <c r="H17" s="18"/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2:15" ht="21.95" customHeight="1" x14ac:dyDescent="0.15">
      <c r="B18" s="20"/>
      <c r="C18" s="19"/>
      <c r="D18" s="19" t="s">
        <v>20</v>
      </c>
      <c r="E18" s="19"/>
      <c r="F18" s="19"/>
      <c r="G18" s="19"/>
      <c r="H18" s="18"/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2:15" ht="21.95" customHeight="1" x14ac:dyDescent="0.15">
      <c r="B19" s="17"/>
      <c r="C19" s="16" t="s">
        <v>19</v>
      </c>
      <c r="D19" s="16"/>
      <c r="E19" s="16"/>
      <c r="F19" s="16"/>
      <c r="G19" s="16"/>
      <c r="H19" s="15"/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2:15" ht="21.95" customHeight="1" x14ac:dyDescent="0.15">
      <c r="B20" s="17"/>
      <c r="C20" s="16"/>
      <c r="D20" s="16" t="s">
        <v>12</v>
      </c>
      <c r="E20" s="16"/>
      <c r="F20" s="16"/>
      <c r="G20" s="16"/>
      <c r="H20" s="15"/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2:15" ht="21.95" customHeight="1" x14ac:dyDescent="0.15">
      <c r="B21" s="17"/>
      <c r="C21" s="16"/>
      <c r="D21" s="16" t="s">
        <v>11</v>
      </c>
      <c r="E21" s="16"/>
      <c r="F21" s="16"/>
      <c r="G21" s="16"/>
      <c r="H21" s="15"/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2:15" ht="21.95" customHeight="1" x14ac:dyDescent="0.15">
      <c r="B22" s="20" t="s">
        <v>18</v>
      </c>
      <c r="C22" s="19"/>
      <c r="D22" s="19"/>
      <c r="E22" s="19"/>
      <c r="F22" s="19"/>
      <c r="G22" s="19"/>
      <c r="H22" s="18"/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2:15" ht="21.95" customHeight="1" x14ac:dyDescent="0.15">
      <c r="B23" s="20"/>
      <c r="C23" s="19" t="s">
        <v>17</v>
      </c>
      <c r="D23" s="19"/>
      <c r="E23" s="19"/>
      <c r="F23" s="19"/>
      <c r="G23" s="19"/>
      <c r="H23" s="18"/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2:15" ht="21.95" customHeight="1" x14ac:dyDescent="0.15">
      <c r="B24" s="20"/>
      <c r="C24" s="19"/>
      <c r="D24" s="19" t="s">
        <v>16</v>
      </c>
      <c r="E24" s="19"/>
      <c r="F24" s="19"/>
      <c r="G24" s="19"/>
      <c r="H24" s="18"/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2:15" ht="21.95" customHeight="1" x14ac:dyDescent="0.15">
      <c r="B25" s="20"/>
      <c r="C25" s="19"/>
      <c r="D25" s="19" t="s">
        <v>15</v>
      </c>
      <c r="E25" s="19"/>
      <c r="F25" s="19"/>
      <c r="G25" s="19"/>
      <c r="H25" s="18"/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2:15" ht="21.95" customHeight="1" x14ac:dyDescent="0.15">
      <c r="B26" s="20"/>
      <c r="C26" s="19"/>
      <c r="D26" s="19" t="s">
        <v>14</v>
      </c>
      <c r="E26" s="19"/>
      <c r="F26" s="19"/>
      <c r="G26" s="19"/>
      <c r="H26" s="18"/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2:15" ht="21.95" customHeight="1" x14ac:dyDescent="0.15">
      <c r="B27" s="17"/>
      <c r="C27" s="16" t="s">
        <v>13</v>
      </c>
      <c r="D27" s="16"/>
      <c r="E27" s="16"/>
      <c r="F27" s="16"/>
      <c r="G27" s="16"/>
      <c r="H27" s="15"/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2:15" ht="21.95" customHeight="1" x14ac:dyDescent="0.15">
      <c r="B28" s="17"/>
      <c r="C28" s="16"/>
      <c r="D28" s="16" t="s">
        <v>12</v>
      </c>
      <c r="E28" s="16"/>
      <c r="F28" s="16"/>
      <c r="G28" s="16"/>
      <c r="H28" s="15"/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2:15" ht="21.95" customHeight="1" x14ac:dyDescent="0.15">
      <c r="B29" s="17"/>
      <c r="C29" s="16"/>
      <c r="D29" s="16" t="s">
        <v>11</v>
      </c>
      <c r="E29" s="16"/>
      <c r="F29" s="16"/>
      <c r="G29" s="16"/>
      <c r="H29" s="15"/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2:15" ht="21.95" customHeight="1" x14ac:dyDescent="0.15">
      <c r="B30" s="20" t="s">
        <v>10</v>
      </c>
      <c r="C30" s="19"/>
      <c r="D30" s="19"/>
      <c r="E30" s="19"/>
      <c r="F30" s="19"/>
      <c r="G30" s="19"/>
      <c r="H30" s="18"/>
      <c r="I30" s="14">
        <v>59104501</v>
      </c>
      <c r="J30" s="14">
        <v>6477791</v>
      </c>
      <c r="K30" s="14">
        <v>23163291</v>
      </c>
      <c r="L30" s="14">
        <v>42419001</v>
      </c>
      <c r="M30" s="14">
        <v>26253906</v>
      </c>
      <c r="N30" s="14">
        <v>5967014</v>
      </c>
      <c r="O30" s="14">
        <v>16165095</v>
      </c>
    </row>
    <row r="31" spans="2:15" ht="21.95" customHeight="1" x14ac:dyDescent="0.15">
      <c r="B31" s="20" t="s">
        <v>9</v>
      </c>
      <c r="C31" s="19"/>
      <c r="D31" s="19"/>
      <c r="E31" s="19"/>
      <c r="F31" s="19"/>
      <c r="G31" s="19"/>
      <c r="H31" s="18"/>
      <c r="I31" s="14">
        <v>28242054</v>
      </c>
      <c r="J31" s="14">
        <v>11907216</v>
      </c>
      <c r="K31" s="14">
        <v>0</v>
      </c>
      <c r="L31" s="14">
        <v>40149270</v>
      </c>
      <c r="M31" s="14">
        <v>30129784</v>
      </c>
      <c r="N31" s="14">
        <v>4825703</v>
      </c>
      <c r="O31" s="14">
        <v>10019486</v>
      </c>
    </row>
    <row r="32" spans="2:15" ht="21.95" customHeight="1" x14ac:dyDescent="0.15">
      <c r="B32" s="17" t="s">
        <v>8</v>
      </c>
      <c r="C32" s="16"/>
      <c r="D32" s="16"/>
      <c r="E32" s="16"/>
      <c r="F32" s="16"/>
      <c r="G32" s="16"/>
      <c r="H32" s="15"/>
      <c r="I32" s="14">
        <v>188606291</v>
      </c>
      <c r="J32" s="14">
        <v>0</v>
      </c>
      <c r="K32" s="14">
        <v>0</v>
      </c>
      <c r="L32" s="14">
        <v>188606291</v>
      </c>
      <c r="M32" s="14">
        <v>174927882</v>
      </c>
      <c r="N32" s="14">
        <v>30208116</v>
      </c>
      <c r="O32" s="14">
        <v>13678409</v>
      </c>
    </row>
    <row r="33" spans="2:15" ht="21.95" customHeight="1" x14ac:dyDescent="0.15">
      <c r="B33" s="17" t="s">
        <v>7</v>
      </c>
      <c r="C33" s="16"/>
      <c r="D33" s="16"/>
      <c r="E33" s="16"/>
      <c r="F33" s="16"/>
      <c r="G33" s="16"/>
      <c r="H33" s="15"/>
      <c r="I33" s="14">
        <v>90926260</v>
      </c>
      <c r="J33" s="14">
        <v>3030193974</v>
      </c>
      <c r="K33" s="14">
        <v>2965457559</v>
      </c>
      <c r="L33" s="14">
        <v>155662675</v>
      </c>
      <c r="M33" s="14">
        <v>0</v>
      </c>
      <c r="N33" s="14">
        <v>0</v>
      </c>
      <c r="O33" s="14">
        <v>155662675</v>
      </c>
    </row>
    <row r="34" spans="2:15" ht="21.95" customHeight="1" x14ac:dyDescent="0.15">
      <c r="B34" s="17" t="s">
        <v>6</v>
      </c>
      <c r="C34" s="16"/>
      <c r="D34" s="16"/>
      <c r="E34" s="16"/>
      <c r="F34" s="16"/>
      <c r="G34" s="16"/>
      <c r="H34" s="15"/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2:15" ht="21.95" customHeight="1" x14ac:dyDescent="0.15">
      <c r="B35" s="54" t="s">
        <v>5</v>
      </c>
      <c r="C35" s="55"/>
      <c r="D35" s="55"/>
      <c r="E35" s="55"/>
      <c r="F35" s="55"/>
      <c r="G35" s="55"/>
      <c r="H35" s="56"/>
      <c r="I35" s="14">
        <v>14568410128</v>
      </c>
      <c r="J35" s="14">
        <v>6508271526</v>
      </c>
      <c r="K35" s="14">
        <v>2988620850</v>
      </c>
      <c r="L35" s="14">
        <v>18088060804</v>
      </c>
      <c r="M35" s="14">
        <v>2110287231</v>
      </c>
      <c r="N35" s="14">
        <v>118807091</v>
      </c>
      <c r="O35" s="14">
        <v>15977773573</v>
      </c>
    </row>
    <row r="36" spans="2:15" ht="12" customHeight="1" x14ac:dyDescent="0.15"/>
    <row r="37" spans="2:15" ht="21.95" customHeight="1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E3" sqref="E3"/>
    </sheetView>
  </sheetViews>
  <sheetFormatPr defaultColWidth="8.875" defaultRowHeight="18.75" x14ac:dyDescent="0.15"/>
  <cols>
    <col min="1" max="1" width="2.625" style="27" customWidth="1"/>
    <col min="2" max="3" width="3.5" style="27" customWidth="1"/>
    <col min="4" max="4" width="6.5" style="27" customWidth="1"/>
    <col min="5" max="7" width="3.5" style="27" customWidth="1"/>
    <col min="8" max="8" width="21.75" style="27" customWidth="1"/>
    <col min="9" max="14" width="31.125" style="27" customWidth="1"/>
    <col min="15" max="15" width="2.625" style="27" customWidth="1"/>
    <col min="16" max="256" width="8.875" style="27"/>
    <col min="257" max="257" width="2.625" style="27" customWidth="1"/>
    <col min="258" max="259" width="3.5" style="27" customWidth="1"/>
    <col min="260" max="260" width="6.5" style="27" customWidth="1"/>
    <col min="261" max="263" width="3.5" style="27" customWidth="1"/>
    <col min="264" max="264" width="21.75" style="27" customWidth="1"/>
    <col min="265" max="270" width="31.125" style="27" customWidth="1"/>
    <col min="271" max="271" width="2.625" style="27" customWidth="1"/>
    <col min="272" max="512" width="8.875" style="27"/>
    <col min="513" max="513" width="2.625" style="27" customWidth="1"/>
    <col min="514" max="515" width="3.5" style="27" customWidth="1"/>
    <col min="516" max="516" width="6.5" style="27" customWidth="1"/>
    <col min="517" max="519" width="3.5" style="27" customWidth="1"/>
    <col min="520" max="520" width="21.75" style="27" customWidth="1"/>
    <col min="521" max="526" width="31.125" style="27" customWidth="1"/>
    <col min="527" max="527" width="2.625" style="27" customWidth="1"/>
    <col min="528" max="768" width="8.875" style="27"/>
    <col min="769" max="769" width="2.625" style="27" customWidth="1"/>
    <col min="770" max="771" width="3.5" style="27" customWidth="1"/>
    <col min="772" max="772" width="6.5" style="27" customWidth="1"/>
    <col min="773" max="775" width="3.5" style="27" customWidth="1"/>
    <col min="776" max="776" width="21.75" style="27" customWidth="1"/>
    <col min="777" max="782" width="31.125" style="27" customWidth="1"/>
    <col min="783" max="783" width="2.625" style="27" customWidth="1"/>
    <col min="784" max="1024" width="8.875" style="27"/>
    <col min="1025" max="1025" width="2.625" style="27" customWidth="1"/>
    <col min="1026" max="1027" width="3.5" style="27" customWidth="1"/>
    <col min="1028" max="1028" width="6.5" style="27" customWidth="1"/>
    <col min="1029" max="1031" width="3.5" style="27" customWidth="1"/>
    <col min="1032" max="1032" width="21.75" style="27" customWidth="1"/>
    <col min="1033" max="1038" width="31.125" style="27" customWidth="1"/>
    <col min="1039" max="1039" width="2.625" style="27" customWidth="1"/>
    <col min="1040" max="1280" width="8.875" style="27"/>
    <col min="1281" max="1281" width="2.625" style="27" customWidth="1"/>
    <col min="1282" max="1283" width="3.5" style="27" customWidth="1"/>
    <col min="1284" max="1284" width="6.5" style="27" customWidth="1"/>
    <col min="1285" max="1287" width="3.5" style="27" customWidth="1"/>
    <col min="1288" max="1288" width="21.75" style="27" customWidth="1"/>
    <col min="1289" max="1294" width="31.125" style="27" customWidth="1"/>
    <col min="1295" max="1295" width="2.625" style="27" customWidth="1"/>
    <col min="1296" max="1536" width="8.875" style="27"/>
    <col min="1537" max="1537" width="2.625" style="27" customWidth="1"/>
    <col min="1538" max="1539" width="3.5" style="27" customWidth="1"/>
    <col min="1540" max="1540" width="6.5" style="27" customWidth="1"/>
    <col min="1541" max="1543" width="3.5" style="27" customWidth="1"/>
    <col min="1544" max="1544" width="21.75" style="27" customWidth="1"/>
    <col min="1545" max="1550" width="31.125" style="27" customWidth="1"/>
    <col min="1551" max="1551" width="2.625" style="27" customWidth="1"/>
    <col min="1552" max="1792" width="8.875" style="27"/>
    <col min="1793" max="1793" width="2.625" style="27" customWidth="1"/>
    <col min="1794" max="1795" width="3.5" style="27" customWidth="1"/>
    <col min="1796" max="1796" width="6.5" style="27" customWidth="1"/>
    <col min="1797" max="1799" width="3.5" style="27" customWidth="1"/>
    <col min="1800" max="1800" width="21.75" style="27" customWidth="1"/>
    <col min="1801" max="1806" width="31.125" style="27" customWidth="1"/>
    <col min="1807" max="1807" width="2.625" style="27" customWidth="1"/>
    <col min="1808" max="2048" width="8.875" style="27"/>
    <col min="2049" max="2049" width="2.625" style="27" customWidth="1"/>
    <col min="2050" max="2051" width="3.5" style="27" customWidth="1"/>
    <col min="2052" max="2052" width="6.5" style="27" customWidth="1"/>
    <col min="2053" max="2055" width="3.5" style="27" customWidth="1"/>
    <col min="2056" max="2056" width="21.75" style="27" customWidth="1"/>
    <col min="2057" max="2062" width="31.125" style="27" customWidth="1"/>
    <col min="2063" max="2063" width="2.625" style="27" customWidth="1"/>
    <col min="2064" max="2304" width="8.875" style="27"/>
    <col min="2305" max="2305" width="2.625" style="27" customWidth="1"/>
    <col min="2306" max="2307" width="3.5" style="27" customWidth="1"/>
    <col min="2308" max="2308" width="6.5" style="27" customWidth="1"/>
    <col min="2309" max="2311" width="3.5" style="27" customWidth="1"/>
    <col min="2312" max="2312" width="21.75" style="27" customWidth="1"/>
    <col min="2313" max="2318" width="31.125" style="27" customWidth="1"/>
    <col min="2319" max="2319" width="2.625" style="27" customWidth="1"/>
    <col min="2320" max="2560" width="8.875" style="27"/>
    <col min="2561" max="2561" width="2.625" style="27" customWidth="1"/>
    <col min="2562" max="2563" width="3.5" style="27" customWidth="1"/>
    <col min="2564" max="2564" width="6.5" style="27" customWidth="1"/>
    <col min="2565" max="2567" width="3.5" style="27" customWidth="1"/>
    <col min="2568" max="2568" width="21.75" style="27" customWidth="1"/>
    <col min="2569" max="2574" width="31.125" style="27" customWidth="1"/>
    <col min="2575" max="2575" width="2.625" style="27" customWidth="1"/>
    <col min="2576" max="2816" width="8.875" style="27"/>
    <col min="2817" max="2817" width="2.625" style="27" customWidth="1"/>
    <col min="2818" max="2819" width="3.5" style="27" customWidth="1"/>
    <col min="2820" max="2820" width="6.5" style="27" customWidth="1"/>
    <col min="2821" max="2823" width="3.5" style="27" customWidth="1"/>
    <col min="2824" max="2824" width="21.75" style="27" customWidth="1"/>
    <col min="2825" max="2830" width="31.125" style="27" customWidth="1"/>
    <col min="2831" max="2831" width="2.625" style="27" customWidth="1"/>
    <col min="2832" max="3072" width="8.875" style="27"/>
    <col min="3073" max="3073" width="2.625" style="27" customWidth="1"/>
    <col min="3074" max="3075" width="3.5" style="27" customWidth="1"/>
    <col min="3076" max="3076" width="6.5" style="27" customWidth="1"/>
    <col min="3077" max="3079" width="3.5" style="27" customWidth="1"/>
    <col min="3080" max="3080" width="21.75" style="27" customWidth="1"/>
    <col min="3081" max="3086" width="31.125" style="27" customWidth="1"/>
    <col min="3087" max="3087" width="2.625" style="27" customWidth="1"/>
    <col min="3088" max="3328" width="8.875" style="27"/>
    <col min="3329" max="3329" width="2.625" style="27" customWidth="1"/>
    <col min="3330" max="3331" width="3.5" style="27" customWidth="1"/>
    <col min="3332" max="3332" width="6.5" style="27" customWidth="1"/>
    <col min="3333" max="3335" width="3.5" style="27" customWidth="1"/>
    <col min="3336" max="3336" width="21.75" style="27" customWidth="1"/>
    <col min="3337" max="3342" width="31.125" style="27" customWidth="1"/>
    <col min="3343" max="3343" width="2.625" style="27" customWidth="1"/>
    <col min="3344" max="3584" width="8.875" style="27"/>
    <col min="3585" max="3585" width="2.625" style="27" customWidth="1"/>
    <col min="3586" max="3587" width="3.5" style="27" customWidth="1"/>
    <col min="3588" max="3588" width="6.5" style="27" customWidth="1"/>
    <col min="3589" max="3591" width="3.5" style="27" customWidth="1"/>
    <col min="3592" max="3592" width="21.75" style="27" customWidth="1"/>
    <col min="3593" max="3598" width="31.125" style="27" customWidth="1"/>
    <col min="3599" max="3599" width="2.625" style="27" customWidth="1"/>
    <col min="3600" max="3840" width="8.875" style="27"/>
    <col min="3841" max="3841" width="2.625" style="27" customWidth="1"/>
    <col min="3842" max="3843" width="3.5" style="27" customWidth="1"/>
    <col min="3844" max="3844" width="6.5" style="27" customWidth="1"/>
    <col min="3845" max="3847" width="3.5" style="27" customWidth="1"/>
    <col min="3848" max="3848" width="21.75" style="27" customWidth="1"/>
    <col min="3849" max="3854" width="31.125" style="27" customWidth="1"/>
    <col min="3855" max="3855" width="2.625" style="27" customWidth="1"/>
    <col min="3856" max="4096" width="8.875" style="27"/>
    <col min="4097" max="4097" width="2.625" style="27" customWidth="1"/>
    <col min="4098" max="4099" width="3.5" style="27" customWidth="1"/>
    <col min="4100" max="4100" width="6.5" style="27" customWidth="1"/>
    <col min="4101" max="4103" width="3.5" style="27" customWidth="1"/>
    <col min="4104" max="4104" width="21.75" style="27" customWidth="1"/>
    <col min="4105" max="4110" width="31.125" style="27" customWidth="1"/>
    <col min="4111" max="4111" width="2.625" style="27" customWidth="1"/>
    <col min="4112" max="4352" width="8.875" style="27"/>
    <col min="4353" max="4353" width="2.625" style="27" customWidth="1"/>
    <col min="4354" max="4355" width="3.5" style="27" customWidth="1"/>
    <col min="4356" max="4356" width="6.5" style="27" customWidth="1"/>
    <col min="4357" max="4359" width="3.5" style="27" customWidth="1"/>
    <col min="4360" max="4360" width="21.75" style="27" customWidth="1"/>
    <col min="4361" max="4366" width="31.125" style="27" customWidth="1"/>
    <col min="4367" max="4367" width="2.625" style="27" customWidth="1"/>
    <col min="4368" max="4608" width="8.875" style="27"/>
    <col min="4609" max="4609" width="2.625" style="27" customWidth="1"/>
    <col min="4610" max="4611" width="3.5" style="27" customWidth="1"/>
    <col min="4612" max="4612" width="6.5" style="27" customWidth="1"/>
    <col min="4613" max="4615" width="3.5" style="27" customWidth="1"/>
    <col min="4616" max="4616" width="21.75" style="27" customWidth="1"/>
    <col min="4617" max="4622" width="31.125" style="27" customWidth="1"/>
    <col min="4623" max="4623" width="2.625" style="27" customWidth="1"/>
    <col min="4624" max="4864" width="8.875" style="27"/>
    <col min="4865" max="4865" width="2.625" style="27" customWidth="1"/>
    <col min="4866" max="4867" width="3.5" style="27" customWidth="1"/>
    <col min="4868" max="4868" width="6.5" style="27" customWidth="1"/>
    <col min="4869" max="4871" width="3.5" style="27" customWidth="1"/>
    <col min="4872" max="4872" width="21.75" style="27" customWidth="1"/>
    <col min="4873" max="4878" width="31.125" style="27" customWidth="1"/>
    <col min="4879" max="4879" width="2.625" style="27" customWidth="1"/>
    <col min="4880" max="5120" width="8.875" style="27"/>
    <col min="5121" max="5121" width="2.625" style="27" customWidth="1"/>
    <col min="5122" max="5123" width="3.5" style="27" customWidth="1"/>
    <col min="5124" max="5124" width="6.5" style="27" customWidth="1"/>
    <col min="5125" max="5127" width="3.5" style="27" customWidth="1"/>
    <col min="5128" max="5128" width="21.75" style="27" customWidth="1"/>
    <col min="5129" max="5134" width="31.125" style="27" customWidth="1"/>
    <col min="5135" max="5135" width="2.625" style="27" customWidth="1"/>
    <col min="5136" max="5376" width="8.875" style="27"/>
    <col min="5377" max="5377" width="2.625" style="27" customWidth="1"/>
    <col min="5378" max="5379" width="3.5" style="27" customWidth="1"/>
    <col min="5380" max="5380" width="6.5" style="27" customWidth="1"/>
    <col min="5381" max="5383" width="3.5" style="27" customWidth="1"/>
    <col min="5384" max="5384" width="21.75" style="27" customWidth="1"/>
    <col min="5385" max="5390" width="31.125" style="27" customWidth="1"/>
    <col min="5391" max="5391" width="2.625" style="27" customWidth="1"/>
    <col min="5392" max="5632" width="8.875" style="27"/>
    <col min="5633" max="5633" width="2.625" style="27" customWidth="1"/>
    <col min="5634" max="5635" width="3.5" style="27" customWidth="1"/>
    <col min="5636" max="5636" width="6.5" style="27" customWidth="1"/>
    <col min="5637" max="5639" width="3.5" style="27" customWidth="1"/>
    <col min="5640" max="5640" width="21.75" style="27" customWidth="1"/>
    <col min="5641" max="5646" width="31.125" style="27" customWidth="1"/>
    <col min="5647" max="5647" width="2.625" style="27" customWidth="1"/>
    <col min="5648" max="5888" width="8.875" style="27"/>
    <col min="5889" max="5889" width="2.625" style="27" customWidth="1"/>
    <col min="5890" max="5891" width="3.5" style="27" customWidth="1"/>
    <col min="5892" max="5892" width="6.5" style="27" customWidth="1"/>
    <col min="5893" max="5895" width="3.5" style="27" customWidth="1"/>
    <col min="5896" max="5896" width="21.75" style="27" customWidth="1"/>
    <col min="5897" max="5902" width="31.125" style="27" customWidth="1"/>
    <col min="5903" max="5903" width="2.625" style="27" customWidth="1"/>
    <col min="5904" max="6144" width="8.875" style="27"/>
    <col min="6145" max="6145" width="2.625" style="27" customWidth="1"/>
    <col min="6146" max="6147" width="3.5" style="27" customWidth="1"/>
    <col min="6148" max="6148" width="6.5" style="27" customWidth="1"/>
    <col min="6149" max="6151" width="3.5" style="27" customWidth="1"/>
    <col min="6152" max="6152" width="21.75" style="27" customWidth="1"/>
    <col min="6153" max="6158" width="31.125" style="27" customWidth="1"/>
    <col min="6159" max="6159" width="2.625" style="27" customWidth="1"/>
    <col min="6160" max="6400" width="8.875" style="27"/>
    <col min="6401" max="6401" width="2.625" style="27" customWidth="1"/>
    <col min="6402" max="6403" width="3.5" style="27" customWidth="1"/>
    <col min="6404" max="6404" width="6.5" style="27" customWidth="1"/>
    <col min="6405" max="6407" width="3.5" style="27" customWidth="1"/>
    <col min="6408" max="6408" width="21.75" style="27" customWidth="1"/>
    <col min="6409" max="6414" width="31.125" style="27" customWidth="1"/>
    <col min="6415" max="6415" width="2.625" style="27" customWidth="1"/>
    <col min="6416" max="6656" width="8.875" style="27"/>
    <col min="6657" max="6657" width="2.625" style="27" customWidth="1"/>
    <col min="6658" max="6659" width="3.5" style="27" customWidth="1"/>
    <col min="6660" max="6660" width="6.5" style="27" customWidth="1"/>
    <col min="6661" max="6663" width="3.5" style="27" customWidth="1"/>
    <col min="6664" max="6664" width="21.75" style="27" customWidth="1"/>
    <col min="6665" max="6670" width="31.125" style="27" customWidth="1"/>
    <col min="6671" max="6671" width="2.625" style="27" customWidth="1"/>
    <col min="6672" max="6912" width="8.875" style="27"/>
    <col min="6913" max="6913" width="2.625" style="27" customWidth="1"/>
    <col min="6914" max="6915" width="3.5" style="27" customWidth="1"/>
    <col min="6916" max="6916" width="6.5" style="27" customWidth="1"/>
    <col min="6917" max="6919" width="3.5" style="27" customWidth="1"/>
    <col min="6920" max="6920" width="21.75" style="27" customWidth="1"/>
    <col min="6921" max="6926" width="31.125" style="27" customWidth="1"/>
    <col min="6927" max="6927" width="2.625" style="27" customWidth="1"/>
    <col min="6928" max="7168" width="8.875" style="27"/>
    <col min="7169" max="7169" width="2.625" style="27" customWidth="1"/>
    <col min="7170" max="7171" width="3.5" style="27" customWidth="1"/>
    <col min="7172" max="7172" width="6.5" style="27" customWidth="1"/>
    <col min="7173" max="7175" width="3.5" style="27" customWidth="1"/>
    <col min="7176" max="7176" width="21.75" style="27" customWidth="1"/>
    <col min="7177" max="7182" width="31.125" style="27" customWidth="1"/>
    <col min="7183" max="7183" width="2.625" style="27" customWidth="1"/>
    <col min="7184" max="7424" width="8.875" style="27"/>
    <col min="7425" max="7425" width="2.625" style="27" customWidth="1"/>
    <col min="7426" max="7427" width="3.5" style="27" customWidth="1"/>
    <col min="7428" max="7428" width="6.5" style="27" customWidth="1"/>
    <col min="7429" max="7431" width="3.5" style="27" customWidth="1"/>
    <col min="7432" max="7432" width="21.75" style="27" customWidth="1"/>
    <col min="7433" max="7438" width="31.125" style="27" customWidth="1"/>
    <col min="7439" max="7439" width="2.625" style="27" customWidth="1"/>
    <col min="7440" max="7680" width="8.875" style="27"/>
    <col min="7681" max="7681" width="2.625" style="27" customWidth="1"/>
    <col min="7682" max="7683" width="3.5" style="27" customWidth="1"/>
    <col min="7684" max="7684" width="6.5" style="27" customWidth="1"/>
    <col min="7685" max="7687" width="3.5" style="27" customWidth="1"/>
    <col min="7688" max="7688" width="21.75" style="27" customWidth="1"/>
    <col min="7689" max="7694" width="31.125" style="27" customWidth="1"/>
    <col min="7695" max="7695" width="2.625" style="27" customWidth="1"/>
    <col min="7696" max="7936" width="8.875" style="27"/>
    <col min="7937" max="7937" width="2.625" style="27" customWidth="1"/>
    <col min="7938" max="7939" width="3.5" style="27" customWidth="1"/>
    <col min="7940" max="7940" width="6.5" style="27" customWidth="1"/>
    <col min="7941" max="7943" width="3.5" style="27" customWidth="1"/>
    <col min="7944" max="7944" width="21.75" style="27" customWidth="1"/>
    <col min="7945" max="7950" width="31.125" style="27" customWidth="1"/>
    <col min="7951" max="7951" width="2.625" style="27" customWidth="1"/>
    <col min="7952" max="8192" width="8.875" style="27"/>
    <col min="8193" max="8193" width="2.625" style="27" customWidth="1"/>
    <col min="8194" max="8195" width="3.5" style="27" customWidth="1"/>
    <col min="8196" max="8196" width="6.5" style="27" customWidth="1"/>
    <col min="8197" max="8199" width="3.5" style="27" customWidth="1"/>
    <col min="8200" max="8200" width="21.75" style="27" customWidth="1"/>
    <col min="8201" max="8206" width="31.125" style="27" customWidth="1"/>
    <col min="8207" max="8207" width="2.625" style="27" customWidth="1"/>
    <col min="8208" max="8448" width="8.875" style="27"/>
    <col min="8449" max="8449" width="2.625" style="27" customWidth="1"/>
    <col min="8450" max="8451" width="3.5" style="27" customWidth="1"/>
    <col min="8452" max="8452" width="6.5" style="27" customWidth="1"/>
    <col min="8453" max="8455" width="3.5" style="27" customWidth="1"/>
    <col min="8456" max="8456" width="21.75" style="27" customWidth="1"/>
    <col min="8457" max="8462" width="31.125" style="27" customWidth="1"/>
    <col min="8463" max="8463" width="2.625" style="27" customWidth="1"/>
    <col min="8464" max="8704" width="8.875" style="27"/>
    <col min="8705" max="8705" width="2.625" style="27" customWidth="1"/>
    <col min="8706" max="8707" width="3.5" style="27" customWidth="1"/>
    <col min="8708" max="8708" width="6.5" style="27" customWidth="1"/>
    <col min="8709" max="8711" width="3.5" style="27" customWidth="1"/>
    <col min="8712" max="8712" width="21.75" style="27" customWidth="1"/>
    <col min="8713" max="8718" width="31.125" style="27" customWidth="1"/>
    <col min="8719" max="8719" width="2.625" style="27" customWidth="1"/>
    <col min="8720" max="8960" width="8.875" style="27"/>
    <col min="8961" max="8961" width="2.625" style="27" customWidth="1"/>
    <col min="8962" max="8963" width="3.5" style="27" customWidth="1"/>
    <col min="8964" max="8964" width="6.5" style="27" customWidth="1"/>
    <col min="8965" max="8967" width="3.5" style="27" customWidth="1"/>
    <col min="8968" max="8968" width="21.75" style="27" customWidth="1"/>
    <col min="8969" max="8974" width="31.125" style="27" customWidth="1"/>
    <col min="8975" max="8975" width="2.625" style="27" customWidth="1"/>
    <col min="8976" max="9216" width="8.875" style="27"/>
    <col min="9217" max="9217" width="2.625" style="27" customWidth="1"/>
    <col min="9218" max="9219" width="3.5" style="27" customWidth="1"/>
    <col min="9220" max="9220" width="6.5" style="27" customWidth="1"/>
    <col min="9221" max="9223" width="3.5" style="27" customWidth="1"/>
    <col min="9224" max="9224" width="21.75" style="27" customWidth="1"/>
    <col min="9225" max="9230" width="31.125" style="27" customWidth="1"/>
    <col min="9231" max="9231" width="2.625" style="27" customWidth="1"/>
    <col min="9232" max="9472" width="8.875" style="27"/>
    <col min="9473" max="9473" width="2.625" style="27" customWidth="1"/>
    <col min="9474" max="9475" width="3.5" style="27" customWidth="1"/>
    <col min="9476" max="9476" width="6.5" style="27" customWidth="1"/>
    <col min="9477" max="9479" width="3.5" style="27" customWidth="1"/>
    <col min="9480" max="9480" width="21.75" style="27" customWidth="1"/>
    <col min="9481" max="9486" width="31.125" style="27" customWidth="1"/>
    <col min="9487" max="9487" width="2.625" style="27" customWidth="1"/>
    <col min="9488" max="9728" width="8.875" style="27"/>
    <col min="9729" max="9729" width="2.625" style="27" customWidth="1"/>
    <col min="9730" max="9731" width="3.5" style="27" customWidth="1"/>
    <col min="9732" max="9732" width="6.5" style="27" customWidth="1"/>
    <col min="9733" max="9735" width="3.5" style="27" customWidth="1"/>
    <col min="9736" max="9736" width="21.75" style="27" customWidth="1"/>
    <col min="9737" max="9742" width="31.125" style="27" customWidth="1"/>
    <col min="9743" max="9743" width="2.625" style="27" customWidth="1"/>
    <col min="9744" max="9984" width="8.875" style="27"/>
    <col min="9985" max="9985" width="2.625" style="27" customWidth="1"/>
    <col min="9986" max="9987" width="3.5" style="27" customWidth="1"/>
    <col min="9988" max="9988" width="6.5" style="27" customWidth="1"/>
    <col min="9989" max="9991" width="3.5" style="27" customWidth="1"/>
    <col min="9992" max="9992" width="21.75" style="27" customWidth="1"/>
    <col min="9993" max="9998" width="31.125" style="27" customWidth="1"/>
    <col min="9999" max="9999" width="2.625" style="27" customWidth="1"/>
    <col min="10000" max="10240" width="8.875" style="27"/>
    <col min="10241" max="10241" width="2.625" style="27" customWidth="1"/>
    <col min="10242" max="10243" width="3.5" style="27" customWidth="1"/>
    <col min="10244" max="10244" width="6.5" style="27" customWidth="1"/>
    <col min="10245" max="10247" width="3.5" style="27" customWidth="1"/>
    <col min="10248" max="10248" width="21.75" style="27" customWidth="1"/>
    <col min="10249" max="10254" width="31.125" style="27" customWidth="1"/>
    <col min="10255" max="10255" width="2.625" style="27" customWidth="1"/>
    <col min="10256" max="10496" width="8.875" style="27"/>
    <col min="10497" max="10497" width="2.625" style="27" customWidth="1"/>
    <col min="10498" max="10499" width="3.5" style="27" customWidth="1"/>
    <col min="10500" max="10500" width="6.5" style="27" customWidth="1"/>
    <col min="10501" max="10503" width="3.5" style="27" customWidth="1"/>
    <col min="10504" max="10504" width="21.75" style="27" customWidth="1"/>
    <col min="10505" max="10510" width="31.125" style="27" customWidth="1"/>
    <col min="10511" max="10511" width="2.625" style="27" customWidth="1"/>
    <col min="10512" max="10752" width="8.875" style="27"/>
    <col min="10753" max="10753" width="2.625" style="27" customWidth="1"/>
    <col min="10754" max="10755" width="3.5" style="27" customWidth="1"/>
    <col min="10756" max="10756" width="6.5" style="27" customWidth="1"/>
    <col min="10757" max="10759" width="3.5" style="27" customWidth="1"/>
    <col min="10760" max="10760" width="21.75" style="27" customWidth="1"/>
    <col min="10761" max="10766" width="31.125" style="27" customWidth="1"/>
    <col min="10767" max="10767" width="2.625" style="27" customWidth="1"/>
    <col min="10768" max="11008" width="8.875" style="27"/>
    <col min="11009" max="11009" width="2.625" style="27" customWidth="1"/>
    <col min="11010" max="11011" width="3.5" style="27" customWidth="1"/>
    <col min="11012" max="11012" width="6.5" style="27" customWidth="1"/>
    <col min="11013" max="11015" width="3.5" style="27" customWidth="1"/>
    <col min="11016" max="11016" width="21.75" style="27" customWidth="1"/>
    <col min="11017" max="11022" width="31.125" style="27" customWidth="1"/>
    <col min="11023" max="11023" width="2.625" style="27" customWidth="1"/>
    <col min="11024" max="11264" width="8.875" style="27"/>
    <col min="11265" max="11265" width="2.625" style="27" customWidth="1"/>
    <col min="11266" max="11267" width="3.5" style="27" customWidth="1"/>
    <col min="11268" max="11268" width="6.5" style="27" customWidth="1"/>
    <col min="11269" max="11271" width="3.5" style="27" customWidth="1"/>
    <col min="11272" max="11272" width="21.75" style="27" customWidth="1"/>
    <col min="11273" max="11278" width="31.125" style="27" customWidth="1"/>
    <col min="11279" max="11279" width="2.625" style="27" customWidth="1"/>
    <col min="11280" max="11520" width="8.875" style="27"/>
    <col min="11521" max="11521" width="2.625" style="27" customWidth="1"/>
    <col min="11522" max="11523" width="3.5" style="27" customWidth="1"/>
    <col min="11524" max="11524" width="6.5" style="27" customWidth="1"/>
    <col min="11525" max="11527" width="3.5" style="27" customWidth="1"/>
    <col min="11528" max="11528" width="21.75" style="27" customWidth="1"/>
    <col min="11529" max="11534" width="31.125" style="27" customWidth="1"/>
    <col min="11535" max="11535" width="2.625" style="27" customWidth="1"/>
    <col min="11536" max="11776" width="8.875" style="27"/>
    <col min="11777" max="11777" width="2.625" style="27" customWidth="1"/>
    <col min="11778" max="11779" width="3.5" style="27" customWidth="1"/>
    <col min="11780" max="11780" width="6.5" style="27" customWidth="1"/>
    <col min="11781" max="11783" width="3.5" style="27" customWidth="1"/>
    <col min="11784" max="11784" width="21.75" style="27" customWidth="1"/>
    <col min="11785" max="11790" width="31.125" style="27" customWidth="1"/>
    <col min="11791" max="11791" width="2.625" style="27" customWidth="1"/>
    <col min="11792" max="12032" width="8.875" style="27"/>
    <col min="12033" max="12033" width="2.625" style="27" customWidth="1"/>
    <col min="12034" max="12035" width="3.5" style="27" customWidth="1"/>
    <col min="12036" max="12036" width="6.5" style="27" customWidth="1"/>
    <col min="12037" max="12039" width="3.5" style="27" customWidth="1"/>
    <col min="12040" max="12040" width="21.75" style="27" customWidth="1"/>
    <col min="12041" max="12046" width="31.125" style="27" customWidth="1"/>
    <col min="12047" max="12047" width="2.625" style="27" customWidth="1"/>
    <col min="12048" max="12288" width="8.875" style="27"/>
    <col min="12289" max="12289" width="2.625" style="27" customWidth="1"/>
    <col min="12290" max="12291" width="3.5" style="27" customWidth="1"/>
    <col min="12292" max="12292" width="6.5" style="27" customWidth="1"/>
    <col min="12293" max="12295" width="3.5" style="27" customWidth="1"/>
    <col min="12296" max="12296" width="21.75" style="27" customWidth="1"/>
    <col min="12297" max="12302" width="31.125" style="27" customWidth="1"/>
    <col min="12303" max="12303" width="2.625" style="27" customWidth="1"/>
    <col min="12304" max="12544" width="8.875" style="27"/>
    <col min="12545" max="12545" width="2.625" style="27" customWidth="1"/>
    <col min="12546" max="12547" width="3.5" style="27" customWidth="1"/>
    <col min="12548" max="12548" width="6.5" style="27" customWidth="1"/>
    <col min="12549" max="12551" width="3.5" style="27" customWidth="1"/>
    <col min="12552" max="12552" width="21.75" style="27" customWidth="1"/>
    <col min="12553" max="12558" width="31.125" style="27" customWidth="1"/>
    <col min="12559" max="12559" width="2.625" style="27" customWidth="1"/>
    <col min="12560" max="12800" width="8.875" style="27"/>
    <col min="12801" max="12801" width="2.625" style="27" customWidth="1"/>
    <col min="12802" max="12803" width="3.5" style="27" customWidth="1"/>
    <col min="12804" max="12804" width="6.5" style="27" customWidth="1"/>
    <col min="12805" max="12807" width="3.5" style="27" customWidth="1"/>
    <col min="12808" max="12808" width="21.75" style="27" customWidth="1"/>
    <col min="12809" max="12814" width="31.125" style="27" customWidth="1"/>
    <col min="12815" max="12815" width="2.625" style="27" customWidth="1"/>
    <col min="12816" max="13056" width="8.875" style="27"/>
    <col min="13057" max="13057" width="2.625" style="27" customWidth="1"/>
    <col min="13058" max="13059" width="3.5" style="27" customWidth="1"/>
    <col min="13060" max="13060" width="6.5" style="27" customWidth="1"/>
    <col min="13061" max="13063" width="3.5" style="27" customWidth="1"/>
    <col min="13064" max="13064" width="21.75" style="27" customWidth="1"/>
    <col min="13065" max="13070" width="31.125" style="27" customWidth="1"/>
    <col min="13071" max="13071" width="2.625" style="27" customWidth="1"/>
    <col min="13072" max="13312" width="8.875" style="27"/>
    <col min="13313" max="13313" width="2.625" style="27" customWidth="1"/>
    <col min="13314" max="13315" width="3.5" style="27" customWidth="1"/>
    <col min="13316" max="13316" width="6.5" style="27" customWidth="1"/>
    <col min="13317" max="13319" width="3.5" style="27" customWidth="1"/>
    <col min="13320" max="13320" width="21.75" style="27" customWidth="1"/>
    <col min="13321" max="13326" width="31.125" style="27" customWidth="1"/>
    <col min="13327" max="13327" width="2.625" style="27" customWidth="1"/>
    <col min="13328" max="13568" width="8.875" style="27"/>
    <col min="13569" max="13569" width="2.625" style="27" customWidth="1"/>
    <col min="13570" max="13571" width="3.5" style="27" customWidth="1"/>
    <col min="13572" max="13572" width="6.5" style="27" customWidth="1"/>
    <col min="13573" max="13575" width="3.5" style="27" customWidth="1"/>
    <col min="13576" max="13576" width="21.75" style="27" customWidth="1"/>
    <col min="13577" max="13582" width="31.125" style="27" customWidth="1"/>
    <col min="13583" max="13583" width="2.625" style="27" customWidth="1"/>
    <col min="13584" max="13824" width="8.875" style="27"/>
    <col min="13825" max="13825" width="2.625" style="27" customWidth="1"/>
    <col min="13826" max="13827" width="3.5" style="27" customWidth="1"/>
    <col min="13828" max="13828" width="6.5" style="27" customWidth="1"/>
    <col min="13829" max="13831" width="3.5" style="27" customWidth="1"/>
    <col min="13832" max="13832" width="21.75" style="27" customWidth="1"/>
    <col min="13833" max="13838" width="31.125" style="27" customWidth="1"/>
    <col min="13839" max="13839" width="2.625" style="27" customWidth="1"/>
    <col min="13840" max="14080" width="8.875" style="27"/>
    <col min="14081" max="14081" width="2.625" style="27" customWidth="1"/>
    <col min="14082" max="14083" width="3.5" style="27" customWidth="1"/>
    <col min="14084" max="14084" width="6.5" style="27" customWidth="1"/>
    <col min="14085" max="14087" width="3.5" style="27" customWidth="1"/>
    <col min="14088" max="14088" width="21.75" style="27" customWidth="1"/>
    <col min="14089" max="14094" width="31.125" style="27" customWidth="1"/>
    <col min="14095" max="14095" width="2.625" style="27" customWidth="1"/>
    <col min="14096" max="14336" width="8.875" style="27"/>
    <col min="14337" max="14337" width="2.625" style="27" customWidth="1"/>
    <col min="14338" max="14339" width="3.5" style="27" customWidth="1"/>
    <col min="14340" max="14340" width="6.5" style="27" customWidth="1"/>
    <col min="14341" max="14343" width="3.5" style="27" customWidth="1"/>
    <col min="14344" max="14344" width="21.75" style="27" customWidth="1"/>
    <col min="14345" max="14350" width="31.125" style="27" customWidth="1"/>
    <col min="14351" max="14351" width="2.625" style="27" customWidth="1"/>
    <col min="14352" max="14592" width="8.875" style="27"/>
    <col min="14593" max="14593" width="2.625" style="27" customWidth="1"/>
    <col min="14594" max="14595" width="3.5" style="27" customWidth="1"/>
    <col min="14596" max="14596" width="6.5" style="27" customWidth="1"/>
    <col min="14597" max="14599" width="3.5" style="27" customWidth="1"/>
    <col min="14600" max="14600" width="21.75" style="27" customWidth="1"/>
    <col min="14601" max="14606" width="31.125" style="27" customWidth="1"/>
    <col min="14607" max="14607" width="2.625" style="27" customWidth="1"/>
    <col min="14608" max="14848" width="8.875" style="27"/>
    <col min="14849" max="14849" width="2.625" style="27" customWidth="1"/>
    <col min="14850" max="14851" width="3.5" style="27" customWidth="1"/>
    <col min="14852" max="14852" width="6.5" style="27" customWidth="1"/>
    <col min="14853" max="14855" width="3.5" style="27" customWidth="1"/>
    <col min="14856" max="14856" width="21.75" style="27" customWidth="1"/>
    <col min="14857" max="14862" width="31.125" style="27" customWidth="1"/>
    <col min="14863" max="14863" width="2.625" style="27" customWidth="1"/>
    <col min="14864" max="15104" width="8.875" style="27"/>
    <col min="15105" max="15105" width="2.625" style="27" customWidth="1"/>
    <col min="15106" max="15107" width="3.5" style="27" customWidth="1"/>
    <col min="15108" max="15108" width="6.5" style="27" customWidth="1"/>
    <col min="15109" max="15111" width="3.5" style="27" customWidth="1"/>
    <col min="15112" max="15112" width="21.75" style="27" customWidth="1"/>
    <col min="15113" max="15118" width="31.125" style="27" customWidth="1"/>
    <col min="15119" max="15119" width="2.625" style="27" customWidth="1"/>
    <col min="15120" max="15360" width="8.875" style="27"/>
    <col min="15361" max="15361" width="2.625" style="27" customWidth="1"/>
    <col min="15362" max="15363" width="3.5" style="27" customWidth="1"/>
    <col min="15364" max="15364" width="6.5" style="27" customWidth="1"/>
    <col min="15365" max="15367" width="3.5" style="27" customWidth="1"/>
    <col min="15368" max="15368" width="21.75" style="27" customWidth="1"/>
    <col min="15369" max="15374" width="31.125" style="27" customWidth="1"/>
    <col min="15375" max="15375" width="2.625" style="27" customWidth="1"/>
    <col min="15376" max="15616" width="8.875" style="27"/>
    <col min="15617" max="15617" width="2.625" style="27" customWidth="1"/>
    <col min="15618" max="15619" width="3.5" style="27" customWidth="1"/>
    <col min="15620" max="15620" width="6.5" style="27" customWidth="1"/>
    <col min="15621" max="15623" width="3.5" style="27" customWidth="1"/>
    <col min="15624" max="15624" width="21.75" style="27" customWidth="1"/>
    <col min="15625" max="15630" width="31.125" style="27" customWidth="1"/>
    <col min="15631" max="15631" width="2.625" style="27" customWidth="1"/>
    <col min="15632" max="15872" width="8.875" style="27"/>
    <col min="15873" max="15873" width="2.625" style="27" customWidth="1"/>
    <col min="15874" max="15875" width="3.5" style="27" customWidth="1"/>
    <col min="15876" max="15876" width="6.5" style="27" customWidth="1"/>
    <col min="15877" max="15879" width="3.5" style="27" customWidth="1"/>
    <col min="15880" max="15880" width="21.75" style="27" customWidth="1"/>
    <col min="15881" max="15886" width="31.125" style="27" customWidth="1"/>
    <col min="15887" max="15887" width="2.625" style="27" customWidth="1"/>
    <col min="15888" max="16128" width="8.875" style="27"/>
    <col min="16129" max="16129" width="2.625" style="27" customWidth="1"/>
    <col min="16130" max="16131" width="3.5" style="27" customWidth="1"/>
    <col min="16132" max="16132" width="6.5" style="27" customWidth="1"/>
    <col min="16133" max="16135" width="3.5" style="27" customWidth="1"/>
    <col min="16136" max="16136" width="21.75" style="27" customWidth="1"/>
    <col min="16137" max="16142" width="31.125" style="27" customWidth="1"/>
    <col min="16143" max="16143" width="2.625" style="27" customWidth="1"/>
    <col min="16144" max="16384" width="8.875" style="27"/>
  </cols>
  <sheetData>
    <row r="1" spans="2:14" s="25" customFormat="1" ht="22.5" customHeight="1" x14ac:dyDescent="0.15">
      <c r="B1" s="26" t="s">
        <v>45</v>
      </c>
    </row>
    <row r="2" spans="2:14" s="25" customFormat="1" ht="22.5" customHeight="1" x14ac:dyDescent="0.15">
      <c r="B2" s="26" t="s">
        <v>44</v>
      </c>
    </row>
    <row r="3" spans="2:14" s="25" customFormat="1" ht="22.5" customHeight="1" x14ac:dyDescent="0.15">
      <c r="B3" s="26" t="s">
        <v>43</v>
      </c>
    </row>
    <row r="5" spans="2:14" x14ac:dyDescent="0.15">
      <c r="B5" s="60" t="s">
        <v>46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2:14" x14ac:dyDescent="0.1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2:14" x14ac:dyDescent="0.15">
      <c r="B7" s="62"/>
      <c r="C7" s="62"/>
      <c r="D7" s="62"/>
      <c r="F7" s="28"/>
      <c r="N7" s="29" t="s">
        <v>41</v>
      </c>
    </row>
    <row r="8" spans="2:14" ht="20.100000000000001" customHeight="1" x14ac:dyDescent="0.15">
      <c r="B8" s="63" t="s">
        <v>47</v>
      </c>
      <c r="C8" s="64"/>
      <c r="D8" s="64"/>
      <c r="E8" s="64"/>
      <c r="F8" s="64"/>
      <c r="G8" s="64"/>
      <c r="H8" s="65"/>
      <c r="I8" s="69" t="s">
        <v>39</v>
      </c>
      <c r="J8" s="69" t="s">
        <v>38</v>
      </c>
      <c r="K8" s="71" t="s">
        <v>37</v>
      </c>
      <c r="L8" s="72"/>
      <c r="M8" s="73"/>
      <c r="N8" s="74" t="s">
        <v>48</v>
      </c>
    </row>
    <row r="9" spans="2:14" ht="20.100000000000001" customHeight="1" x14ac:dyDescent="0.15">
      <c r="B9" s="66"/>
      <c r="C9" s="67"/>
      <c r="D9" s="67"/>
      <c r="E9" s="67"/>
      <c r="F9" s="67"/>
      <c r="G9" s="67"/>
      <c r="H9" s="68"/>
      <c r="I9" s="70"/>
      <c r="J9" s="70"/>
      <c r="K9" s="30" t="s">
        <v>49</v>
      </c>
      <c r="L9" s="30" t="s">
        <v>50</v>
      </c>
      <c r="M9" s="30" t="s">
        <v>51</v>
      </c>
      <c r="N9" s="75"/>
    </row>
    <row r="10" spans="2:14" ht="31.7" customHeight="1" x14ac:dyDescent="0.15">
      <c r="B10" s="58" t="s">
        <v>52</v>
      </c>
      <c r="C10" s="58"/>
      <c r="D10" s="58"/>
      <c r="E10" s="58"/>
      <c r="F10" s="58"/>
      <c r="G10" s="58"/>
      <c r="H10" s="58"/>
      <c r="I10" s="31">
        <v>0</v>
      </c>
      <c r="J10" s="31">
        <v>1890576</v>
      </c>
      <c r="K10" s="31">
        <v>0</v>
      </c>
      <c r="L10" s="31">
        <v>0</v>
      </c>
      <c r="M10" s="31">
        <v>0</v>
      </c>
      <c r="N10" s="31">
        <v>1890576</v>
      </c>
    </row>
    <row r="11" spans="2:14" ht="31.7" customHeight="1" x14ac:dyDescent="0.15">
      <c r="B11" s="58" t="s">
        <v>53</v>
      </c>
      <c r="C11" s="58"/>
      <c r="D11" s="58"/>
      <c r="E11" s="58"/>
      <c r="F11" s="58"/>
      <c r="G11" s="58"/>
      <c r="H11" s="58"/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</row>
    <row r="12" spans="2:14" ht="31.7" customHeight="1" x14ac:dyDescent="0.15">
      <c r="B12" s="58" t="s">
        <v>54</v>
      </c>
      <c r="C12" s="58"/>
      <c r="D12" s="58"/>
      <c r="E12" s="58"/>
      <c r="F12" s="58"/>
      <c r="G12" s="58"/>
      <c r="H12" s="58"/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</row>
    <row r="13" spans="2:14" ht="31.7" customHeight="1" x14ac:dyDescent="0.15">
      <c r="B13" s="58" t="s">
        <v>55</v>
      </c>
      <c r="C13" s="58"/>
      <c r="D13" s="58"/>
      <c r="E13" s="58"/>
      <c r="F13" s="58"/>
      <c r="G13" s="58"/>
      <c r="H13" s="58"/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</row>
    <row r="14" spans="2:14" ht="31.7" customHeight="1" x14ac:dyDescent="0.15">
      <c r="B14" s="58" t="s">
        <v>56</v>
      </c>
      <c r="C14" s="58"/>
      <c r="D14" s="58"/>
      <c r="E14" s="58"/>
      <c r="F14" s="58"/>
      <c r="G14" s="58"/>
      <c r="H14" s="58"/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</row>
    <row r="15" spans="2:14" ht="31.7" customHeight="1" x14ac:dyDescent="0.15">
      <c r="B15" s="58" t="s">
        <v>57</v>
      </c>
      <c r="C15" s="58"/>
      <c r="D15" s="58"/>
      <c r="E15" s="58"/>
      <c r="F15" s="58"/>
      <c r="G15" s="58"/>
      <c r="H15" s="58"/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</row>
    <row r="16" spans="2:14" ht="31.7" customHeight="1" x14ac:dyDescent="0.15">
      <c r="B16" s="58" t="s">
        <v>58</v>
      </c>
      <c r="C16" s="58"/>
      <c r="D16" s="58"/>
      <c r="E16" s="58"/>
      <c r="F16" s="58"/>
      <c r="G16" s="58"/>
      <c r="H16" s="58"/>
      <c r="I16" s="31">
        <v>77933596</v>
      </c>
      <c r="J16" s="31">
        <v>76651131</v>
      </c>
      <c r="K16" s="31">
        <v>54561999</v>
      </c>
      <c r="L16" s="31">
        <v>23371597</v>
      </c>
      <c r="M16" s="31">
        <v>77933596</v>
      </c>
      <c r="N16" s="31">
        <v>76651131</v>
      </c>
    </row>
    <row r="17" spans="2:14" ht="31.7" customHeight="1" x14ac:dyDescent="0.15">
      <c r="B17" s="58" t="s">
        <v>59</v>
      </c>
      <c r="C17" s="58"/>
      <c r="D17" s="58"/>
      <c r="E17" s="58"/>
      <c r="F17" s="58"/>
      <c r="G17" s="58"/>
      <c r="H17" s="58"/>
      <c r="I17" s="31">
        <v>820703275</v>
      </c>
      <c r="J17" s="31">
        <v>51520208</v>
      </c>
      <c r="K17" s="31">
        <v>65006200</v>
      </c>
      <c r="L17" s="31">
        <v>68905955</v>
      </c>
      <c r="M17" s="31">
        <v>133912155</v>
      </c>
      <c r="N17" s="31">
        <v>738311328</v>
      </c>
    </row>
    <row r="18" spans="2:14" ht="31.7" customHeight="1" x14ac:dyDescent="0.15">
      <c r="B18" s="58" t="s">
        <v>60</v>
      </c>
      <c r="C18" s="58"/>
      <c r="D18" s="58"/>
      <c r="E18" s="58"/>
      <c r="F18" s="58"/>
      <c r="G18" s="58"/>
      <c r="H18" s="58"/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</row>
    <row r="19" spans="2:14" ht="31.7" customHeight="1" x14ac:dyDescent="0.15">
      <c r="B19" s="59" t="s">
        <v>61</v>
      </c>
      <c r="C19" s="59"/>
      <c r="D19" s="59"/>
      <c r="E19" s="59"/>
      <c r="F19" s="59"/>
      <c r="G19" s="59"/>
      <c r="H19" s="59"/>
      <c r="I19" s="31">
        <v>898636871</v>
      </c>
      <c r="J19" s="31">
        <v>130061915</v>
      </c>
      <c r="K19" s="31">
        <v>119568199</v>
      </c>
      <c r="L19" s="31">
        <v>92277552</v>
      </c>
      <c r="M19" s="31">
        <v>211845751</v>
      </c>
      <c r="N19" s="31">
        <v>816853035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>
      <selection activeCell="E3" sqref="E3"/>
    </sheetView>
  </sheetViews>
  <sheetFormatPr defaultColWidth="8.875" defaultRowHeight="18.75" x14ac:dyDescent="0.15"/>
  <cols>
    <col min="1" max="1" width="2.625" style="27" customWidth="1"/>
    <col min="2" max="7" width="3.5" style="27" customWidth="1"/>
    <col min="8" max="8" width="15.625" style="27" customWidth="1"/>
    <col min="9" max="14" width="31.125" style="27" customWidth="1"/>
    <col min="15" max="15" width="2.625" style="27" customWidth="1"/>
    <col min="16" max="18" width="25.625" style="27" customWidth="1"/>
    <col min="19" max="256" width="8.875" style="27"/>
    <col min="257" max="263" width="3.5" style="27" customWidth="1"/>
    <col min="264" max="264" width="15.625" style="27" customWidth="1"/>
    <col min="265" max="271" width="25.625" style="27" customWidth="1"/>
    <col min="272" max="512" width="8.875" style="27"/>
    <col min="513" max="519" width="3.5" style="27" customWidth="1"/>
    <col min="520" max="520" width="15.625" style="27" customWidth="1"/>
    <col min="521" max="527" width="25.625" style="27" customWidth="1"/>
    <col min="528" max="768" width="8.875" style="27"/>
    <col min="769" max="775" width="3.5" style="27" customWidth="1"/>
    <col min="776" max="776" width="15.625" style="27" customWidth="1"/>
    <col min="777" max="783" width="25.625" style="27" customWidth="1"/>
    <col min="784" max="1024" width="8.875" style="27"/>
    <col min="1025" max="1031" width="3.5" style="27" customWidth="1"/>
    <col min="1032" max="1032" width="15.625" style="27" customWidth="1"/>
    <col min="1033" max="1039" width="25.625" style="27" customWidth="1"/>
    <col min="1040" max="1280" width="8.875" style="27"/>
    <col min="1281" max="1287" width="3.5" style="27" customWidth="1"/>
    <col min="1288" max="1288" width="15.625" style="27" customWidth="1"/>
    <col min="1289" max="1295" width="25.625" style="27" customWidth="1"/>
    <col min="1296" max="1536" width="8.875" style="27"/>
    <col min="1537" max="1543" width="3.5" style="27" customWidth="1"/>
    <col min="1544" max="1544" width="15.625" style="27" customWidth="1"/>
    <col min="1545" max="1551" width="25.625" style="27" customWidth="1"/>
    <col min="1552" max="1792" width="8.875" style="27"/>
    <col min="1793" max="1799" width="3.5" style="27" customWidth="1"/>
    <col min="1800" max="1800" width="15.625" style="27" customWidth="1"/>
    <col min="1801" max="1807" width="25.625" style="27" customWidth="1"/>
    <col min="1808" max="2048" width="8.875" style="27"/>
    <col min="2049" max="2055" width="3.5" style="27" customWidth="1"/>
    <col min="2056" max="2056" width="15.625" style="27" customWidth="1"/>
    <col min="2057" max="2063" width="25.625" style="27" customWidth="1"/>
    <col min="2064" max="2304" width="8.875" style="27"/>
    <col min="2305" max="2311" width="3.5" style="27" customWidth="1"/>
    <col min="2312" max="2312" width="15.625" style="27" customWidth="1"/>
    <col min="2313" max="2319" width="25.625" style="27" customWidth="1"/>
    <col min="2320" max="2560" width="8.875" style="27"/>
    <col min="2561" max="2567" width="3.5" style="27" customWidth="1"/>
    <col min="2568" max="2568" width="15.625" style="27" customWidth="1"/>
    <col min="2569" max="2575" width="25.625" style="27" customWidth="1"/>
    <col min="2576" max="2816" width="8.875" style="27"/>
    <col min="2817" max="2823" width="3.5" style="27" customWidth="1"/>
    <col min="2824" max="2824" width="15.625" style="27" customWidth="1"/>
    <col min="2825" max="2831" width="25.625" style="27" customWidth="1"/>
    <col min="2832" max="3072" width="8.875" style="27"/>
    <col min="3073" max="3079" width="3.5" style="27" customWidth="1"/>
    <col min="3080" max="3080" width="15.625" style="27" customWidth="1"/>
    <col min="3081" max="3087" width="25.625" style="27" customWidth="1"/>
    <col min="3088" max="3328" width="8.875" style="27"/>
    <col min="3329" max="3335" width="3.5" style="27" customWidth="1"/>
    <col min="3336" max="3336" width="15.625" style="27" customWidth="1"/>
    <col min="3337" max="3343" width="25.625" style="27" customWidth="1"/>
    <col min="3344" max="3584" width="8.875" style="27"/>
    <col min="3585" max="3591" width="3.5" style="27" customWidth="1"/>
    <col min="3592" max="3592" width="15.625" style="27" customWidth="1"/>
    <col min="3593" max="3599" width="25.625" style="27" customWidth="1"/>
    <col min="3600" max="3840" width="8.875" style="27"/>
    <col min="3841" max="3847" width="3.5" style="27" customWidth="1"/>
    <col min="3848" max="3848" width="15.625" style="27" customWidth="1"/>
    <col min="3849" max="3855" width="25.625" style="27" customWidth="1"/>
    <col min="3856" max="4096" width="8.875" style="27"/>
    <col min="4097" max="4103" width="3.5" style="27" customWidth="1"/>
    <col min="4104" max="4104" width="15.625" style="27" customWidth="1"/>
    <col min="4105" max="4111" width="25.625" style="27" customWidth="1"/>
    <col min="4112" max="4352" width="8.875" style="27"/>
    <col min="4353" max="4359" width="3.5" style="27" customWidth="1"/>
    <col min="4360" max="4360" width="15.625" style="27" customWidth="1"/>
    <col min="4361" max="4367" width="25.625" style="27" customWidth="1"/>
    <col min="4368" max="4608" width="8.875" style="27"/>
    <col min="4609" max="4615" width="3.5" style="27" customWidth="1"/>
    <col min="4616" max="4616" width="15.625" style="27" customWidth="1"/>
    <col min="4617" max="4623" width="25.625" style="27" customWidth="1"/>
    <col min="4624" max="4864" width="8.875" style="27"/>
    <col min="4865" max="4871" width="3.5" style="27" customWidth="1"/>
    <col min="4872" max="4872" width="15.625" style="27" customWidth="1"/>
    <col min="4873" max="4879" width="25.625" style="27" customWidth="1"/>
    <col min="4880" max="5120" width="8.875" style="27"/>
    <col min="5121" max="5127" width="3.5" style="27" customWidth="1"/>
    <col min="5128" max="5128" width="15.625" style="27" customWidth="1"/>
    <col min="5129" max="5135" width="25.625" style="27" customWidth="1"/>
    <col min="5136" max="5376" width="8.875" style="27"/>
    <col min="5377" max="5383" width="3.5" style="27" customWidth="1"/>
    <col min="5384" max="5384" width="15.625" style="27" customWidth="1"/>
    <col min="5385" max="5391" width="25.625" style="27" customWidth="1"/>
    <col min="5392" max="5632" width="8.875" style="27"/>
    <col min="5633" max="5639" width="3.5" style="27" customWidth="1"/>
    <col min="5640" max="5640" width="15.625" style="27" customWidth="1"/>
    <col min="5641" max="5647" width="25.625" style="27" customWidth="1"/>
    <col min="5648" max="5888" width="8.875" style="27"/>
    <col min="5889" max="5895" width="3.5" style="27" customWidth="1"/>
    <col min="5896" max="5896" width="15.625" style="27" customWidth="1"/>
    <col min="5897" max="5903" width="25.625" style="27" customWidth="1"/>
    <col min="5904" max="6144" width="8.875" style="27"/>
    <col min="6145" max="6151" width="3.5" style="27" customWidth="1"/>
    <col min="6152" max="6152" width="15.625" style="27" customWidth="1"/>
    <col min="6153" max="6159" width="25.625" style="27" customWidth="1"/>
    <col min="6160" max="6400" width="8.875" style="27"/>
    <col min="6401" max="6407" width="3.5" style="27" customWidth="1"/>
    <col min="6408" max="6408" width="15.625" style="27" customWidth="1"/>
    <col min="6409" max="6415" width="25.625" style="27" customWidth="1"/>
    <col min="6416" max="6656" width="8.875" style="27"/>
    <col min="6657" max="6663" width="3.5" style="27" customWidth="1"/>
    <col min="6664" max="6664" width="15.625" style="27" customWidth="1"/>
    <col min="6665" max="6671" width="25.625" style="27" customWidth="1"/>
    <col min="6672" max="6912" width="8.875" style="27"/>
    <col min="6913" max="6919" width="3.5" style="27" customWidth="1"/>
    <col min="6920" max="6920" width="15.625" style="27" customWidth="1"/>
    <col min="6921" max="6927" width="25.625" style="27" customWidth="1"/>
    <col min="6928" max="7168" width="8.875" style="27"/>
    <col min="7169" max="7175" width="3.5" style="27" customWidth="1"/>
    <col min="7176" max="7176" width="15.625" style="27" customWidth="1"/>
    <col min="7177" max="7183" width="25.625" style="27" customWidth="1"/>
    <col min="7184" max="7424" width="8.875" style="27"/>
    <col min="7425" max="7431" width="3.5" style="27" customWidth="1"/>
    <col min="7432" max="7432" width="15.625" style="27" customWidth="1"/>
    <col min="7433" max="7439" width="25.625" style="27" customWidth="1"/>
    <col min="7440" max="7680" width="8.875" style="27"/>
    <col min="7681" max="7687" width="3.5" style="27" customWidth="1"/>
    <col min="7688" max="7688" width="15.625" style="27" customWidth="1"/>
    <col min="7689" max="7695" width="25.625" style="27" customWidth="1"/>
    <col min="7696" max="7936" width="8.875" style="27"/>
    <col min="7937" max="7943" width="3.5" style="27" customWidth="1"/>
    <col min="7944" max="7944" width="15.625" style="27" customWidth="1"/>
    <col min="7945" max="7951" width="25.625" style="27" customWidth="1"/>
    <col min="7952" max="8192" width="8.875" style="27"/>
    <col min="8193" max="8199" width="3.5" style="27" customWidth="1"/>
    <col min="8200" max="8200" width="15.625" style="27" customWidth="1"/>
    <col min="8201" max="8207" width="25.625" style="27" customWidth="1"/>
    <col min="8208" max="8448" width="8.875" style="27"/>
    <col min="8449" max="8455" width="3.5" style="27" customWidth="1"/>
    <col min="8456" max="8456" width="15.625" style="27" customWidth="1"/>
    <col min="8457" max="8463" width="25.625" style="27" customWidth="1"/>
    <col min="8464" max="8704" width="8.875" style="27"/>
    <col min="8705" max="8711" width="3.5" style="27" customWidth="1"/>
    <col min="8712" max="8712" width="15.625" style="27" customWidth="1"/>
    <col min="8713" max="8719" width="25.625" style="27" customWidth="1"/>
    <col min="8720" max="8960" width="8.875" style="27"/>
    <col min="8961" max="8967" width="3.5" style="27" customWidth="1"/>
    <col min="8968" max="8968" width="15.625" style="27" customWidth="1"/>
    <col min="8969" max="8975" width="25.625" style="27" customWidth="1"/>
    <col min="8976" max="9216" width="8.875" style="27"/>
    <col min="9217" max="9223" width="3.5" style="27" customWidth="1"/>
    <col min="9224" max="9224" width="15.625" style="27" customWidth="1"/>
    <col min="9225" max="9231" width="25.625" style="27" customWidth="1"/>
    <col min="9232" max="9472" width="8.875" style="27"/>
    <col min="9473" max="9479" width="3.5" style="27" customWidth="1"/>
    <col min="9480" max="9480" width="15.625" style="27" customWidth="1"/>
    <col min="9481" max="9487" width="25.625" style="27" customWidth="1"/>
    <col min="9488" max="9728" width="8.875" style="27"/>
    <col min="9729" max="9735" width="3.5" style="27" customWidth="1"/>
    <col min="9736" max="9736" width="15.625" style="27" customWidth="1"/>
    <col min="9737" max="9743" width="25.625" style="27" customWidth="1"/>
    <col min="9744" max="9984" width="8.875" style="27"/>
    <col min="9985" max="9991" width="3.5" style="27" customWidth="1"/>
    <col min="9992" max="9992" width="15.625" style="27" customWidth="1"/>
    <col min="9993" max="9999" width="25.625" style="27" customWidth="1"/>
    <col min="10000" max="10240" width="8.875" style="27"/>
    <col min="10241" max="10247" width="3.5" style="27" customWidth="1"/>
    <col min="10248" max="10248" width="15.625" style="27" customWidth="1"/>
    <col min="10249" max="10255" width="25.625" style="27" customWidth="1"/>
    <col min="10256" max="10496" width="8.875" style="27"/>
    <col min="10497" max="10503" width="3.5" style="27" customWidth="1"/>
    <col min="10504" max="10504" width="15.625" style="27" customWidth="1"/>
    <col min="10505" max="10511" width="25.625" style="27" customWidth="1"/>
    <col min="10512" max="10752" width="8.875" style="27"/>
    <col min="10753" max="10759" width="3.5" style="27" customWidth="1"/>
    <col min="10760" max="10760" width="15.625" style="27" customWidth="1"/>
    <col min="10761" max="10767" width="25.625" style="27" customWidth="1"/>
    <col min="10768" max="11008" width="8.875" style="27"/>
    <col min="11009" max="11015" width="3.5" style="27" customWidth="1"/>
    <col min="11016" max="11016" width="15.625" style="27" customWidth="1"/>
    <col min="11017" max="11023" width="25.625" style="27" customWidth="1"/>
    <col min="11024" max="11264" width="8.875" style="27"/>
    <col min="11265" max="11271" width="3.5" style="27" customWidth="1"/>
    <col min="11272" max="11272" width="15.625" style="27" customWidth="1"/>
    <col min="11273" max="11279" width="25.625" style="27" customWidth="1"/>
    <col min="11280" max="11520" width="8.875" style="27"/>
    <col min="11521" max="11527" width="3.5" style="27" customWidth="1"/>
    <col min="11528" max="11528" width="15.625" style="27" customWidth="1"/>
    <col min="11529" max="11535" width="25.625" style="27" customWidth="1"/>
    <col min="11536" max="11776" width="8.875" style="27"/>
    <col min="11777" max="11783" width="3.5" style="27" customWidth="1"/>
    <col min="11784" max="11784" width="15.625" style="27" customWidth="1"/>
    <col min="11785" max="11791" width="25.625" style="27" customWidth="1"/>
    <col min="11792" max="12032" width="8.875" style="27"/>
    <col min="12033" max="12039" width="3.5" style="27" customWidth="1"/>
    <col min="12040" max="12040" width="15.625" style="27" customWidth="1"/>
    <col min="12041" max="12047" width="25.625" style="27" customWidth="1"/>
    <col min="12048" max="12288" width="8.875" style="27"/>
    <col min="12289" max="12295" width="3.5" style="27" customWidth="1"/>
    <col min="12296" max="12296" width="15.625" style="27" customWidth="1"/>
    <col min="12297" max="12303" width="25.625" style="27" customWidth="1"/>
    <col min="12304" max="12544" width="8.875" style="27"/>
    <col min="12545" max="12551" width="3.5" style="27" customWidth="1"/>
    <col min="12552" max="12552" width="15.625" style="27" customWidth="1"/>
    <col min="12553" max="12559" width="25.625" style="27" customWidth="1"/>
    <col min="12560" max="12800" width="8.875" style="27"/>
    <col min="12801" max="12807" width="3.5" style="27" customWidth="1"/>
    <col min="12808" max="12808" width="15.625" style="27" customWidth="1"/>
    <col min="12809" max="12815" width="25.625" style="27" customWidth="1"/>
    <col min="12816" max="13056" width="8.875" style="27"/>
    <col min="13057" max="13063" width="3.5" style="27" customWidth="1"/>
    <col min="13064" max="13064" width="15.625" style="27" customWidth="1"/>
    <col min="13065" max="13071" width="25.625" style="27" customWidth="1"/>
    <col min="13072" max="13312" width="8.875" style="27"/>
    <col min="13313" max="13319" width="3.5" style="27" customWidth="1"/>
    <col min="13320" max="13320" width="15.625" style="27" customWidth="1"/>
    <col min="13321" max="13327" width="25.625" style="27" customWidth="1"/>
    <col min="13328" max="13568" width="8.875" style="27"/>
    <col min="13569" max="13575" width="3.5" style="27" customWidth="1"/>
    <col min="13576" max="13576" width="15.625" style="27" customWidth="1"/>
    <col min="13577" max="13583" width="25.625" style="27" customWidth="1"/>
    <col min="13584" max="13824" width="8.875" style="27"/>
    <col min="13825" max="13831" width="3.5" style="27" customWidth="1"/>
    <col min="13832" max="13832" width="15.625" style="27" customWidth="1"/>
    <col min="13833" max="13839" width="25.625" style="27" customWidth="1"/>
    <col min="13840" max="14080" width="8.875" style="27"/>
    <col min="14081" max="14087" width="3.5" style="27" customWidth="1"/>
    <col min="14088" max="14088" width="15.625" style="27" customWidth="1"/>
    <col min="14089" max="14095" width="25.625" style="27" customWidth="1"/>
    <col min="14096" max="14336" width="8.875" style="27"/>
    <col min="14337" max="14343" width="3.5" style="27" customWidth="1"/>
    <col min="14344" max="14344" width="15.625" style="27" customWidth="1"/>
    <col min="14345" max="14351" width="25.625" style="27" customWidth="1"/>
    <col min="14352" max="14592" width="8.875" style="27"/>
    <col min="14593" max="14599" width="3.5" style="27" customWidth="1"/>
    <col min="14600" max="14600" width="15.625" style="27" customWidth="1"/>
    <col min="14601" max="14607" width="25.625" style="27" customWidth="1"/>
    <col min="14608" max="14848" width="8.875" style="27"/>
    <col min="14849" max="14855" width="3.5" style="27" customWidth="1"/>
    <col min="14856" max="14856" width="15.625" style="27" customWidth="1"/>
    <col min="14857" max="14863" width="25.625" style="27" customWidth="1"/>
    <col min="14864" max="15104" width="8.875" style="27"/>
    <col min="15105" max="15111" width="3.5" style="27" customWidth="1"/>
    <col min="15112" max="15112" width="15.625" style="27" customWidth="1"/>
    <col min="15113" max="15119" width="25.625" style="27" customWidth="1"/>
    <col min="15120" max="15360" width="8.875" style="27"/>
    <col min="15361" max="15367" width="3.5" style="27" customWidth="1"/>
    <col min="15368" max="15368" width="15.625" style="27" customWidth="1"/>
    <col min="15369" max="15375" width="25.625" style="27" customWidth="1"/>
    <col min="15376" max="15616" width="8.875" style="27"/>
    <col min="15617" max="15623" width="3.5" style="27" customWidth="1"/>
    <col min="15624" max="15624" width="15.625" style="27" customWidth="1"/>
    <col min="15625" max="15631" width="25.625" style="27" customWidth="1"/>
    <col min="15632" max="15872" width="8.875" style="27"/>
    <col min="15873" max="15879" width="3.5" style="27" customWidth="1"/>
    <col min="15880" max="15880" width="15.625" style="27" customWidth="1"/>
    <col min="15881" max="15887" width="25.625" style="27" customWidth="1"/>
    <col min="15888" max="16128" width="8.875" style="27"/>
    <col min="16129" max="16135" width="3.5" style="27" customWidth="1"/>
    <col min="16136" max="16136" width="15.625" style="27" customWidth="1"/>
    <col min="16137" max="16143" width="25.625" style="27" customWidth="1"/>
    <col min="16144" max="16384" width="8.875" style="27"/>
  </cols>
  <sheetData>
    <row r="1" spans="1:14" s="25" customFormat="1" ht="22.5" customHeight="1" x14ac:dyDescent="0.15">
      <c r="B1" s="26" t="s">
        <v>2</v>
      </c>
    </row>
    <row r="2" spans="1:14" s="25" customFormat="1" ht="22.5" customHeight="1" x14ac:dyDescent="0.15">
      <c r="B2" s="26" t="s">
        <v>3</v>
      </c>
    </row>
    <row r="3" spans="1:14" s="25" customFormat="1" ht="22.5" customHeight="1" x14ac:dyDescent="0.15">
      <c r="B3" s="26" t="s">
        <v>4</v>
      </c>
    </row>
    <row r="4" spans="1:14" s="13" customFormat="1" x14ac:dyDescent="0.15"/>
    <row r="5" spans="1:14" s="13" customFormat="1" x14ac:dyDescent="0.15">
      <c r="A5" s="46" t="s">
        <v>62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13" customForma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x14ac:dyDescent="0.15">
      <c r="M7" s="29"/>
      <c r="N7" s="29" t="s">
        <v>63</v>
      </c>
    </row>
    <row r="8" spans="1:14" ht="21.95" customHeight="1" x14ac:dyDescent="0.15">
      <c r="B8" s="63" t="s">
        <v>64</v>
      </c>
      <c r="C8" s="64"/>
      <c r="D8" s="64"/>
      <c r="E8" s="64"/>
      <c r="F8" s="64"/>
      <c r="G8" s="64"/>
      <c r="H8" s="65"/>
      <c r="I8" s="74" t="s">
        <v>65</v>
      </c>
      <c r="J8" s="69" t="s">
        <v>66</v>
      </c>
      <c r="K8" s="69" t="s">
        <v>67</v>
      </c>
      <c r="L8" s="69" t="s">
        <v>50</v>
      </c>
      <c r="M8" s="69" t="s">
        <v>68</v>
      </c>
      <c r="N8" s="69" t="s">
        <v>61</v>
      </c>
    </row>
    <row r="9" spans="1:14" ht="21.95" customHeight="1" x14ac:dyDescent="0.15">
      <c r="B9" s="66"/>
      <c r="C9" s="67"/>
      <c r="D9" s="67"/>
      <c r="E9" s="67"/>
      <c r="F9" s="67"/>
      <c r="G9" s="67"/>
      <c r="H9" s="68"/>
      <c r="I9" s="75"/>
      <c r="J9" s="70"/>
      <c r="K9" s="70"/>
      <c r="L9" s="70"/>
      <c r="M9" s="70"/>
      <c r="N9" s="70"/>
    </row>
    <row r="10" spans="1:14" ht="24.95" customHeight="1" x14ac:dyDescent="0.15">
      <c r="B10" s="76" t="s">
        <v>69</v>
      </c>
      <c r="C10" s="77"/>
      <c r="D10" s="77"/>
      <c r="E10" s="77"/>
      <c r="F10" s="77"/>
      <c r="G10" s="77"/>
      <c r="H10" s="78"/>
      <c r="I10" s="31">
        <v>3610818</v>
      </c>
      <c r="J10" s="31">
        <v>0</v>
      </c>
      <c r="K10" s="31">
        <v>0</v>
      </c>
      <c r="L10" s="31">
        <v>0</v>
      </c>
      <c r="M10" s="31">
        <v>0</v>
      </c>
      <c r="N10" s="31">
        <v>3610818</v>
      </c>
    </row>
    <row r="11" spans="1:14" ht="24.95" customHeight="1" x14ac:dyDescent="0.15">
      <c r="B11" s="71" t="s">
        <v>70</v>
      </c>
      <c r="C11" s="72"/>
      <c r="D11" s="72"/>
      <c r="E11" s="72"/>
      <c r="F11" s="72"/>
      <c r="G11" s="72"/>
      <c r="H11" s="73"/>
      <c r="I11" s="31">
        <f t="shared" ref="I11:N11" si="0">SUM(I10:I10)</f>
        <v>3610818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>
        <f t="shared" si="0"/>
        <v>0</v>
      </c>
      <c r="N11" s="31">
        <f t="shared" si="0"/>
        <v>3610818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>
      <selection activeCell="E3" sqref="E3"/>
    </sheetView>
  </sheetViews>
  <sheetFormatPr defaultColWidth="8.875" defaultRowHeight="18.75" x14ac:dyDescent="0.15"/>
  <cols>
    <col min="1" max="1" width="2.625" style="25" customWidth="1"/>
    <col min="2" max="7" width="3.5" style="25" customWidth="1"/>
    <col min="8" max="8" width="31.75" style="25" customWidth="1"/>
    <col min="9" max="9" width="29.5" style="25" bestFit="1" customWidth="1"/>
    <col min="10" max="10" width="33.625" style="25" customWidth="1"/>
    <col min="11" max="11" width="33.625" style="25" bestFit="1" customWidth="1"/>
    <col min="12" max="12" width="37.625" style="25" bestFit="1" customWidth="1"/>
    <col min="13" max="13" width="27.375" style="25" bestFit="1" customWidth="1"/>
    <col min="14" max="14" width="37.625" style="25" bestFit="1" customWidth="1"/>
    <col min="15" max="15" width="34.25" style="25" bestFit="1" customWidth="1"/>
    <col min="16" max="16" width="25.625" style="25" customWidth="1"/>
    <col min="17" max="17" width="34.25" style="25" bestFit="1" customWidth="1"/>
    <col min="18" max="18" width="2.625" style="25" customWidth="1"/>
    <col min="19" max="255" width="8.875" style="25"/>
    <col min="256" max="262" width="3.5" style="25" customWidth="1"/>
    <col min="263" max="263" width="15.625" style="25" customWidth="1"/>
    <col min="264" max="270" width="25.625" style="25" customWidth="1"/>
    <col min="271" max="511" width="8.875" style="25"/>
    <col min="512" max="518" width="3.5" style="25" customWidth="1"/>
    <col min="519" max="519" width="15.625" style="25" customWidth="1"/>
    <col min="520" max="526" width="25.625" style="25" customWidth="1"/>
    <col min="527" max="767" width="8.875" style="25"/>
    <col min="768" max="774" width="3.5" style="25" customWidth="1"/>
    <col min="775" max="775" width="15.625" style="25" customWidth="1"/>
    <col min="776" max="782" width="25.625" style="25" customWidth="1"/>
    <col min="783" max="1023" width="8.875" style="25"/>
    <col min="1024" max="1030" width="3.5" style="25" customWidth="1"/>
    <col min="1031" max="1031" width="15.625" style="25" customWidth="1"/>
    <col min="1032" max="1038" width="25.625" style="25" customWidth="1"/>
    <col min="1039" max="1279" width="8.875" style="25"/>
    <col min="1280" max="1286" width="3.5" style="25" customWidth="1"/>
    <col min="1287" max="1287" width="15.625" style="25" customWidth="1"/>
    <col min="1288" max="1294" width="25.625" style="25" customWidth="1"/>
    <col min="1295" max="1535" width="8.875" style="25"/>
    <col min="1536" max="1542" width="3.5" style="25" customWidth="1"/>
    <col min="1543" max="1543" width="15.625" style="25" customWidth="1"/>
    <col min="1544" max="1550" width="25.625" style="25" customWidth="1"/>
    <col min="1551" max="1791" width="8.875" style="25"/>
    <col min="1792" max="1798" width="3.5" style="25" customWidth="1"/>
    <col min="1799" max="1799" width="15.625" style="25" customWidth="1"/>
    <col min="1800" max="1806" width="25.625" style="25" customWidth="1"/>
    <col min="1807" max="2047" width="8.875" style="25"/>
    <col min="2048" max="2054" width="3.5" style="25" customWidth="1"/>
    <col min="2055" max="2055" width="15.625" style="25" customWidth="1"/>
    <col min="2056" max="2062" width="25.625" style="25" customWidth="1"/>
    <col min="2063" max="2303" width="8.875" style="25"/>
    <col min="2304" max="2310" width="3.5" style="25" customWidth="1"/>
    <col min="2311" max="2311" width="15.625" style="25" customWidth="1"/>
    <col min="2312" max="2318" width="25.625" style="25" customWidth="1"/>
    <col min="2319" max="2559" width="8.875" style="25"/>
    <col min="2560" max="2566" width="3.5" style="25" customWidth="1"/>
    <col min="2567" max="2567" width="15.625" style="25" customWidth="1"/>
    <col min="2568" max="2574" width="25.625" style="25" customWidth="1"/>
    <col min="2575" max="2815" width="8.875" style="25"/>
    <col min="2816" max="2822" width="3.5" style="25" customWidth="1"/>
    <col min="2823" max="2823" width="15.625" style="25" customWidth="1"/>
    <col min="2824" max="2830" width="25.625" style="25" customWidth="1"/>
    <col min="2831" max="3071" width="8.875" style="25"/>
    <col min="3072" max="3078" width="3.5" style="25" customWidth="1"/>
    <col min="3079" max="3079" width="15.625" style="25" customWidth="1"/>
    <col min="3080" max="3086" width="25.625" style="25" customWidth="1"/>
    <col min="3087" max="3327" width="8.875" style="25"/>
    <col min="3328" max="3334" width="3.5" style="25" customWidth="1"/>
    <col min="3335" max="3335" width="15.625" style="25" customWidth="1"/>
    <col min="3336" max="3342" width="25.625" style="25" customWidth="1"/>
    <col min="3343" max="3583" width="8.875" style="25"/>
    <col min="3584" max="3590" width="3.5" style="25" customWidth="1"/>
    <col min="3591" max="3591" width="15.625" style="25" customWidth="1"/>
    <col min="3592" max="3598" width="25.625" style="25" customWidth="1"/>
    <col min="3599" max="3839" width="8.875" style="25"/>
    <col min="3840" max="3846" width="3.5" style="25" customWidth="1"/>
    <col min="3847" max="3847" width="15.625" style="25" customWidth="1"/>
    <col min="3848" max="3854" width="25.625" style="25" customWidth="1"/>
    <col min="3855" max="4095" width="8.875" style="25"/>
    <col min="4096" max="4102" width="3.5" style="25" customWidth="1"/>
    <col min="4103" max="4103" width="15.625" style="25" customWidth="1"/>
    <col min="4104" max="4110" width="25.625" style="25" customWidth="1"/>
    <col min="4111" max="4351" width="8.875" style="25"/>
    <col min="4352" max="4358" width="3.5" style="25" customWidth="1"/>
    <col min="4359" max="4359" width="15.625" style="25" customWidth="1"/>
    <col min="4360" max="4366" width="25.625" style="25" customWidth="1"/>
    <col min="4367" max="4607" width="8.875" style="25"/>
    <col min="4608" max="4614" width="3.5" style="25" customWidth="1"/>
    <col min="4615" max="4615" width="15.625" style="25" customWidth="1"/>
    <col min="4616" max="4622" width="25.625" style="25" customWidth="1"/>
    <col min="4623" max="4863" width="8.875" style="25"/>
    <col min="4864" max="4870" width="3.5" style="25" customWidth="1"/>
    <col min="4871" max="4871" width="15.625" style="25" customWidth="1"/>
    <col min="4872" max="4878" width="25.625" style="25" customWidth="1"/>
    <col min="4879" max="5119" width="8.875" style="25"/>
    <col min="5120" max="5126" width="3.5" style="25" customWidth="1"/>
    <col min="5127" max="5127" width="15.625" style="25" customWidth="1"/>
    <col min="5128" max="5134" width="25.625" style="25" customWidth="1"/>
    <col min="5135" max="5375" width="8.875" style="25"/>
    <col min="5376" max="5382" width="3.5" style="25" customWidth="1"/>
    <col min="5383" max="5383" width="15.625" style="25" customWidth="1"/>
    <col min="5384" max="5390" width="25.625" style="25" customWidth="1"/>
    <col min="5391" max="5631" width="8.875" style="25"/>
    <col min="5632" max="5638" width="3.5" style="25" customWidth="1"/>
    <col min="5639" max="5639" width="15.625" style="25" customWidth="1"/>
    <col min="5640" max="5646" width="25.625" style="25" customWidth="1"/>
    <col min="5647" max="5887" width="8.875" style="25"/>
    <col min="5888" max="5894" width="3.5" style="25" customWidth="1"/>
    <col min="5895" max="5895" width="15.625" style="25" customWidth="1"/>
    <col min="5896" max="5902" width="25.625" style="25" customWidth="1"/>
    <col min="5903" max="6143" width="8.875" style="25"/>
    <col min="6144" max="6150" width="3.5" style="25" customWidth="1"/>
    <col min="6151" max="6151" width="15.625" style="25" customWidth="1"/>
    <col min="6152" max="6158" width="25.625" style="25" customWidth="1"/>
    <col min="6159" max="6399" width="8.875" style="25"/>
    <col min="6400" max="6406" width="3.5" style="25" customWidth="1"/>
    <col min="6407" max="6407" width="15.625" style="25" customWidth="1"/>
    <col min="6408" max="6414" width="25.625" style="25" customWidth="1"/>
    <col min="6415" max="6655" width="8.875" style="25"/>
    <col min="6656" max="6662" width="3.5" style="25" customWidth="1"/>
    <col min="6663" max="6663" width="15.625" style="25" customWidth="1"/>
    <col min="6664" max="6670" width="25.625" style="25" customWidth="1"/>
    <col min="6671" max="6911" width="8.875" style="25"/>
    <col min="6912" max="6918" width="3.5" style="25" customWidth="1"/>
    <col min="6919" max="6919" width="15.625" style="25" customWidth="1"/>
    <col min="6920" max="6926" width="25.625" style="25" customWidth="1"/>
    <col min="6927" max="7167" width="8.875" style="25"/>
    <col min="7168" max="7174" width="3.5" style="25" customWidth="1"/>
    <col min="7175" max="7175" width="15.625" style="25" customWidth="1"/>
    <col min="7176" max="7182" width="25.625" style="25" customWidth="1"/>
    <col min="7183" max="7423" width="8.875" style="25"/>
    <col min="7424" max="7430" width="3.5" style="25" customWidth="1"/>
    <col min="7431" max="7431" width="15.625" style="25" customWidth="1"/>
    <col min="7432" max="7438" width="25.625" style="25" customWidth="1"/>
    <col min="7439" max="7679" width="8.875" style="25"/>
    <col min="7680" max="7686" width="3.5" style="25" customWidth="1"/>
    <col min="7687" max="7687" width="15.625" style="25" customWidth="1"/>
    <col min="7688" max="7694" width="25.625" style="25" customWidth="1"/>
    <col min="7695" max="7935" width="8.875" style="25"/>
    <col min="7936" max="7942" width="3.5" style="25" customWidth="1"/>
    <col min="7943" max="7943" width="15.625" style="25" customWidth="1"/>
    <col min="7944" max="7950" width="25.625" style="25" customWidth="1"/>
    <col min="7951" max="8191" width="8.875" style="25"/>
    <col min="8192" max="8198" width="3.5" style="25" customWidth="1"/>
    <col min="8199" max="8199" width="15.625" style="25" customWidth="1"/>
    <col min="8200" max="8206" width="25.625" style="25" customWidth="1"/>
    <col min="8207" max="8447" width="8.875" style="25"/>
    <col min="8448" max="8454" width="3.5" style="25" customWidth="1"/>
    <col min="8455" max="8455" width="15.625" style="25" customWidth="1"/>
    <col min="8456" max="8462" width="25.625" style="25" customWidth="1"/>
    <col min="8463" max="8703" width="8.875" style="25"/>
    <col min="8704" max="8710" width="3.5" style="25" customWidth="1"/>
    <col min="8711" max="8711" width="15.625" style="25" customWidth="1"/>
    <col min="8712" max="8718" width="25.625" style="25" customWidth="1"/>
    <col min="8719" max="8959" width="8.875" style="25"/>
    <col min="8960" max="8966" width="3.5" style="25" customWidth="1"/>
    <col min="8967" max="8967" width="15.625" style="25" customWidth="1"/>
    <col min="8968" max="8974" width="25.625" style="25" customWidth="1"/>
    <col min="8975" max="9215" width="8.875" style="25"/>
    <col min="9216" max="9222" width="3.5" style="25" customWidth="1"/>
    <col min="9223" max="9223" width="15.625" style="25" customWidth="1"/>
    <col min="9224" max="9230" width="25.625" style="25" customWidth="1"/>
    <col min="9231" max="9471" width="8.875" style="25"/>
    <col min="9472" max="9478" width="3.5" style="25" customWidth="1"/>
    <col min="9479" max="9479" width="15.625" style="25" customWidth="1"/>
    <col min="9480" max="9486" width="25.625" style="25" customWidth="1"/>
    <col min="9487" max="9727" width="8.875" style="25"/>
    <col min="9728" max="9734" width="3.5" style="25" customWidth="1"/>
    <col min="9735" max="9735" width="15.625" style="25" customWidth="1"/>
    <col min="9736" max="9742" width="25.625" style="25" customWidth="1"/>
    <col min="9743" max="9983" width="8.875" style="25"/>
    <col min="9984" max="9990" width="3.5" style="25" customWidth="1"/>
    <col min="9991" max="9991" width="15.625" style="25" customWidth="1"/>
    <col min="9992" max="9998" width="25.625" style="25" customWidth="1"/>
    <col min="9999" max="10239" width="8.875" style="25"/>
    <col min="10240" max="10246" width="3.5" style="25" customWidth="1"/>
    <col min="10247" max="10247" width="15.625" style="25" customWidth="1"/>
    <col min="10248" max="10254" width="25.625" style="25" customWidth="1"/>
    <col min="10255" max="10495" width="8.875" style="25"/>
    <col min="10496" max="10502" width="3.5" style="25" customWidth="1"/>
    <col min="10503" max="10503" width="15.625" style="25" customWidth="1"/>
    <col min="10504" max="10510" width="25.625" style="25" customWidth="1"/>
    <col min="10511" max="10751" width="8.875" style="25"/>
    <col min="10752" max="10758" width="3.5" style="25" customWidth="1"/>
    <col min="10759" max="10759" width="15.625" style="25" customWidth="1"/>
    <col min="10760" max="10766" width="25.625" style="25" customWidth="1"/>
    <col min="10767" max="11007" width="8.875" style="25"/>
    <col min="11008" max="11014" width="3.5" style="25" customWidth="1"/>
    <col min="11015" max="11015" width="15.625" style="25" customWidth="1"/>
    <col min="11016" max="11022" width="25.625" style="25" customWidth="1"/>
    <col min="11023" max="11263" width="8.875" style="25"/>
    <col min="11264" max="11270" width="3.5" style="25" customWidth="1"/>
    <col min="11271" max="11271" width="15.625" style="25" customWidth="1"/>
    <col min="11272" max="11278" width="25.625" style="25" customWidth="1"/>
    <col min="11279" max="11519" width="8.875" style="25"/>
    <col min="11520" max="11526" width="3.5" style="25" customWidth="1"/>
    <col min="11527" max="11527" width="15.625" style="25" customWidth="1"/>
    <col min="11528" max="11534" width="25.625" style="25" customWidth="1"/>
    <col min="11535" max="11775" width="8.875" style="25"/>
    <col min="11776" max="11782" width="3.5" style="25" customWidth="1"/>
    <col min="11783" max="11783" width="15.625" style="25" customWidth="1"/>
    <col min="11784" max="11790" width="25.625" style="25" customWidth="1"/>
    <col min="11791" max="12031" width="8.875" style="25"/>
    <col min="12032" max="12038" width="3.5" style="25" customWidth="1"/>
    <col min="12039" max="12039" width="15.625" style="25" customWidth="1"/>
    <col min="12040" max="12046" width="25.625" style="25" customWidth="1"/>
    <col min="12047" max="12287" width="8.875" style="25"/>
    <col min="12288" max="12294" width="3.5" style="25" customWidth="1"/>
    <col min="12295" max="12295" width="15.625" style="25" customWidth="1"/>
    <col min="12296" max="12302" width="25.625" style="25" customWidth="1"/>
    <col min="12303" max="12543" width="8.875" style="25"/>
    <col min="12544" max="12550" width="3.5" style="25" customWidth="1"/>
    <col min="12551" max="12551" width="15.625" style="25" customWidth="1"/>
    <col min="12552" max="12558" width="25.625" style="25" customWidth="1"/>
    <col min="12559" max="12799" width="8.875" style="25"/>
    <col min="12800" max="12806" width="3.5" style="25" customWidth="1"/>
    <col min="12807" max="12807" width="15.625" style="25" customWidth="1"/>
    <col min="12808" max="12814" width="25.625" style="25" customWidth="1"/>
    <col min="12815" max="13055" width="8.875" style="25"/>
    <col min="13056" max="13062" width="3.5" style="25" customWidth="1"/>
    <col min="13063" max="13063" width="15.625" style="25" customWidth="1"/>
    <col min="13064" max="13070" width="25.625" style="25" customWidth="1"/>
    <col min="13071" max="13311" width="8.875" style="25"/>
    <col min="13312" max="13318" width="3.5" style="25" customWidth="1"/>
    <col min="13319" max="13319" width="15.625" style="25" customWidth="1"/>
    <col min="13320" max="13326" width="25.625" style="25" customWidth="1"/>
    <col min="13327" max="13567" width="8.875" style="25"/>
    <col min="13568" max="13574" width="3.5" style="25" customWidth="1"/>
    <col min="13575" max="13575" width="15.625" style="25" customWidth="1"/>
    <col min="13576" max="13582" width="25.625" style="25" customWidth="1"/>
    <col min="13583" max="13823" width="8.875" style="25"/>
    <col min="13824" max="13830" width="3.5" style="25" customWidth="1"/>
    <col min="13831" max="13831" width="15.625" style="25" customWidth="1"/>
    <col min="13832" max="13838" width="25.625" style="25" customWidth="1"/>
    <col min="13839" max="14079" width="8.875" style="25"/>
    <col min="14080" max="14086" width="3.5" style="25" customWidth="1"/>
    <col min="14087" max="14087" width="15.625" style="25" customWidth="1"/>
    <col min="14088" max="14094" width="25.625" style="25" customWidth="1"/>
    <col min="14095" max="14335" width="8.875" style="25"/>
    <col min="14336" max="14342" width="3.5" style="25" customWidth="1"/>
    <col min="14343" max="14343" width="15.625" style="25" customWidth="1"/>
    <col min="14344" max="14350" width="25.625" style="25" customWidth="1"/>
    <col min="14351" max="14591" width="8.875" style="25"/>
    <col min="14592" max="14598" width="3.5" style="25" customWidth="1"/>
    <col min="14599" max="14599" width="15.625" style="25" customWidth="1"/>
    <col min="14600" max="14606" width="25.625" style="25" customWidth="1"/>
    <col min="14607" max="14847" width="8.875" style="25"/>
    <col min="14848" max="14854" width="3.5" style="25" customWidth="1"/>
    <col min="14855" max="14855" width="15.625" style="25" customWidth="1"/>
    <col min="14856" max="14862" width="25.625" style="25" customWidth="1"/>
    <col min="14863" max="15103" width="8.875" style="25"/>
    <col min="15104" max="15110" width="3.5" style="25" customWidth="1"/>
    <col min="15111" max="15111" width="15.625" style="25" customWidth="1"/>
    <col min="15112" max="15118" width="25.625" style="25" customWidth="1"/>
    <col min="15119" max="15359" width="8.875" style="25"/>
    <col min="15360" max="15366" width="3.5" style="25" customWidth="1"/>
    <col min="15367" max="15367" width="15.625" style="25" customWidth="1"/>
    <col min="15368" max="15374" width="25.625" style="25" customWidth="1"/>
    <col min="15375" max="15615" width="8.875" style="25"/>
    <col min="15616" max="15622" width="3.5" style="25" customWidth="1"/>
    <col min="15623" max="15623" width="15.625" style="25" customWidth="1"/>
    <col min="15624" max="15630" width="25.625" style="25" customWidth="1"/>
    <col min="15631" max="15871" width="8.875" style="25"/>
    <col min="15872" max="15878" width="3.5" style="25" customWidth="1"/>
    <col min="15879" max="15879" width="15.625" style="25" customWidth="1"/>
    <col min="15880" max="15886" width="25.625" style="25" customWidth="1"/>
    <col min="15887" max="16127" width="8.875" style="25"/>
    <col min="16128" max="16134" width="3.5" style="25" customWidth="1"/>
    <col min="16135" max="16135" width="15.625" style="25" customWidth="1"/>
    <col min="16136" max="16142" width="25.625" style="25" customWidth="1"/>
    <col min="16143" max="16384" width="8.875" style="25"/>
  </cols>
  <sheetData>
    <row r="1" spans="1:18" ht="22.5" customHeight="1" x14ac:dyDescent="0.15">
      <c r="B1" s="26" t="s">
        <v>2</v>
      </c>
    </row>
    <row r="2" spans="1:18" ht="22.5" customHeight="1" x14ac:dyDescent="0.15">
      <c r="B2" s="26" t="s">
        <v>3</v>
      </c>
    </row>
    <row r="3" spans="1:18" ht="22.5" customHeight="1" x14ac:dyDescent="0.15">
      <c r="B3" s="26" t="s">
        <v>4</v>
      </c>
    </row>
    <row r="4" spans="1:18" s="13" customFormat="1" x14ac:dyDescent="0.15"/>
    <row r="5" spans="1:18" s="13" customFormat="1" ht="18.75" customHeight="1" x14ac:dyDescent="0.15">
      <c r="A5" s="46" t="s">
        <v>87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13" customFormat="1" ht="18.7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8" spans="1:18" x14ac:dyDescent="0.15">
      <c r="B8" s="25" t="s">
        <v>86</v>
      </c>
      <c r="P8" s="42"/>
      <c r="Q8" s="42" t="s">
        <v>63</v>
      </c>
    </row>
    <row r="9" spans="1:18" ht="21.95" customHeight="1" x14ac:dyDescent="0.15">
      <c r="B9" s="82" t="s">
        <v>85</v>
      </c>
      <c r="C9" s="83"/>
      <c r="D9" s="83"/>
      <c r="E9" s="83"/>
      <c r="F9" s="83"/>
      <c r="G9" s="83"/>
      <c r="H9" s="84"/>
      <c r="I9" s="88" t="s">
        <v>84</v>
      </c>
      <c r="J9" s="41" t="s">
        <v>83</v>
      </c>
      <c r="K9" s="40" t="s">
        <v>82</v>
      </c>
      <c r="L9" s="40" t="s">
        <v>81</v>
      </c>
      <c r="M9" s="40" t="s">
        <v>80</v>
      </c>
      <c r="N9" s="40" t="s">
        <v>79</v>
      </c>
      <c r="O9" s="40" t="s">
        <v>78</v>
      </c>
      <c r="P9" s="40" t="s">
        <v>77</v>
      </c>
      <c r="Q9" s="40" t="s">
        <v>76</v>
      </c>
    </row>
    <row r="10" spans="1:18" ht="21.95" customHeight="1" x14ac:dyDescent="0.15">
      <c r="B10" s="85"/>
      <c r="C10" s="86"/>
      <c r="D10" s="86"/>
      <c r="E10" s="86"/>
      <c r="F10" s="86"/>
      <c r="G10" s="86"/>
      <c r="H10" s="87"/>
      <c r="I10" s="89"/>
      <c r="J10" s="39" t="s">
        <v>32</v>
      </c>
      <c r="K10" s="39" t="s">
        <v>31</v>
      </c>
      <c r="L10" s="39" t="s">
        <v>30</v>
      </c>
      <c r="M10" s="39" t="s">
        <v>75</v>
      </c>
      <c r="N10" s="39" t="s">
        <v>28</v>
      </c>
      <c r="O10" s="39" t="s">
        <v>74</v>
      </c>
      <c r="P10" s="39" t="s">
        <v>73</v>
      </c>
      <c r="Q10" s="39" t="s">
        <v>72</v>
      </c>
    </row>
    <row r="11" spans="1:18" ht="21.95" customHeight="1" x14ac:dyDescent="0.15">
      <c r="B11" s="38" t="s">
        <v>71</v>
      </c>
      <c r="C11" s="37"/>
      <c r="D11" s="37"/>
      <c r="E11" s="37"/>
      <c r="F11" s="37"/>
      <c r="G11" s="37"/>
      <c r="H11" s="36"/>
      <c r="I11" s="34">
        <v>2000000</v>
      </c>
      <c r="J11" s="34">
        <v>2000000</v>
      </c>
      <c r="K11" s="34">
        <v>1102550545</v>
      </c>
      <c r="L11" s="34">
        <v>659980088</v>
      </c>
      <c r="M11" s="32">
        <v>442570457</v>
      </c>
      <c r="N11" s="35">
        <v>5.3999999999999999E-2</v>
      </c>
      <c r="O11" s="32">
        <v>23898805</v>
      </c>
      <c r="P11" s="34">
        <v>0</v>
      </c>
      <c r="Q11" s="34">
        <v>2000000</v>
      </c>
    </row>
    <row r="12" spans="1:18" ht="21.95" customHeight="1" x14ac:dyDescent="0.15">
      <c r="B12" s="79" t="s">
        <v>70</v>
      </c>
      <c r="C12" s="80"/>
      <c r="D12" s="80"/>
      <c r="E12" s="80"/>
      <c r="F12" s="80"/>
      <c r="G12" s="80"/>
      <c r="H12" s="81"/>
      <c r="I12" s="32">
        <f>SUM(I11:I11)</f>
        <v>2000000</v>
      </c>
      <c r="J12" s="32">
        <f>SUM(J11:J11)</f>
        <v>2000000</v>
      </c>
      <c r="K12" s="33"/>
      <c r="L12" s="33"/>
      <c r="M12" s="33"/>
      <c r="N12" s="33"/>
      <c r="O12" s="33"/>
      <c r="P12" s="32">
        <f>SUM(P11:P11)</f>
        <v>0</v>
      </c>
      <c r="Q12" s="32">
        <f>SUM(Q11:Q11)</f>
        <v>2000000</v>
      </c>
    </row>
  </sheetData>
  <mergeCells count="4">
    <mergeCell ref="B12:H12"/>
    <mergeCell ref="B9:H10"/>
    <mergeCell ref="A5:R6"/>
    <mergeCell ref="I9:I10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注記</vt:lpstr>
      <vt:lpstr>有形固定資産等明細表</vt:lpstr>
      <vt:lpstr>引当金明細表</vt:lpstr>
      <vt:lpstr>基金明細</vt:lpstr>
      <vt:lpstr>出資金明細</vt:lpstr>
      <vt:lpstr>引当金明細表!Print_Area</vt:lpstr>
      <vt:lpstr>基金明細!Print_Area</vt:lpstr>
      <vt:lpstr>出資金明細!Print_Area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2020-11-02T08:34:40Z</dcterms:created>
  <dcterms:modified xsi:type="dcterms:W3CDTF">2020-11-02T08:34:47Z</dcterms:modified>
</cp:coreProperties>
</file>