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105" windowWidth="19395" windowHeight="5565"/>
  </bookViews>
  <sheets>
    <sheet name="注記" sheetId="6" r:id="rId1"/>
    <sheet name="有形固定資産等明細表" sheetId="7" r:id="rId2"/>
    <sheet name="引当金明細表" sheetId="8" r:id="rId3"/>
    <sheet name="基金明細" sheetId="9" r:id="rId4"/>
    <sheet name="出資金明細" sheetId="10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CTI番号" localSheetId="3">#REF!</definedName>
    <definedName name="CTI番号" localSheetId="4">#REF!</definedName>
    <definedName name="CTI番号">#REF!</definedName>
    <definedName name="DB型２" localSheetId="3">[1]リスト!$A$2:$A$4</definedName>
    <definedName name="DB型２" localSheetId="4">[1]リスト!$A$2:$A$4</definedName>
    <definedName name="DB型２">[2]リスト!$A$2:$A$4</definedName>
    <definedName name="FAX番号" localSheetId="3">#REF!</definedName>
    <definedName name="FAX番号" localSheetId="4">#REF!</definedName>
    <definedName name="FAX番号">#REF!</definedName>
    <definedName name="FDDW0012new">[3]リスト!$A$2:$A$4</definedName>
    <definedName name="fffff">[4]リスト!$A$2:$A$4</definedName>
    <definedName name="_xlnm.Print_Area" localSheetId="2">引当金明細表!$A$1:$O$20</definedName>
    <definedName name="_xlnm.Print_Area" localSheetId="3">基金明細!$A$1:$O$13</definedName>
    <definedName name="_xlnm.Print_Area" localSheetId="4">出資金明細!$A$1:$Q$13</definedName>
    <definedName name="_xlnm.Print_Area" localSheetId="0">注記!$A$1:$D$39</definedName>
    <definedName name="_xlnm.Print_Area" localSheetId="1">有形固定資産等明細表!$A$1:$P$37</definedName>
    <definedName name="_xlnm.Print_Titles" localSheetId="0">注記!$1:$3</definedName>
    <definedName name="UI変更有無" localSheetId="3">#REF!</definedName>
    <definedName name="UI変更有無" localSheetId="4">#REF!</definedName>
    <definedName name="UI変更有無">#REF!</definedName>
    <definedName name="エスカレーション担当者" localSheetId="3">#REF!</definedName>
    <definedName name="エスカレーション担当者" localSheetId="4">#REF!</definedName>
    <definedName name="エスカレーション担当者">#REF!</definedName>
    <definedName name="エスカレーション日時" localSheetId="3">#REF!</definedName>
    <definedName name="エスカレーション日時" localSheetId="4">#REF!</definedName>
    <definedName name="エスカレーション日時">#REF!</definedName>
    <definedName name="オンライン障害" localSheetId="3">#REF!</definedName>
    <definedName name="オンライン障害" localSheetId="4">#REF!</definedName>
    <definedName name="オンライン障害">#REF!</definedName>
    <definedName name="カテゴリ１" localSheetId="3">#REF!</definedName>
    <definedName name="カテゴリ１" localSheetId="4">#REF!</definedName>
    <definedName name="カテゴリ１">#REF!</definedName>
    <definedName name="カテゴリ２" localSheetId="3">#REF!</definedName>
    <definedName name="カテゴリ２" localSheetId="4">#REF!</definedName>
    <definedName name="カテゴリ２">#REF!</definedName>
    <definedName name="カテゴリ３" localSheetId="3">#REF!</definedName>
    <definedName name="カテゴリ３" localSheetId="4">#REF!</definedName>
    <definedName name="カテゴリ３">#REF!</definedName>
    <definedName name="グループ" localSheetId="3">#REF!</definedName>
    <definedName name="グループ" localSheetId="4">#REF!</definedName>
    <definedName name="グループ">#REF!</definedName>
    <definedName name="ご連絡先" localSheetId="3">#REF!</definedName>
    <definedName name="ご連絡先" localSheetId="4">#REF!</definedName>
    <definedName name="ご連絡先">#REF!</definedName>
    <definedName name="チェックフラグ" localSheetId="3">#REF!</definedName>
    <definedName name="チェックフラグ" localSheetId="4">#REF!</definedName>
    <definedName name="チェックフラグ">#REF!</definedName>
    <definedName name="データパッチ" localSheetId="3">#REF!</definedName>
    <definedName name="データパッチ" localSheetId="4">#REF!</definedName>
    <definedName name="データパッチ">#REF!</definedName>
    <definedName name="プログラム修正" localSheetId="3">#REF!</definedName>
    <definedName name="プログラム修正" localSheetId="4">#REF!</definedName>
    <definedName name="プログラム修正">#REF!</definedName>
    <definedName name="リリース日" localSheetId="3">#REF!</definedName>
    <definedName name="リリース日" localSheetId="4">#REF!</definedName>
    <definedName name="リリース日">#REF!</definedName>
    <definedName name="運用SE受領日時" localSheetId="3">#REF!</definedName>
    <definedName name="運用SE受領日時" localSheetId="4">#REF!</definedName>
    <definedName name="運用SE受領日時">#REF!</definedName>
    <definedName name="運用SE担当者" localSheetId="3">#REF!</definedName>
    <definedName name="運用SE担当者" localSheetId="4">#REF!</definedName>
    <definedName name="運用SE担当者">#REF!</definedName>
    <definedName name="影響範囲" localSheetId="3">#REF!</definedName>
    <definedName name="影響範囲" localSheetId="4">#REF!</definedName>
    <definedName name="影響範囲">#REF!</definedName>
    <definedName name="画面ID" localSheetId="3">#REF!</definedName>
    <definedName name="画面ID" localSheetId="4">#REF!</definedName>
    <definedName name="画面ID">#REF!</definedName>
    <definedName name="画面名" localSheetId="3">#REF!</definedName>
    <definedName name="画面名" localSheetId="4">#REF!</definedName>
    <definedName name="画面名">#REF!</definedName>
    <definedName name="回復確認日時" localSheetId="3">#REF!</definedName>
    <definedName name="回復確認日時" localSheetId="4">#REF!</definedName>
    <definedName name="回復確認日時">#REF!</definedName>
    <definedName name="確認担当者" localSheetId="3">#REF!</definedName>
    <definedName name="確認担当者" localSheetId="4">#REF!</definedName>
    <definedName name="確認担当者">#REF!</definedName>
    <definedName name="勘定科目テーブル">[5]勘定科目!$A$7:$X$577</definedName>
    <definedName name="管理番号" localSheetId="3">#REF!</definedName>
    <definedName name="管理番号" localSheetId="4">#REF!</definedName>
    <definedName name="管理番号">#REF!</definedName>
    <definedName name="件名" localSheetId="3">#REF!</definedName>
    <definedName name="件名" localSheetId="4">#REF!</definedName>
    <definedName name="件名">#REF!</definedName>
    <definedName name="原因分類" localSheetId="3">#REF!</definedName>
    <definedName name="原因分類" localSheetId="4">#REF!</definedName>
    <definedName name="原因分類">#REF!</definedName>
    <definedName name="公開不可" localSheetId="3">#REF!</definedName>
    <definedName name="公開不可" localSheetId="4">#REF!</definedName>
    <definedName name="公開不可">#REF!</definedName>
    <definedName name="作業日時開始" localSheetId="3">#REF!</definedName>
    <definedName name="作業日時開始" localSheetId="4">#REF!</definedName>
    <definedName name="作業日時開始">#REF!</definedName>
    <definedName name="作業日時終了" localSheetId="3">#REF!</definedName>
    <definedName name="作業日時終了" localSheetId="4">#REF!</definedName>
    <definedName name="作業日時終了">#REF!</definedName>
    <definedName name="受付区分" localSheetId="3">#REF!</definedName>
    <definedName name="受付区分" localSheetId="4">#REF!</definedName>
    <definedName name="受付区分">#REF!</definedName>
    <definedName name="受付時間" localSheetId="3">#REF!</definedName>
    <definedName name="受付時間" localSheetId="4">#REF!</definedName>
    <definedName name="受付時間">#REF!</definedName>
    <definedName name="受付日" localSheetId="3">#REF!</definedName>
    <definedName name="受付日" localSheetId="4">#REF!</definedName>
    <definedName name="受付日">#REF!</definedName>
    <definedName name="受付日時" localSheetId="3">#REF!</definedName>
    <definedName name="受付日時" localSheetId="4">#REF!</definedName>
    <definedName name="受付日時">#REF!</definedName>
    <definedName name="収入未済" localSheetId="3">#REF!</definedName>
    <definedName name="収入未済" localSheetId="4">#REF!</definedName>
    <definedName name="収入未済">#REF!</definedName>
    <definedName name="所属" localSheetId="3">#REF!</definedName>
    <definedName name="所属" localSheetId="4">#REF!</definedName>
    <definedName name="所属">#REF!</definedName>
    <definedName name="詳細コード" localSheetId="3">#REF!</definedName>
    <definedName name="詳細コード" localSheetId="4">#REF!</definedName>
    <definedName name="詳細コード">#REF!</definedName>
    <definedName name="障害発生日時" localSheetId="3">#REF!</definedName>
    <definedName name="障害発生日時" localSheetId="4">#REF!</definedName>
    <definedName name="障害発生日時">#REF!</definedName>
    <definedName name="状態" localSheetId="3">#REF!</definedName>
    <definedName name="状態" localSheetId="4">#REF!</definedName>
    <definedName name="状態">#REF!</definedName>
    <definedName name="職員番号" localSheetId="3">#REF!</definedName>
    <definedName name="職員番号" localSheetId="4">#REF!</definedName>
    <definedName name="職員番号">#REF!</definedName>
    <definedName name="職員名" localSheetId="3">#REF!</definedName>
    <definedName name="職員名" localSheetId="4">#REF!</definedName>
    <definedName name="職員名">#REF!</definedName>
    <definedName name="切り分け完了日時" localSheetId="3">#REF!</definedName>
    <definedName name="切り分け完了日時" localSheetId="4">#REF!</definedName>
    <definedName name="切り分け完了日時">#REF!</definedName>
    <definedName name="切り分け担当者" localSheetId="3">#REF!</definedName>
    <definedName name="切り分け担当者" localSheetId="4">#REF!</definedName>
    <definedName name="切り分け担当者">#REF!</definedName>
    <definedName name="対応サブシステムコード" localSheetId="3">#REF!</definedName>
    <definedName name="対応サブシステムコード" localSheetId="4">#REF!</definedName>
    <definedName name="対応サブシステムコード">#REF!</definedName>
    <definedName name="対応サブシステム名" localSheetId="3">#REF!</definedName>
    <definedName name="対応サブシステム名" localSheetId="4">#REF!</definedName>
    <definedName name="対応サブシステム名">#REF!</definedName>
    <definedName name="対応システムコード" localSheetId="3">#REF!</definedName>
    <definedName name="対応システムコード" localSheetId="4">#REF!</definedName>
    <definedName name="対応システムコード">#REF!</definedName>
    <definedName name="対応システム名" localSheetId="3">#REF!</definedName>
    <definedName name="対応システム名" localSheetId="4">#REF!</definedName>
    <definedName name="対応システム名">#REF!</definedName>
    <definedName name="対応策" localSheetId="3">#REF!</definedName>
    <definedName name="対応策" localSheetId="4">#REF!</definedName>
    <definedName name="対応策">#REF!</definedName>
    <definedName name="対応策立案日時" localSheetId="3">#REF!</definedName>
    <definedName name="対応策立案日時" localSheetId="4">#REF!</definedName>
    <definedName name="対応策立案日時">#REF!</definedName>
    <definedName name="対応変更結果" localSheetId="3">#REF!</definedName>
    <definedName name="対応変更結果" localSheetId="4">#REF!</definedName>
    <definedName name="対応変更結果">#REF!</definedName>
    <definedName name="担当Ope" localSheetId="3">#REF!</definedName>
    <definedName name="担当Ope" localSheetId="4">#REF!</definedName>
    <definedName name="担当Ope">#REF!</definedName>
    <definedName name="担当者" localSheetId="3">#REF!</definedName>
    <definedName name="担当者" localSheetId="4">#REF!</definedName>
    <definedName name="担当者">#REF!</definedName>
    <definedName name="調査結果内容" localSheetId="3">#REF!</definedName>
    <definedName name="調査結果内容" localSheetId="4">#REF!</definedName>
    <definedName name="調査結果内容">#REF!</definedName>
    <definedName name="調査内容" localSheetId="3">#REF!</definedName>
    <definedName name="調査内容" localSheetId="4">#REF!</definedName>
    <definedName name="調査内容">#REF!</definedName>
    <definedName name="適用日" localSheetId="3">#REF!</definedName>
    <definedName name="適用日" localSheetId="4">#REF!</definedName>
    <definedName name="適用日">#REF!</definedName>
    <definedName name="電話番号" localSheetId="3">#REF!</definedName>
    <definedName name="電話番号" localSheetId="4">#REF!</definedName>
    <definedName name="電話番号">#REF!</definedName>
    <definedName name="内線" localSheetId="3">#REF!</definedName>
    <definedName name="内線" localSheetId="4">#REF!</definedName>
    <definedName name="内線">#REF!</definedName>
    <definedName name="納期設定" localSheetId="3">#REF!</definedName>
    <definedName name="納期設定" localSheetId="4">#REF!</definedName>
    <definedName name="納期設定">#REF!</definedName>
    <definedName name="表示金額単位" localSheetId="3">'[6]設定シート(概要版)'!$A$22:$A$27</definedName>
    <definedName name="表示金額単位" localSheetId="4">'[6]設定シート(概要版)'!$A$22:$A$27</definedName>
    <definedName name="表示金額単位">'[7]設定シート(概要版)'!$A$22:$A$27</definedName>
    <definedName name="表示金額単位先頭" localSheetId="3">'[6]設定シート(概要版)'!$A$22</definedName>
    <definedName name="表示金額単位先頭" localSheetId="4">'[6]設定シート(概要版)'!$A$22</definedName>
    <definedName name="表示金額単位先頭">'[7]設定シート(概要版)'!$A$22</definedName>
    <definedName name="表示金額単位表" localSheetId="3">'[6]設定シート(概要版)'!$A$22:$C$27</definedName>
    <definedName name="表示金額単位表" localSheetId="4">'[6]設定シート(概要版)'!$A$22:$C$27</definedName>
    <definedName name="表示金額単位表">'[7]設定シート(概要版)'!$A$22:$C$27</definedName>
    <definedName name="部署" localSheetId="3">#REF!</definedName>
    <definedName name="部署" localSheetId="4">#REF!</definedName>
    <definedName name="部署">#REF!</definedName>
    <definedName name="変更環境" localSheetId="3">#REF!</definedName>
    <definedName name="変更環境" localSheetId="4">#REF!</definedName>
    <definedName name="変更環境">#REF!</definedName>
    <definedName name="変更情報変更点" localSheetId="3">#REF!</definedName>
    <definedName name="変更情報変更点" localSheetId="4">#REF!</definedName>
    <definedName name="変更情報変更点">#REF!</definedName>
    <definedName name="変更内容" localSheetId="3">#REF!</definedName>
    <definedName name="変更内容" localSheetId="4">#REF!</definedName>
    <definedName name="変更内容">#REF!</definedName>
    <definedName name="凡例" localSheetId="3">[8]リスト!$B$2:$B$8</definedName>
    <definedName name="凡例" localSheetId="4">[8]リスト!$B$2:$B$8</definedName>
    <definedName name="凡例">[9]リスト!$B$2:$B$8</definedName>
    <definedName name="問合せ区分" localSheetId="3">#REF!</definedName>
    <definedName name="問合せ区分" localSheetId="4">#REF!</definedName>
    <definedName name="問合せ区分">#REF!</definedName>
    <definedName name="有り無し" localSheetId="3">[8]リスト!$A$2:$A$3</definedName>
    <definedName name="有り無し" localSheetId="4">[8]リスト!$A$2:$A$3</definedName>
    <definedName name="有り無し">[9]リスト!$A$2:$A$3</definedName>
    <definedName name="立案担当者" localSheetId="3">#REF!</definedName>
    <definedName name="立案担当者" localSheetId="4">#REF!</definedName>
    <definedName name="立案担当者">#REF!</definedName>
    <definedName name="連絡事項" localSheetId="3">#REF!</definedName>
    <definedName name="連絡事項" localSheetId="4">#REF!</definedName>
    <definedName name="連絡事項">#REF!</definedName>
  </definedNames>
  <calcPr calcId="162913"/>
</workbook>
</file>

<file path=xl/calcChain.xml><?xml version="1.0" encoding="utf-8"?>
<calcChain xmlns="http://schemas.openxmlformats.org/spreadsheetml/2006/main">
  <c r="I12" i="10" l="1"/>
  <c r="J12" i="10"/>
  <c r="P12" i="10"/>
  <c r="Q12" i="10"/>
  <c r="N11" i="9"/>
  <c r="M11" i="9"/>
  <c r="L11" i="9"/>
  <c r="K11" i="9"/>
  <c r="J11" i="9"/>
  <c r="I11" i="9"/>
</calcChain>
</file>

<file path=xl/sharedStrings.xml><?xml version="1.0" encoding="utf-8"?>
<sst xmlns="http://schemas.openxmlformats.org/spreadsheetml/2006/main" count="114" uniqueCount="88">
  <si>
    <t>該当事項はありません。</t>
    <rPh sb="0" eb="2">
      <t>ガイトウ</t>
    </rPh>
    <rPh sb="2" eb="4">
      <t>ジコウ</t>
    </rPh>
    <phoneticPr fontId="1"/>
  </si>
  <si>
    <t>財務諸表に対する注記</t>
    <rPh sb="0" eb="2">
      <t>ザイム</t>
    </rPh>
    <rPh sb="2" eb="4">
      <t>ショヒョウ</t>
    </rPh>
    <rPh sb="5" eb="6">
      <t>タイ</t>
    </rPh>
    <rPh sb="8" eb="9">
      <t>チュウ</t>
    </rPh>
    <rPh sb="9" eb="10">
      <t>キ</t>
    </rPh>
    <phoneticPr fontId="1"/>
  </si>
  <si>
    <t>一般会計</t>
    <rPh sb="0" eb="2">
      <t>イッパン</t>
    </rPh>
    <phoneticPr fontId="1"/>
  </si>
  <si>
    <t>健康局</t>
    <rPh sb="0" eb="2">
      <t>ケンコウ</t>
    </rPh>
    <rPh sb="2" eb="3">
      <t>キョク</t>
    </rPh>
    <phoneticPr fontId="1"/>
  </si>
  <si>
    <t>健康総務事業</t>
    <rPh sb="0" eb="2">
      <t>ケンコウ</t>
    </rPh>
    <rPh sb="2" eb="4">
      <t>ソウム</t>
    </rPh>
    <rPh sb="4" eb="6">
      <t>ジギョウ</t>
    </rPh>
    <phoneticPr fontId="1"/>
  </si>
  <si>
    <t>合　　　　計</t>
    <phoneticPr fontId="14"/>
  </si>
  <si>
    <t>信託受益権</t>
  </si>
  <si>
    <t>建設仮勘定</t>
  </si>
  <si>
    <t>ソフトウェア</t>
  </si>
  <si>
    <t>リース資産</t>
  </si>
  <si>
    <t>重要物品</t>
  </si>
  <si>
    <t>特許権等</t>
  </si>
  <si>
    <t>地上権等</t>
  </si>
  <si>
    <t>無形インフラ固定資産</t>
  </si>
  <si>
    <t>工作物</t>
  </si>
  <si>
    <t>建物</t>
  </si>
  <si>
    <t>土地</t>
  </si>
  <si>
    <t>有形インフラ固定資産</t>
  </si>
  <si>
    <t>インフラ資産</t>
  </si>
  <si>
    <t>無形事業用固定資産</t>
  </si>
  <si>
    <t>航空機</t>
  </si>
  <si>
    <t>浮標等</t>
  </si>
  <si>
    <t>船舶</t>
  </si>
  <si>
    <t>立木竹</t>
  </si>
  <si>
    <t>有形事業用固定資産</t>
  </si>
  <si>
    <t>事業用資産</t>
  </si>
  <si>
    <t>④－⑤</t>
    <phoneticPr fontId="14"/>
  </si>
  <si>
    <t>⑥</t>
    <phoneticPr fontId="14"/>
  </si>
  <si>
    <t>⑤</t>
    <phoneticPr fontId="14"/>
  </si>
  <si>
    <t>④＝①＋②－③</t>
    <phoneticPr fontId="14"/>
  </si>
  <si>
    <t>③</t>
    <phoneticPr fontId="14"/>
  </si>
  <si>
    <t>②</t>
    <phoneticPr fontId="14"/>
  </si>
  <si>
    <t>①</t>
    <phoneticPr fontId="14"/>
  </si>
  <si>
    <t>差引当年度末残高</t>
    <rPh sb="0" eb="2">
      <t>サシヒキ</t>
    </rPh>
    <rPh sb="5" eb="6">
      <t>マツ</t>
    </rPh>
    <rPh sb="6" eb="8">
      <t>ザンダカ</t>
    </rPh>
    <phoneticPr fontId="14"/>
  </si>
  <si>
    <t>当年度償却額</t>
    <phoneticPr fontId="14"/>
  </si>
  <si>
    <t>当年度末減価償却累計額</t>
    <rPh sb="3" eb="4">
      <t>マツ</t>
    </rPh>
    <rPh sb="4" eb="6">
      <t>ゲンカ</t>
    </rPh>
    <rPh sb="6" eb="8">
      <t>ショウキャク</t>
    </rPh>
    <rPh sb="8" eb="10">
      <t>ルイケイ</t>
    </rPh>
    <rPh sb="10" eb="11">
      <t>ガク</t>
    </rPh>
    <phoneticPr fontId="14"/>
  </si>
  <si>
    <t>当年度末残高</t>
    <rPh sb="3" eb="4">
      <t>マツ</t>
    </rPh>
    <rPh sb="4" eb="6">
      <t>ザンダカ</t>
    </rPh>
    <phoneticPr fontId="14"/>
  </si>
  <si>
    <t>当年度減少額</t>
    <rPh sb="0" eb="1">
      <t>トウ</t>
    </rPh>
    <rPh sb="1" eb="3">
      <t>ネンド</t>
    </rPh>
    <rPh sb="3" eb="5">
      <t>ゲンショウ</t>
    </rPh>
    <rPh sb="5" eb="6">
      <t>ガク</t>
    </rPh>
    <phoneticPr fontId="14"/>
  </si>
  <si>
    <t>当年度増加額</t>
    <rPh sb="0" eb="1">
      <t>トウ</t>
    </rPh>
    <rPh sb="1" eb="3">
      <t>ネンド</t>
    </rPh>
    <rPh sb="3" eb="5">
      <t>ゾウカ</t>
    </rPh>
    <rPh sb="5" eb="6">
      <t>ガク</t>
    </rPh>
    <phoneticPr fontId="14"/>
  </si>
  <si>
    <t>前年度末残高</t>
    <rPh sb="0" eb="3">
      <t>ゼンネンド</t>
    </rPh>
    <rPh sb="3" eb="4">
      <t>マツ</t>
    </rPh>
    <rPh sb="4" eb="6">
      <t>ザンダカ</t>
    </rPh>
    <phoneticPr fontId="14"/>
  </si>
  <si>
    <t>区分</t>
    <phoneticPr fontId="14"/>
  </si>
  <si>
    <t>（単位：円）</t>
    <phoneticPr fontId="14"/>
  </si>
  <si>
    <t>有 形 固 定 資 産 等 明 細 表</t>
    <phoneticPr fontId="14"/>
  </si>
  <si>
    <t>健康総務事業</t>
  </si>
  <si>
    <t>健康局</t>
  </si>
  <si>
    <t>一般会計</t>
  </si>
  <si>
    <t>引 当 金 明 細 表</t>
    <phoneticPr fontId="14"/>
  </si>
  <si>
    <t>区分</t>
  </si>
  <si>
    <t>当年度末残高</t>
    <rPh sb="0" eb="1">
      <t>トウ</t>
    </rPh>
    <rPh sb="1" eb="3">
      <t>ネンド</t>
    </rPh>
    <rPh sb="3" eb="4">
      <t>マツ</t>
    </rPh>
    <rPh sb="4" eb="6">
      <t>ザンダカ</t>
    </rPh>
    <phoneticPr fontId="14"/>
  </si>
  <si>
    <t>目的使用</t>
    <rPh sb="0" eb="2">
      <t>モクテキ</t>
    </rPh>
    <rPh sb="2" eb="4">
      <t>シヨウ</t>
    </rPh>
    <phoneticPr fontId="14"/>
  </si>
  <si>
    <t>その他</t>
    <rPh sb="2" eb="3">
      <t>タ</t>
    </rPh>
    <phoneticPr fontId="14"/>
  </si>
  <si>
    <t>計</t>
    <rPh sb="0" eb="1">
      <t>ケイ</t>
    </rPh>
    <phoneticPr fontId="14"/>
  </si>
  <si>
    <t>貸倒引当金（流動：未収金）</t>
  </si>
  <si>
    <t>貸倒引当金（流動：基金）</t>
  </si>
  <si>
    <t>貸倒引当金（流動：短期貸付金）</t>
  </si>
  <si>
    <t>貸倒引当金（固定：基金）</t>
  </si>
  <si>
    <t>貸倒引当金（固定：長期貸付金）</t>
  </si>
  <si>
    <t>貸倒引当金（固定：その他）</t>
  </si>
  <si>
    <t>賞与引当金</t>
  </si>
  <si>
    <t>退職手当引当金</t>
  </si>
  <si>
    <t>損失補償等引当金</t>
  </si>
  <si>
    <t>合計</t>
    <rPh sb="0" eb="2">
      <t>ゴウケイ</t>
    </rPh>
    <phoneticPr fontId="14"/>
  </si>
  <si>
    <t>基 金 明 細 表</t>
    <rPh sb="0" eb="1">
      <t>モト</t>
    </rPh>
    <rPh sb="2" eb="3">
      <t>キン</t>
    </rPh>
    <rPh sb="4" eb="5">
      <t>メイ</t>
    </rPh>
    <rPh sb="6" eb="7">
      <t>ホソ</t>
    </rPh>
    <rPh sb="8" eb="9">
      <t>ヒョウ</t>
    </rPh>
    <phoneticPr fontId="14"/>
  </si>
  <si>
    <t>（単位：円）</t>
    <rPh sb="4" eb="5">
      <t>エン</t>
    </rPh>
    <phoneticPr fontId="21"/>
  </si>
  <si>
    <t>種類</t>
    <rPh sb="0" eb="2">
      <t>シュルイ</t>
    </rPh>
    <phoneticPr fontId="14"/>
  </si>
  <si>
    <t>現金預金</t>
    <rPh sb="0" eb="2">
      <t>ゲンキン</t>
    </rPh>
    <rPh sb="2" eb="4">
      <t>ヨキン</t>
    </rPh>
    <phoneticPr fontId="21"/>
  </si>
  <si>
    <t>有価証券</t>
    <rPh sb="0" eb="2">
      <t>ユウカ</t>
    </rPh>
    <rPh sb="2" eb="4">
      <t>ショウケン</t>
    </rPh>
    <phoneticPr fontId="14"/>
  </si>
  <si>
    <t>土地</t>
    <rPh sb="0" eb="2">
      <t>トチ</t>
    </rPh>
    <phoneticPr fontId="14"/>
  </si>
  <si>
    <t>貸倒引当金計上額等</t>
    <rPh sb="0" eb="2">
      <t>カシダオレ</t>
    </rPh>
    <rPh sb="2" eb="4">
      <t>ヒキアテ</t>
    </rPh>
    <rPh sb="4" eb="5">
      <t>キン</t>
    </rPh>
    <rPh sb="5" eb="7">
      <t>ケイジョウ</t>
    </rPh>
    <rPh sb="7" eb="8">
      <t>ガク</t>
    </rPh>
    <rPh sb="8" eb="9">
      <t>トウ</t>
    </rPh>
    <phoneticPr fontId="14"/>
  </si>
  <si>
    <t>大阪市おとしより健康基金</t>
    <phoneticPr fontId="21"/>
  </si>
  <si>
    <t>合　　　　計</t>
    <rPh sb="0" eb="1">
      <t>ア</t>
    </rPh>
    <rPh sb="5" eb="6">
      <t>ケイ</t>
    </rPh>
    <phoneticPr fontId="14"/>
  </si>
  <si>
    <t>（公財）大阪府保健医療財団</t>
  </si>
  <si>
    <t>①－⑦</t>
    <phoneticPr fontId="14"/>
  </si>
  <si>
    <t>⑦</t>
    <phoneticPr fontId="14"/>
  </si>
  <si>
    <t>⑥＝④×⑤</t>
    <phoneticPr fontId="14"/>
  </si>
  <si>
    <t>④＝②－③</t>
    <phoneticPr fontId="14"/>
  </si>
  <si>
    <t>差引貸借対照表計上額</t>
    <rPh sb="0" eb="2">
      <t>サシヒキ</t>
    </rPh>
    <rPh sb="2" eb="4">
      <t>タイシャク</t>
    </rPh>
    <rPh sb="4" eb="7">
      <t>タイショウヒョウ</t>
    </rPh>
    <rPh sb="7" eb="9">
      <t>ケイジョウ</t>
    </rPh>
    <rPh sb="9" eb="10">
      <t>ガク</t>
    </rPh>
    <phoneticPr fontId="14"/>
  </si>
  <si>
    <t>強制評価減</t>
    <rPh sb="0" eb="2">
      <t>キョウセイ</t>
    </rPh>
    <rPh sb="2" eb="4">
      <t>ヒョウカ</t>
    </rPh>
    <rPh sb="4" eb="5">
      <t>ゲン</t>
    </rPh>
    <phoneticPr fontId="14"/>
  </si>
  <si>
    <t>実質価額</t>
    <rPh sb="0" eb="2">
      <t>ジッシツ</t>
    </rPh>
    <rPh sb="2" eb="4">
      <t>カガク</t>
    </rPh>
    <phoneticPr fontId="14"/>
  </si>
  <si>
    <t>出えん等比率（％）</t>
    <rPh sb="0" eb="1">
      <t>シュツ</t>
    </rPh>
    <rPh sb="3" eb="4">
      <t>トウ</t>
    </rPh>
    <rPh sb="4" eb="6">
      <t>ヒリツ</t>
    </rPh>
    <phoneticPr fontId="14"/>
  </si>
  <si>
    <t>純資産額</t>
    <rPh sb="0" eb="3">
      <t>ジュンシサン</t>
    </rPh>
    <rPh sb="3" eb="4">
      <t>ガク</t>
    </rPh>
    <phoneticPr fontId="14"/>
  </si>
  <si>
    <t>負債</t>
    <rPh sb="0" eb="2">
      <t>フサイ</t>
    </rPh>
    <phoneticPr fontId="14"/>
  </si>
  <si>
    <t>資産</t>
    <rPh sb="0" eb="2">
      <t>シサン</t>
    </rPh>
    <phoneticPr fontId="14"/>
  </si>
  <si>
    <t>貸借対照表計上額</t>
    <rPh sb="0" eb="2">
      <t>タイシャク</t>
    </rPh>
    <rPh sb="2" eb="5">
      <t>タイショウヒョウ</t>
    </rPh>
    <rPh sb="5" eb="7">
      <t>ケイジョウ</t>
    </rPh>
    <rPh sb="7" eb="8">
      <t>ガク</t>
    </rPh>
    <phoneticPr fontId="21"/>
  </si>
  <si>
    <t>取得原価</t>
    <rPh sb="0" eb="2">
      <t>シュトク</t>
    </rPh>
    <rPh sb="2" eb="4">
      <t>ゲンカ</t>
    </rPh>
    <phoneticPr fontId="21"/>
  </si>
  <si>
    <t>相手先名</t>
    <rPh sb="0" eb="3">
      <t>アイテサキ</t>
    </rPh>
    <rPh sb="3" eb="4">
      <t>メイ</t>
    </rPh>
    <phoneticPr fontId="14"/>
  </si>
  <si>
    <t>市場価格のないもの（株式会社以外）</t>
    <rPh sb="0" eb="2">
      <t>シジョウ</t>
    </rPh>
    <rPh sb="2" eb="4">
      <t>カカク</t>
    </rPh>
    <rPh sb="10" eb="14">
      <t>カブシキガイシャ</t>
    </rPh>
    <rPh sb="14" eb="16">
      <t>イガイ</t>
    </rPh>
    <phoneticPr fontId="21"/>
  </si>
  <si>
    <t>出 資 金 明 細 表</t>
    <rPh sb="0" eb="1">
      <t>デ</t>
    </rPh>
    <rPh sb="2" eb="3">
      <t>シ</t>
    </rPh>
    <rPh sb="4" eb="5">
      <t>キン</t>
    </rPh>
    <rPh sb="6" eb="7">
      <t>メイ</t>
    </rPh>
    <rPh sb="8" eb="9">
      <t>ホソ</t>
    </rPh>
    <rPh sb="10" eb="11">
      <t>ヒョウ</t>
    </rPh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</si>
</sst>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&quot;▲ &quot;#,##0"/>
    <numFmt numFmtId="177" formatCode="#,##0;&quot;△ &quot;#,##0"/>
    <numFmt numFmtId="178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b/>
      <sz val="18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u/>
      <sz val="18"/>
      <color theme="1"/>
      <name val="ＭＳ ゴシック"/>
      <family val="3"/>
      <charset val="128"/>
    </font>
    <font>
      <b/>
      <sz val="28"/>
      <color theme="1"/>
      <name val="ＭＳ 明朝"/>
      <family val="1"/>
      <charset val="128"/>
    </font>
    <font>
      <b/>
      <sz val="20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sz val="16"/>
      <name val="ＭＳ 明朝"/>
      <family val="1"/>
      <charset val="128"/>
    </font>
    <font>
      <sz val="6"/>
      <name val="ＭＳ Ｐゴシック"/>
      <family val="3"/>
      <charset val="128"/>
    </font>
    <font>
      <sz val="24"/>
      <name val="ＭＳ 明朝"/>
      <family val="1"/>
      <charset val="128"/>
    </font>
    <font>
      <b/>
      <sz val="24"/>
      <name val="ＭＳ 明朝"/>
      <family val="1"/>
      <charset val="128"/>
    </font>
    <font>
      <sz val="16"/>
      <color theme="1"/>
      <name val="ＭＳ 明朝"/>
      <family val="1"/>
      <charset val="128"/>
    </font>
    <font>
      <u/>
      <sz val="16"/>
      <color theme="1"/>
      <name val="ＭＳ ゴシック"/>
      <family val="3"/>
      <charset val="128"/>
    </font>
    <font>
      <b/>
      <sz val="24"/>
      <color theme="1"/>
      <name val="ＭＳ 明朝"/>
      <family val="1"/>
      <charset val="128"/>
    </font>
    <font>
      <sz val="24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4">
    <xf numFmtId="0" fontId="0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</cellStyleXfs>
  <cellXfs count="9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1" applyFont="1" applyFill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2" applyFont="1" applyFill="1" applyAlignment="1">
      <alignment horizontal="left"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8" fillId="0" borderId="0" xfId="0" applyFont="1" applyBorder="1" applyAlignment="1">
      <alignment vertical="top" wrapText="1"/>
    </xf>
    <xf numFmtId="0" fontId="8" fillId="0" borderId="0" xfId="0" applyFont="1" applyBorder="1" applyAlignment="1">
      <alignment horizontal="left" vertical="top" wrapText="1"/>
    </xf>
    <xf numFmtId="0" fontId="8" fillId="0" borderId="0" xfId="0" applyFont="1" applyBorder="1" applyAlignment="1">
      <alignment vertical="center" wrapText="1"/>
    </xf>
    <xf numFmtId="0" fontId="8" fillId="0" borderId="0" xfId="0" applyFont="1" applyBorder="1">
      <alignment vertical="center"/>
    </xf>
    <xf numFmtId="0" fontId="13" fillId="0" borderId="0" xfId="3" applyFont="1">
      <alignment vertical="center"/>
    </xf>
    <xf numFmtId="176" fontId="13" fillId="0" borderId="1" xfId="3" applyNumberFormat="1" applyFont="1" applyBorder="1">
      <alignment vertical="center"/>
    </xf>
    <xf numFmtId="0" fontId="13" fillId="0" borderId="2" xfId="3" applyFont="1" applyFill="1" applyBorder="1" applyAlignment="1">
      <alignment vertical="center"/>
    </xf>
    <xf numFmtId="0" fontId="13" fillId="0" borderId="3" xfId="3" applyFont="1" applyFill="1" applyBorder="1" applyAlignment="1">
      <alignment vertical="center"/>
    </xf>
    <xf numFmtId="0" fontId="13" fillId="0" borderId="4" xfId="3" applyFont="1" applyFill="1" applyBorder="1" applyAlignment="1">
      <alignment vertical="center"/>
    </xf>
    <xf numFmtId="0" fontId="13" fillId="0" borderId="2" xfId="3" applyFont="1" applyBorder="1" applyAlignment="1">
      <alignment vertical="center"/>
    </xf>
    <xf numFmtId="0" fontId="13" fillId="0" borderId="3" xfId="3" applyFont="1" applyBorder="1" applyAlignment="1">
      <alignment vertical="center"/>
    </xf>
    <xf numFmtId="0" fontId="13" fillId="0" borderId="4" xfId="3" applyFont="1" applyBorder="1" applyAlignment="1">
      <alignment vertical="center"/>
    </xf>
    <xf numFmtId="0" fontId="13" fillId="0" borderId="5" xfId="3" applyFont="1" applyBorder="1" applyAlignment="1">
      <alignment horizontal="center" vertical="center"/>
    </xf>
    <xf numFmtId="0" fontId="13" fillId="0" borderId="9" xfId="3" applyFont="1" applyBorder="1" applyAlignment="1">
      <alignment horizontal="center" vertical="center"/>
    </xf>
    <xf numFmtId="0" fontId="13" fillId="0" borderId="9" xfId="3" applyFont="1" applyBorder="1" applyAlignment="1">
      <alignment horizontal="center" vertical="center" wrapText="1"/>
    </xf>
    <xf numFmtId="0" fontId="13" fillId="0" borderId="0" xfId="3" applyFont="1" applyAlignment="1">
      <alignment horizontal="right" vertical="center"/>
    </xf>
    <xf numFmtId="0" fontId="17" fillId="0" borderId="0" xfId="3" applyFont="1" applyFill="1">
      <alignment vertical="center"/>
    </xf>
    <xf numFmtId="0" fontId="18" fillId="0" borderId="0" xfId="2" applyFont="1" applyFill="1" applyAlignment="1">
      <alignment horizontal="left" vertical="center"/>
    </xf>
    <xf numFmtId="0" fontId="17" fillId="0" borderId="0" xfId="3" applyFont="1">
      <alignment vertical="center"/>
    </xf>
    <xf numFmtId="0" fontId="17" fillId="0" borderId="0" xfId="3" quotePrefix="1" applyFont="1">
      <alignment vertical="center"/>
    </xf>
    <xf numFmtId="0" fontId="17" fillId="0" borderId="0" xfId="3" applyFont="1" applyAlignment="1">
      <alignment horizontal="right" vertical="center"/>
    </xf>
    <xf numFmtId="0" fontId="17" fillId="0" borderId="1" xfId="3" applyFont="1" applyBorder="1" applyAlignment="1">
      <alignment horizontal="center" vertical="center"/>
    </xf>
    <xf numFmtId="176" fontId="17" fillId="0" borderId="1" xfId="3" applyNumberFormat="1" applyFont="1" applyBorder="1">
      <alignment vertical="center"/>
    </xf>
    <xf numFmtId="176" fontId="17" fillId="0" borderId="1" xfId="3" applyNumberFormat="1" applyFont="1" applyFill="1" applyBorder="1">
      <alignment vertical="center"/>
    </xf>
    <xf numFmtId="176" fontId="17" fillId="0" borderId="13" xfId="3" applyNumberFormat="1" applyFont="1" applyFill="1" applyBorder="1">
      <alignment vertical="center"/>
    </xf>
    <xf numFmtId="177" fontId="17" fillId="0" borderId="1" xfId="3" applyNumberFormat="1" applyFont="1" applyFill="1" applyBorder="1">
      <alignment vertical="center"/>
    </xf>
    <xf numFmtId="178" fontId="17" fillId="0" borderId="1" xfId="3" applyNumberFormat="1" applyFont="1" applyFill="1" applyBorder="1">
      <alignment vertical="center"/>
    </xf>
    <xf numFmtId="0" fontId="17" fillId="0" borderId="2" xfId="3" applyFont="1" applyFill="1" applyBorder="1" applyAlignment="1">
      <alignment vertical="center"/>
    </xf>
    <xf numFmtId="0" fontId="17" fillId="0" borderId="3" xfId="3" applyFont="1" applyFill="1" applyBorder="1" applyAlignment="1">
      <alignment vertical="center"/>
    </xf>
    <xf numFmtId="0" fontId="17" fillId="0" borderId="4" xfId="3" applyFont="1" applyFill="1" applyBorder="1" applyAlignment="1">
      <alignment vertical="center"/>
    </xf>
    <xf numFmtId="0" fontId="17" fillId="0" borderId="5" xfId="3" applyFont="1" applyFill="1" applyBorder="1" applyAlignment="1">
      <alignment horizontal="center" vertical="center"/>
    </xf>
    <xf numFmtId="0" fontId="17" fillId="0" borderId="9" xfId="3" applyFont="1" applyFill="1" applyBorder="1" applyAlignment="1">
      <alignment horizontal="center" vertical="center"/>
    </xf>
    <xf numFmtId="0" fontId="17" fillId="0" borderId="9" xfId="3" applyFont="1" applyFill="1" applyBorder="1" applyAlignment="1">
      <alignment horizontal="center" vertical="center" wrapText="1"/>
    </xf>
    <xf numFmtId="0" fontId="17" fillId="0" borderId="0" xfId="3" applyFont="1" applyFill="1" applyAlignment="1">
      <alignment horizontal="right" vertical="center"/>
    </xf>
    <xf numFmtId="0" fontId="8" fillId="0" borderId="0" xfId="0" applyFont="1" applyBorder="1" applyAlignment="1">
      <alignment horizontal="left" vertical="top" wrapText="1"/>
    </xf>
    <xf numFmtId="0" fontId="10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left" vertical="top"/>
    </xf>
    <xf numFmtId="0" fontId="16" fillId="0" borderId="0" xfId="3" applyFont="1" applyAlignment="1">
      <alignment horizontal="center" vertical="center"/>
    </xf>
    <xf numFmtId="0" fontId="15" fillId="0" borderId="0" xfId="3" applyFont="1" applyAlignment="1">
      <alignment horizontal="center" vertical="center"/>
    </xf>
    <xf numFmtId="0" fontId="13" fillId="0" borderId="12" xfId="3" applyFont="1" applyBorder="1" applyAlignment="1">
      <alignment horizontal="center" vertical="center"/>
    </xf>
    <xf numFmtId="0" fontId="13" fillId="0" borderId="11" xfId="3" applyFont="1" applyBorder="1" applyAlignment="1">
      <alignment horizontal="center" vertical="center"/>
    </xf>
    <xf numFmtId="0" fontId="13" fillId="0" borderId="10" xfId="3" applyFont="1" applyBorder="1" applyAlignment="1">
      <alignment horizontal="center" vertical="center"/>
    </xf>
    <xf numFmtId="0" fontId="13" fillId="0" borderId="8" xfId="3" applyFont="1" applyBorder="1" applyAlignment="1">
      <alignment horizontal="center" vertical="center"/>
    </xf>
    <xf numFmtId="0" fontId="13" fillId="0" borderId="7" xfId="3" applyFont="1" applyBorder="1" applyAlignment="1">
      <alignment horizontal="center" vertical="center"/>
    </xf>
    <xf numFmtId="0" fontId="13" fillId="0" borderId="6" xfId="3" applyFont="1" applyBorder="1" applyAlignment="1">
      <alignment horizontal="center" vertical="center"/>
    </xf>
    <xf numFmtId="0" fontId="13" fillId="0" borderId="4" xfId="3" applyFont="1" applyBorder="1" applyAlignment="1">
      <alignment horizontal="center" vertical="center"/>
    </xf>
    <xf numFmtId="0" fontId="13" fillId="0" borderId="3" xfId="3" applyFont="1" applyBorder="1" applyAlignment="1">
      <alignment horizontal="center" vertical="center"/>
    </xf>
    <xf numFmtId="0" fontId="13" fillId="0" borderId="2" xfId="3" applyFont="1" applyBorder="1" applyAlignment="1">
      <alignment horizontal="center" vertical="center"/>
    </xf>
    <xf numFmtId="0" fontId="13" fillId="0" borderId="0" xfId="3" applyFont="1" applyAlignment="1">
      <alignment horizontal="left" vertical="center"/>
    </xf>
    <xf numFmtId="0" fontId="17" fillId="0" borderId="1" xfId="3" applyFont="1" applyBorder="1" applyAlignment="1">
      <alignment horizontal="left" vertical="center"/>
    </xf>
    <xf numFmtId="0" fontId="17" fillId="0" borderId="1" xfId="3" applyFont="1" applyBorder="1" applyAlignment="1">
      <alignment horizontal="center" vertical="center"/>
    </xf>
    <xf numFmtId="0" fontId="19" fillId="0" borderId="0" xfId="3" applyFont="1" applyAlignment="1">
      <alignment horizontal="center" vertical="center"/>
    </xf>
    <xf numFmtId="0" fontId="20" fillId="0" borderId="0" xfId="3" applyFont="1" applyAlignment="1">
      <alignment horizontal="center" vertical="center"/>
    </xf>
    <xf numFmtId="0" fontId="17" fillId="0" borderId="0" xfId="3" applyFont="1" applyAlignment="1">
      <alignment horizontal="center" vertical="center"/>
    </xf>
    <xf numFmtId="0" fontId="17" fillId="0" borderId="12" xfId="3" applyFont="1" applyBorder="1" applyAlignment="1">
      <alignment horizontal="center" vertical="center"/>
    </xf>
    <xf numFmtId="0" fontId="17" fillId="0" borderId="11" xfId="3" applyFont="1" applyBorder="1" applyAlignment="1">
      <alignment horizontal="center" vertical="center"/>
    </xf>
    <xf numFmtId="0" fontId="17" fillId="0" borderId="10" xfId="3" applyFont="1" applyBorder="1" applyAlignment="1">
      <alignment horizontal="center" vertical="center"/>
    </xf>
    <xf numFmtId="0" fontId="17" fillId="0" borderId="8" xfId="3" applyFont="1" applyBorder="1" applyAlignment="1">
      <alignment horizontal="center" vertical="center"/>
    </xf>
    <xf numFmtId="0" fontId="17" fillId="0" borderId="7" xfId="3" applyFont="1" applyBorder="1" applyAlignment="1">
      <alignment horizontal="center" vertical="center"/>
    </xf>
    <xf numFmtId="0" fontId="17" fillId="0" borderId="6" xfId="3" applyFont="1" applyBorder="1" applyAlignment="1">
      <alignment horizontal="center" vertical="center"/>
    </xf>
    <xf numFmtId="0" fontId="17" fillId="0" borderId="9" xfId="3" applyFont="1" applyBorder="1" applyAlignment="1">
      <alignment horizontal="center" vertical="center"/>
    </xf>
    <xf numFmtId="0" fontId="17" fillId="0" borderId="5" xfId="3" applyFont="1" applyBorder="1" applyAlignment="1">
      <alignment horizontal="center" vertical="center"/>
    </xf>
    <xf numFmtId="0" fontId="17" fillId="0" borderId="4" xfId="3" applyFont="1" applyBorder="1" applyAlignment="1">
      <alignment horizontal="center" vertical="center"/>
    </xf>
    <xf numFmtId="0" fontId="17" fillId="0" borderId="3" xfId="3" applyFont="1" applyBorder="1" applyAlignment="1">
      <alignment horizontal="center" vertical="center"/>
    </xf>
    <xf numFmtId="0" fontId="17" fillId="0" borderId="2" xfId="3" applyFont="1" applyBorder="1" applyAlignment="1">
      <alignment horizontal="center" vertical="center"/>
    </xf>
    <xf numFmtId="0" fontId="17" fillId="0" borderId="9" xfId="3" applyFont="1" applyBorder="1" applyAlignment="1">
      <alignment horizontal="center" vertical="center" wrapText="1"/>
    </xf>
    <xf numFmtId="0" fontId="17" fillId="0" borderId="5" xfId="3" applyFont="1" applyBorder="1" applyAlignment="1">
      <alignment horizontal="center" vertical="center" wrapText="1"/>
    </xf>
    <xf numFmtId="0" fontId="17" fillId="0" borderId="4" xfId="3" applyFont="1" applyBorder="1" applyAlignment="1">
      <alignment vertical="center"/>
    </xf>
    <xf numFmtId="0" fontId="17" fillId="0" borderId="3" xfId="3" applyFont="1" applyBorder="1" applyAlignment="1">
      <alignment vertical="center"/>
    </xf>
    <xf numFmtId="0" fontId="17" fillId="0" borderId="2" xfId="3" applyFont="1" applyBorder="1" applyAlignment="1">
      <alignment vertical="center"/>
    </xf>
    <xf numFmtId="0" fontId="17" fillId="0" borderId="4" xfId="3" applyFont="1" applyFill="1" applyBorder="1" applyAlignment="1">
      <alignment horizontal="center" vertical="center"/>
    </xf>
    <xf numFmtId="0" fontId="17" fillId="0" borderId="3" xfId="3" applyFont="1" applyFill="1" applyBorder="1" applyAlignment="1">
      <alignment horizontal="center" vertical="center"/>
    </xf>
    <xf numFmtId="0" fontId="17" fillId="0" borderId="2" xfId="3" applyFont="1" applyFill="1" applyBorder="1" applyAlignment="1">
      <alignment horizontal="center" vertical="center"/>
    </xf>
    <xf numFmtId="0" fontId="17" fillId="0" borderId="12" xfId="3" applyFont="1" applyFill="1" applyBorder="1" applyAlignment="1">
      <alignment horizontal="center" vertical="center"/>
    </xf>
    <xf numFmtId="0" fontId="17" fillId="0" borderId="11" xfId="3" applyFont="1" applyFill="1" applyBorder="1" applyAlignment="1">
      <alignment horizontal="center" vertical="center"/>
    </xf>
    <xf numFmtId="0" fontId="17" fillId="0" borderId="10" xfId="3" applyFont="1" applyFill="1" applyBorder="1" applyAlignment="1">
      <alignment horizontal="center" vertical="center"/>
    </xf>
    <xf numFmtId="0" fontId="17" fillId="0" borderId="8" xfId="3" applyFont="1" applyFill="1" applyBorder="1" applyAlignment="1">
      <alignment horizontal="center" vertical="center"/>
    </xf>
    <xf numFmtId="0" fontId="17" fillId="0" borderId="7" xfId="3" applyFont="1" applyFill="1" applyBorder="1" applyAlignment="1">
      <alignment horizontal="center" vertical="center"/>
    </xf>
    <xf numFmtId="0" fontId="17" fillId="0" borderId="6" xfId="3" applyFont="1" applyFill="1" applyBorder="1" applyAlignment="1">
      <alignment horizontal="center" vertical="center"/>
    </xf>
    <xf numFmtId="0" fontId="17" fillId="0" borderId="9" xfId="3" applyFont="1" applyFill="1" applyBorder="1" applyAlignment="1">
      <alignment horizontal="center" vertical="center" wrapText="1"/>
    </xf>
    <xf numFmtId="0" fontId="17" fillId="0" borderId="5" xfId="3" applyFont="1" applyFill="1" applyBorder="1" applyAlignment="1">
      <alignment horizontal="center" vertical="center" wrapText="1"/>
    </xf>
  </cellXfs>
  <cellStyles count="4">
    <cellStyle name="標準" xfId="0" builtinId="0"/>
    <cellStyle name="標準 2" xfId="1"/>
    <cellStyle name="標準 2 2" xfId="3"/>
    <cellStyle name="標準 4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FF001C\OA-va0004$\Documents%20and%20Settings\&#31119;&#23713;&#12288;&#35538;&#22823;\&#12487;&#12473;&#12463;&#12488;&#12483;&#12503;\IPK_&#38283;&#30330;\@&#22823;&#38442;&#24066;&#20844;&#20250;&#35336;\&#24115;&#31080;\UI_&#32102;&#19982;_&#21508;&#31278;&#32102;&#20184;_12_&#35542;&#29702;&#12487;&#12540;&#12479;&#12505;&#12540;&#12473;&#12524;&#12452;&#12450;&#12454;&#12488;(&#21442;&#29031;)_2008040315453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31119;&#23713;&#12288;&#35538;&#22823;/&#12487;&#12473;&#12463;&#12488;&#12483;&#12503;/IPK_&#38283;&#30330;/@&#22823;&#38442;&#24066;&#20844;&#20250;&#35336;/&#24115;&#31080;/UI_&#32102;&#19982;_&#21508;&#31278;&#32102;&#20184;_12_&#35542;&#29702;&#12487;&#12540;&#12479;&#12505;&#12540;&#12473;&#12524;&#12452;&#12450;&#12454;&#12488;(&#21442;&#29031;)_2008040315453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disk\&#24179;&#37326;\&#20316;&#26989;&#29992;\work\20040603\UI_&#32102;&#19982;_&#32102;&#19982;&#32113;&#35336;_12_&#35542;&#29702;&#12487;&#12540;&#12479;&#12505;&#12540;&#12473;&#12524;&#12452;&#12450;&#12454;&#12488;_V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c236\2002&#22823;&#38442;\02_&#65333;&#65321;\01_&#65333;&#65321;&#35373;&#35336;&#26360;\&#35542;&#29702;&#12487;&#12540;&#12479;&#12505;&#12540;&#12473;&#12524;&#12452;&#12450;&#12454;&#12488;\UI_&#20154;&#20107;_&#26119;&#32102;&#26119;&#26684;_&#35542;&#29702;&#12487;&#12540;&#12479;&#12505;&#12540;&#12473;&#12524;&#12452;&#12450;&#12454;&#12488;_V0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FF001C\OA-va0004$\Users\i4252877\Desktop\&#9733;&#35430;&#31639;&#34920;&#20316;&#25104;&#24195;&#22580;&#9733;\0004795352000&#36001;&#21209;&#35576;&#34920;&#31561;&#20316;&#25104;&#12510;&#12463;&#12525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518;&#12540;&#12470;&#20316;&#26989;&#29992;&#12501;&#12457;&#12523;&#12480;/11&#12288;&#32076;&#29702;&#12464;&#12523;&#12540;&#12503;/01.&#32113;&#25324;&#12501;&#12457;&#12523;&#12480;/22.&#20844;&#20250;&#35336;&#21046;&#24230;/R2&#24180;&#24230;/32_&#20196;&#21644;&#20803;&#24180;&#24230;&#27770;&#31639;&#36001;&#21209;&#35576;&#34920;&#12398;&#25552;&#20986;&#12395;&#12388;&#12356;&#12390;&#65288;&#36890;&#30693;&#65289;/02_&#20316;&#26989;/&#36001;&#21209;&#35576;&#34920;&#31561;&#20316;&#25104;&#12510;&#12463;&#12525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FF001C\OA-va0004$\Users\i4350403\AppData\Roaming\FJADriveWork\1\Work\&#24115;&#31080;\UI_&#36001;&#21209;&#20844;&#20250;&#35336;_18_60100.&#36001;&#21209;&#35576;&#34920;_&#24115;&#31080;&#32232;&#38598;&#20986;&#21147;&#26465;&#20214;&#26360;_01&#36024;&#20511;&#23550;&#29031;&#34920;_V0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4350403/AppData/Roaming/FJADriveWork/1/Work/&#24115;&#31080;/UI_&#36001;&#21209;&#20844;&#20250;&#35336;_18_60100.&#36001;&#21209;&#35576;&#34920;_&#24115;&#31080;&#32232;&#38598;&#20986;&#21147;&#26465;&#20214;&#26360;_01&#36024;&#20511;&#23550;&#29031;&#34920;_V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ET10"/>
      <sheetName val="FET01"/>
      <sheetName val="FET02"/>
      <sheetName val="FET03"/>
      <sheetName val="FET04"/>
      <sheetName val="FET11"/>
      <sheetName val="FET21"/>
      <sheetName val="FET22"/>
      <sheetName val="FET23"/>
      <sheetName val="FET24"/>
      <sheetName val="FET25"/>
      <sheetName val="FET26"/>
      <sheetName val="FET27"/>
      <sheetName val="FET28"/>
      <sheetName val="FET29"/>
      <sheetName val="FET31"/>
      <sheetName val="FET32"/>
      <sheetName val="FET33"/>
      <sheetName val="FET34"/>
      <sheetName val="FET35"/>
      <sheetName val="FET36"/>
      <sheetName val="FEM01"/>
      <sheetName val="FEM02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ET10"/>
      <sheetName val="FET01"/>
      <sheetName val="FET02"/>
      <sheetName val="FET03"/>
      <sheetName val="FET04"/>
      <sheetName val="FET11"/>
      <sheetName val="FET21"/>
      <sheetName val="FET22"/>
      <sheetName val="FET23"/>
      <sheetName val="FET24"/>
      <sheetName val="FET25"/>
      <sheetName val="FET26"/>
      <sheetName val="FET27"/>
      <sheetName val="FET28"/>
      <sheetName val="FET29"/>
      <sheetName val="FET31"/>
      <sheetName val="FET32"/>
      <sheetName val="FET33"/>
      <sheetName val="FET34"/>
      <sheetName val="FET35"/>
      <sheetName val="FET36"/>
      <sheetName val="FEM01"/>
      <sheetName val="FEM02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DDT00"/>
      <sheetName val="FDDT01"/>
      <sheetName val="FDDT02"/>
      <sheetName val="FDDT03"/>
      <sheetName val="FDDT04"/>
      <sheetName val="FDDT05"/>
      <sheetName val="FDDT06"/>
      <sheetName val="FDDT07"/>
      <sheetName val="FDDT08"/>
      <sheetName val="FDDT09"/>
      <sheetName val="FDDT10"/>
      <sheetName val="FDDT11"/>
      <sheetName val="FDDT12"/>
      <sheetName val="FDDT13"/>
      <sheetName val="FDDM14"/>
      <sheetName val="FDDM15"/>
      <sheetName val="FDDM16"/>
      <sheetName val="FDDM17"/>
      <sheetName val="FDDM18"/>
      <sheetName val="FDDM19"/>
      <sheetName val="FDDM20"/>
      <sheetName val="FDDM21"/>
      <sheetName val="FDDM22"/>
      <sheetName val="ZZZ20"/>
      <sheetName val="ドキュメント情報"/>
      <sheetName val="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BM01"/>
      <sheetName val="FBM02"/>
      <sheetName val="FBM03"/>
      <sheetName val="FBM04"/>
      <sheetName val="FBM05"/>
      <sheetName val="FBM06"/>
      <sheetName val="FBT01"/>
      <sheetName val="FBT02"/>
      <sheetName val="FBT03"/>
      <sheetName val="FBT04"/>
      <sheetName val="ZZZ20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B7">
            <v>1</v>
          </cell>
          <cell r="C7">
            <v>0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B8">
            <v>1</v>
          </cell>
          <cell r="C8">
            <v>10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B9">
            <v>1</v>
          </cell>
          <cell r="C9">
            <v>10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B10">
            <v>1</v>
          </cell>
          <cell r="C10">
            <v>10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B11">
            <v>1</v>
          </cell>
          <cell r="C11">
            <v>10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B12">
            <v>1</v>
          </cell>
          <cell r="C12">
            <v>10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B13">
            <v>1</v>
          </cell>
          <cell r="C13">
            <v>10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B14">
            <v>1</v>
          </cell>
          <cell r="C14">
            <v>10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B15">
            <v>1</v>
          </cell>
          <cell r="C15">
            <v>10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B16">
            <v>1</v>
          </cell>
          <cell r="C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B17">
            <v>1</v>
          </cell>
          <cell r="C17">
            <v>10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B18">
            <v>1</v>
          </cell>
          <cell r="C18">
            <v>10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B19">
            <v>1</v>
          </cell>
          <cell r="C19">
            <v>10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B20">
            <v>1</v>
          </cell>
          <cell r="C20">
            <v>10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B21">
            <v>1</v>
          </cell>
          <cell r="C21">
            <v>10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B22">
            <v>1</v>
          </cell>
          <cell r="C22">
            <v>10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B23">
            <v>1</v>
          </cell>
          <cell r="C23">
            <v>10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B24">
            <v>1</v>
          </cell>
          <cell r="C24">
            <v>20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B25">
            <v>1</v>
          </cell>
          <cell r="C25">
            <v>20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B26">
            <v>1</v>
          </cell>
          <cell r="C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B27">
            <v>1</v>
          </cell>
          <cell r="C27">
            <v>20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K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B28">
            <v>1</v>
          </cell>
          <cell r="C28">
            <v>20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B29">
            <v>1</v>
          </cell>
          <cell r="C29">
            <v>20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B30">
            <v>1</v>
          </cell>
          <cell r="C30">
            <v>20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K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B31">
            <v>1</v>
          </cell>
          <cell r="C31">
            <v>20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B32">
            <v>1</v>
          </cell>
          <cell r="C32">
            <v>20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B33">
            <v>1</v>
          </cell>
          <cell r="C33">
            <v>20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B34">
            <v>1</v>
          </cell>
          <cell r="C34">
            <v>20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K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B35">
            <v>1</v>
          </cell>
          <cell r="C35">
            <v>20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B36">
            <v>1</v>
          </cell>
          <cell r="C36">
            <v>20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B37">
            <v>1</v>
          </cell>
          <cell r="C37">
            <v>20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K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B38">
            <v>1</v>
          </cell>
          <cell r="C38">
            <v>20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B39">
            <v>1</v>
          </cell>
          <cell r="C39">
            <v>20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B40">
            <v>1</v>
          </cell>
          <cell r="C40">
            <v>20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B41">
            <v>1</v>
          </cell>
          <cell r="C41">
            <v>20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B42">
            <v>1</v>
          </cell>
          <cell r="C42">
            <v>20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B43">
            <v>1</v>
          </cell>
          <cell r="C43">
            <v>20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B44">
            <v>1</v>
          </cell>
          <cell r="C44">
            <v>20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B45">
            <v>1</v>
          </cell>
          <cell r="C45">
            <v>20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B46">
            <v>1</v>
          </cell>
          <cell r="C46">
            <v>20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K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B47">
            <v>1</v>
          </cell>
          <cell r="C47">
            <v>20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B48">
            <v>1</v>
          </cell>
          <cell r="C48">
            <v>20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B49">
            <v>1</v>
          </cell>
          <cell r="C49">
            <v>20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K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B50">
            <v>1</v>
          </cell>
          <cell r="C50">
            <v>20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B51">
            <v>1</v>
          </cell>
          <cell r="C51">
            <v>20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B52">
            <v>1</v>
          </cell>
          <cell r="C52">
            <v>20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B53">
            <v>1</v>
          </cell>
          <cell r="C53">
            <v>20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K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B54">
            <v>1</v>
          </cell>
          <cell r="C54">
            <v>20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B55">
            <v>1</v>
          </cell>
          <cell r="C55">
            <v>20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B56">
            <v>1</v>
          </cell>
          <cell r="C56">
            <v>20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K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B57">
            <v>1</v>
          </cell>
          <cell r="C57">
            <v>20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B58">
            <v>1</v>
          </cell>
          <cell r="C58">
            <v>20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B59">
            <v>1</v>
          </cell>
          <cell r="C59">
            <v>20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B60">
            <v>1</v>
          </cell>
          <cell r="C60">
            <v>20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B61">
            <v>1</v>
          </cell>
          <cell r="C61">
            <v>20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B62">
            <v>1</v>
          </cell>
          <cell r="C62">
            <v>20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B63">
            <v>1</v>
          </cell>
          <cell r="C63">
            <v>20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B64">
            <v>1</v>
          </cell>
          <cell r="C64">
            <v>20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B65">
            <v>1</v>
          </cell>
          <cell r="C65">
            <v>20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K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B66">
            <v>1</v>
          </cell>
          <cell r="C66">
            <v>20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B67">
            <v>1</v>
          </cell>
          <cell r="C67">
            <v>20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B68">
            <v>1</v>
          </cell>
          <cell r="C68">
            <v>20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B69">
            <v>1</v>
          </cell>
          <cell r="C69">
            <v>20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B70">
            <v>1</v>
          </cell>
          <cell r="C70">
            <v>20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B71">
            <v>1</v>
          </cell>
          <cell r="C71">
            <v>20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K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B72">
            <v>1</v>
          </cell>
          <cell r="C72">
            <v>20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B73">
            <v>1</v>
          </cell>
          <cell r="C73">
            <v>20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B74">
            <v>1</v>
          </cell>
          <cell r="C74">
            <v>20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B75">
            <v>1</v>
          </cell>
          <cell r="C75">
            <v>20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B76">
            <v>1</v>
          </cell>
          <cell r="C76">
            <v>20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B77">
            <v>1</v>
          </cell>
          <cell r="C77">
            <v>20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B78">
            <v>1</v>
          </cell>
          <cell r="C78">
            <v>20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B79">
            <v>1</v>
          </cell>
          <cell r="C79">
            <v>20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B80">
            <v>1</v>
          </cell>
          <cell r="C80">
            <v>20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B81">
            <v>1</v>
          </cell>
          <cell r="C81">
            <v>20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B82">
            <v>1</v>
          </cell>
          <cell r="C82">
            <v>20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B83">
            <v>1</v>
          </cell>
          <cell r="C83">
            <v>20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B84">
            <v>1</v>
          </cell>
          <cell r="C84">
            <v>20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B85">
            <v>1</v>
          </cell>
          <cell r="C85">
            <v>20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B86">
            <v>1</v>
          </cell>
          <cell r="C86">
            <v>20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B87">
            <v>1</v>
          </cell>
          <cell r="C87">
            <v>20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B88">
            <v>1</v>
          </cell>
          <cell r="C88">
            <v>20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B89">
            <v>1</v>
          </cell>
          <cell r="C89">
            <v>20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B90">
            <v>1</v>
          </cell>
          <cell r="C90">
            <v>20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B91">
            <v>1</v>
          </cell>
          <cell r="C91">
            <v>20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B92">
            <v>1</v>
          </cell>
          <cell r="C92">
            <v>20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B93">
            <v>1</v>
          </cell>
          <cell r="C93">
            <v>20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B94">
            <v>1</v>
          </cell>
          <cell r="C94">
            <v>20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B95">
            <v>2</v>
          </cell>
          <cell r="C95">
            <v>0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B96">
            <v>2</v>
          </cell>
          <cell r="C96">
            <v>10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B97">
            <v>2</v>
          </cell>
          <cell r="C97">
            <v>10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B98">
            <v>2</v>
          </cell>
          <cell r="C98">
            <v>10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B99">
            <v>2</v>
          </cell>
          <cell r="C99">
            <v>10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B100">
            <v>2</v>
          </cell>
          <cell r="C100">
            <v>10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B101">
            <v>2</v>
          </cell>
          <cell r="C101">
            <v>10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B102">
            <v>2</v>
          </cell>
          <cell r="C102">
            <v>10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B103">
            <v>2</v>
          </cell>
          <cell r="C103">
            <v>10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B104">
            <v>2</v>
          </cell>
          <cell r="C104">
            <v>10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B105">
            <v>2</v>
          </cell>
          <cell r="C105">
            <v>10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B106">
            <v>2</v>
          </cell>
          <cell r="C106">
            <v>10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B107">
            <v>2</v>
          </cell>
          <cell r="C107">
            <v>10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B108">
            <v>2</v>
          </cell>
          <cell r="C108">
            <v>10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B109">
            <v>2</v>
          </cell>
          <cell r="C109">
            <v>10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B110">
            <v>2</v>
          </cell>
          <cell r="C110">
            <v>10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B111">
            <v>2</v>
          </cell>
          <cell r="C111">
            <v>10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B112">
            <v>2</v>
          </cell>
          <cell r="C112">
            <v>20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B113">
            <v>2</v>
          </cell>
          <cell r="C113">
            <v>20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B114">
            <v>2</v>
          </cell>
          <cell r="C114">
            <v>20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B115">
            <v>2</v>
          </cell>
          <cell r="C115">
            <v>20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B116">
            <v>2</v>
          </cell>
          <cell r="C116">
            <v>20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B117">
            <v>2</v>
          </cell>
          <cell r="C117">
            <v>20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B118">
            <v>2</v>
          </cell>
          <cell r="C118">
            <v>20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B119">
            <v>2</v>
          </cell>
          <cell r="C119">
            <v>20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B120">
            <v>2</v>
          </cell>
          <cell r="C120">
            <v>20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B121">
            <v>2</v>
          </cell>
          <cell r="C121">
            <v>20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B122">
            <v>2</v>
          </cell>
          <cell r="C122">
            <v>20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B123">
            <v>3</v>
          </cell>
          <cell r="C123">
            <v>0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B124">
            <v>3</v>
          </cell>
          <cell r="C124">
            <v>10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B125">
            <v>3</v>
          </cell>
          <cell r="C125">
            <v>10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B126">
            <v>3</v>
          </cell>
          <cell r="C126">
            <v>10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B127">
            <v>3</v>
          </cell>
          <cell r="C127">
            <v>10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B128">
            <v>3</v>
          </cell>
          <cell r="C128">
            <v>10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B129">
            <v>3</v>
          </cell>
          <cell r="C129">
            <v>10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B130">
            <v>3</v>
          </cell>
          <cell r="C130">
            <v>10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B131">
            <v>3</v>
          </cell>
          <cell r="C131">
            <v>10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B132">
            <v>3</v>
          </cell>
          <cell r="C132">
            <v>10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B133">
            <v>3</v>
          </cell>
          <cell r="C133">
            <v>10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B134">
            <v>3</v>
          </cell>
          <cell r="C134">
            <v>10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B135">
            <v>3</v>
          </cell>
          <cell r="C135">
            <v>10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B136">
            <v>3</v>
          </cell>
          <cell r="C136">
            <v>10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B137">
            <v>11</v>
          </cell>
          <cell r="C137">
            <v>0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B138">
            <v>11</v>
          </cell>
          <cell r="C138">
            <v>10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B139">
            <v>11</v>
          </cell>
          <cell r="C139">
            <v>10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B140">
            <v>11</v>
          </cell>
          <cell r="C140">
            <v>10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B141">
            <v>11</v>
          </cell>
          <cell r="C141">
            <v>10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B142">
            <v>11</v>
          </cell>
          <cell r="C142">
            <v>10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B143">
            <v>11</v>
          </cell>
          <cell r="C143">
            <v>10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B144">
            <v>11</v>
          </cell>
          <cell r="C144">
            <v>10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B145">
            <v>11</v>
          </cell>
          <cell r="C145">
            <v>10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B146">
            <v>11</v>
          </cell>
          <cell r="C146">
            <v>10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B147">
            <v>11</v>
          </cell>
          <cell r="C147">
            <v>10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B148">
            <v>11</v>
          </cell>
          <cell r="C148">
            <v>10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B149">
            <v>11</v>
          </cell>
          <cell r="C149">
            <v>10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B150">
            <v>11</v>
          </cell>
          <cell r="C150">
            <v>10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B151">
            <v>11</v>
          </cell>
          <cell r="C151">
            <v>10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B152">
            <v>11</v>
          </cell>
          <cell r="C152">
            <v>10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B153">
            <v>11</v>
          </cell>
          <cell r="C153">
            <v>10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B154">
            <v>11</v>
          </cell>
          <cell r="C154">
            <v>10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B155">
            <v>11</v>
          </cell>
          <cell r="C155">
            <v>10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B156">
            <v>11</v>
          </cell>
          <cell r="C156">
            <v>10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B157">
            <v>11</v>
          </cell>
          <cell r="C157">
            <v>10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B158">
            <v>11</v>
          </cell>
          <cell r="C158">
            <v>10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B159">
            <v>11</v>
          </cell>
          <cell r="C159">
            <v>10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B160">
            <v>11</v>
          </cell>
          <cell r="C160">
            <v>10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B161">
            <v>11</v>
          </cell>
          <cell r="C161">
            <v>10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B162">
            <v>11</v>
          </cell>
          <cell r="C162">
            <v>10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B163">
            <v>11</v>
          </cell>
          <cell r="C163">
            <v>10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B164">
            <v>11</v>
          </cell>
          <cell r="C164">
            <v>10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B165">
            <v>11</v>
          </cell>
          <cell r="C165">
            <v>10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B166">
            <v>11</v>
          </cell>
          <cell r="C166">
            <v>10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B167">
            <v>11</v>
          </cell>
          <cell r="C167">
            <v>10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B168">
            <v>11</v>
          </cell>
          <cell r="C168">
            <v>10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B169">
            <v>11</v>
          </cell>
          <cell r="C169">
            <v>10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B170">
            <v>11</v>
          </cell>
          <cell r="C170">
            <v>10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B171">
            <v>11</v>
          </cell>
          <cell r="C171">
            <v>10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B172">
            <v>11</v>
          </cell>
          <cell r="C172">
            <v>10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B173">
            <v>11</v>
          </cell>
          <cell r="C173">
            <v>10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B174">
            <v>11</v>
          </cell>
          <cell r="C174">
            <v>10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B175">
            <v>11</v>
          </cell>
          <cell r="C175">
            <v>10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B176">
            <v>11</v>
          </cell>
          <cell r="C176">
            <v>10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B177">
            <v>11</v>
          </cell>
          <cell r="C177">
            <v>10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B178">
            <v>11</v>
          </cell>
          <cell r="C178">
            <v>10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B179">
            <v>11</v>
          </cell>
          <cell r="C179">
            <v>10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B180">
            <v>11</v>
          </cell>
          <cell r="C180">
            <v>10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B181">
            <v>11</v>
          </cell>
          <cell r="C181">
            <v>10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B182">
            <v>11</v>
          </cell>
          <cell r="C182">
            <v>10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B183">
            <v>11</v>
          </cell>
          <cell r="C183">
            <v>10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B184">
            <v>11</v>
          </cell>
          <cell r="C184">
            <v>10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B185">
            <v>11</v>
          </cell>
          <cell r="C185">
            <v>10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B186">
            <v>11</v>
          </cell>
          <cell r="C186">
            <v>10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B187">
            <v>11</v>
          </cell>
          <cell r="C187">
            <v>10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B188">
            <v>11</v>
          </cell>
          <cell r="C188">
            <v>10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B189">
            <v>11</v>
          </cell>
          <cell r="C189">
            <v>10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B190">
            <v>11</v>
          </cell>
          <cell r="C190">
            <v>10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B191">
            <v>11</v>
          </cell>
          <cell r="C191">
            <v>10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B192">
            <v>11</v>
          </cell>
          <cell r="C192">
            <v>10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B193">
            <v>11</v>
          </cell>
          <cell r="C193">
            <v>10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B194">
            <v>11</v>
          </cell>
          <cell r="C194">
            <v>10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B195">
            <v>11</v>
          </cell>
          <cell r="C195">
            <v>10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B196">
            <v>11</v>
          </cell>
          <cell r="C196">
            <v>10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B197">
            <v>11</v>
          </cell>
          <cell r="C197">
            <v>10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B198">
            <v>11</v>
          </cell>
          <cell r="C198">
            <v>10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B199">
            <v>11</v>
          </cell>
          <cell r="C199">
            <v>10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B200">
            <v>11</v>
          </cell>
          <cell r="C200">
            <v>10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B201">
            <v>11</v>
          </cell>
          <cell r="C201">
            <v>10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B202">
            <v>11</v>
          </cell>
          <cell r="C202">
            <v>10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B203">
            <v>11</v>
          </cell>
          <cell r="C203">
            <v>10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B204">
            <v>11</v>
          </cell>
          <cell r="C204">
            <v>10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B205">
            <v>11</v>
          </cell>
          <cell r="C205">
            <v>10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B206">
            <v>11</v>
          </cell>
          <cell r="C206">
            <v>10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B207">
            <v>11</v>
          </cell>
          <cell r="C207">
            <v>10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B208">
            <v>11</v>
          </cell>
          <cell r="C208">
            <v>10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B209">
            <v>11</v>
          </cell>
          <cell r="C209">
            <v>10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B210">
            <v>11</v>
          </cell>
          <cell r="C210">
            <v>10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B211">
            <v>11</v>
          </cell>
          <cell r="C211">
            <v>10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B212">
            <v>11</v>
          </cell>
          <cell r="C212">
            <v>10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B213">
            <v>11</v>
          </cell>
          <cell r="C213">
            <v>10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B214">
            <v>11</v>
          </cell>
          <cell r="C214">
            <v>10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B215">
            <v>11</v>
          </cell>
          <cell r="C215">
            <v>10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B216">
            <v>11</v>
          </cell>
          <cell r="C216">
            <v>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B217">
            <v>11</v>
          </cell>
          <cell r="C217">
            <v>10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B218">
            <v>11</v>
          </cell>
          <cell r="C218">
            <v>10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B219">
            <v>11</v>
          </cell>
          <cell r="C219">
            <v>20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B220">
            <v>11</v>
          </cell>
          <cell r="C220">
            <v>20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B221">
            <v>11</v>
          </cell>
          <cell r="C221">
            <v>20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B222">
            <v>11</v>
          </cell>
          <cell r="C222">
            <v>20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B223">
            <v>11</v>
          </cell>
          <cell r="C223">
            <v>20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B224">
            <v>11</v>
          </cell>
          <cell r="C224">
            <v>20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B225">
            <v>11</v>
          </cell>
          <cell r="C225">
            <v>20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B226">
            <v>11</v>
          </cell>
          <cell r="C226">
            <v>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B227">
            <v>12</v>
          </cell>
          <cell r="C227">
            <v>0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B228">
            <v>12</v>
          </cell>
          <cell r="C228">
            <v>10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B229">
            <v>12</v>
          </cell>
          <cell r="C229">
            <v>10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B230">
            <v>12</v>
          </cell>
          <cell r="C230">
            <v>10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B231">
            <v>12</v>
          </cell>
          <cell r="C231">
            <v>10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B232">
            <v>12</v>
          </cell>
          <cell r="C232">
            <v>10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B233">
            <v>12</v>
          </cell>
          <cell r="C233">
            <v>10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B234">
            <v>12</v>
          </cell>
          <cell r="C234">
            <v>10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B235">
            <v>12</v>
          </cell>
          <cell r="C235">
            <v>10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B236">
            <v>12</v>
          </cell>
          <cell r="C236">
            <v>10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B237">
            <v>12</v>
          </cell>
          <cell r="C237">
            <v>10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B238">
            <v>12</v>
          </cell>
          <cell r="C238">
            <v>20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B239">
            <v>12</v>
          </cell>
          <cell r="C239">
            <v>20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B240">
            <v>12</v>
          </cell>
          <cell r="C240">
            <v>20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B241">
            <v>12</v>
          </cell>
          <cell r="C241">
            <v>20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B242">
            <v>12</v>
          </cell>
          <cell r="C242">
            <v>20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B243">
            <v>12</v>
          </cell>
          <cell r="C243">
            <v>20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B244">
            <v>12</v>
          </cell>
          <cell r="C244">
            <v>20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B245">
            <v>12</v>
          </cell>
          <cell r="C245">
            <v>20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B246">
            <v>12</v>
          </cell>
          <cell r="C246">
            <v>20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B247">
            <v>12</v>
          </cell>
          <cell r="C247">
            <v>20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B248">
            <v>12</v>
          </cell>
          <cell r="C248">
            <v>20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B249">
            <v>13</v>
          </cell>
          <cell r="C249">
            <v>0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B250">
            <v>14</v>
          </cell>
          <cell r="C250">
            <v>0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B251">
            <v>15</v>
          </cell>
          <cell r="C251">
            <v>0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B252">
            <v>16</v>
          </cell>
          <cell r="C252">
            <v>0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B253">
            <v>21</v>
          </cell>
          <cell r="C253">
            <v>0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B254">
            <v>21</v>
          </cell>
          <cell r="C254">
            <v>10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B255">
            <v>21</v>
          </cell>
          <cell r="C255">
            <v>10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B256">
            <v>21</v>
          </cell>
          <cell r="C256">
            <v>10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B257">
            <v>21</v>
          </cell>
          <cell r="C257">
            <v>10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B258">
            <v>21</v>
          </cell>
          <cell r="C258">
            <v>10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B259">
            <v>21</v>
          </cell>
          <cell r="C259">
            <v>10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B260">
            <v>21</v>
          </cell>
          <cell r="C260">
            <v>10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B261">
            <v>21</v>
          </cell>
          <cell r="C261">
            <v>10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B262">
            <v>21</v>
          </cell>
          <cell r="C262">
            <v>20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B263">
            <v>21</v>
          </cell>
          <cell r="C263">
            <v>20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B264">
            <v>21</v>
          </cell>
          <cell r="C264">
            <v>20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B265">
            <v>21</v>
          </cell>
          <cell r="C265">
            <v>30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B266">
            <v>21</v>
          </cell>
          <cell r="C266">
            <v>30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B267">
            <v>21</v>
          </cell>
          <cell r="C267">
            <v>30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B268">
            <v>21</v>
          </cell>
          <cell r="C268">
            <v>30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B269">
            <v>21</v>
          </cell>
          <cell r="C269">
            <v>30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B270">
            <v>21</v>
          </cell>
          <cell r="C270">
            <v>30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B271">
            <v>21</v>
          </cell>
          <cell r="C271">
            <v>30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B272">
            <v>21</v>
          </cell>
          <cell r="C272">
            <v>30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B273">
            <v>21</v>
          </cell>
          <cell r="C273">
            <v>30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B274">
            <v>21</v>
          </cell>
          <cell r="C274">
            <v>30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B275">
            <v>21</v>
          </cell>
          <cell r="C275">
            <v>30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B276">
            <v>21</v>
          </cell>
          <cell r="C276">
            <v>30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B277">
            <v>21</v>
          </cell>
          <cell r="C277">
            <v>30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B278">
            <v>21</v>
          </cell>
          <cell r="C278">
            <v>30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B279">
            <v>21</v>
          </cell>
          <cell r="C279">
            <v>30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B280">
            <v>21</v>
          </cell>
          <cell r="C280">
            <v>30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B281">
            <v>21</v>
          </cell>
          <cell r="C281">
            <v>30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B282">
            <v>21</v>
          </cell>
          <cell r="C282">
            <v>30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B283">
            <v>21</v>
          </cell>
          <cell r="C283">
            <v>30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B284">
            <v>21</v>
          </cell>
          <cell r="C284">
            <v>30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B285">
            <v>21</v>
          </cell>
          <cell r="C285">
            <v>30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B286">
            <v>21</v>
          </cell>
          <cell r="C286">
            <v>30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B287">
            <v>21</v>
          </cell>
          <cell r="C287">
            <v>30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B288">
            <v>21</v>
          </cell>
          <cell r="C288">
            <v>30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B289">
            <v>21</v>
          </cell>
          <cell r="C289">
            <v>30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B290">
            <v>21</v>
          </cell>
          <cell r="C290">
            <v>30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B291">
            <v>21</v>
          </cell>
          <cell r="C291">
            <v>30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B292">
            <v>21</v>
          </cell>
          <cell r="C292">
            <v>40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B293">
            <v>21</v>
          </cell>
          <cell r="C293">
            <v>40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B294">
            <v>21</v>
          </cell>
          <cell r="C294">
            <v>50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B295">
            <v>21</v>
          </cell>
          <cell r="C295">
            <v>50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B296">
            <v>21</v>
          </cell>
          <cell r="C296">
            <v>50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B297">
            <v>21</v>
          </cell>
          <cell r="C297">
            <v>50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B298">
            <v>21</v>
          </cell>
          <cell r="C298">
            <v>60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B299">
            <v>21</v>
          </cell>
          <cell r="C299">
            <v>60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B300">
            <v>21</v>
          </cell>
          <cell r="C300">
            <v>60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B301">
            <v>21</v>
          </cell>
          <cell r="C301">
            <v>60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B302">
            <v>21</v>
          </cell>
          <cell r="C302">
            <v>60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B303">
            <v>21</v>
          </cell>
          <cell r="C303">
            <v>60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B304">
            <v>21</v>
          </cell>
          <cell r="C304">
            <v>60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B305">
            <v>21</v>
          </cell>
          <cell r="C305">
            <v>60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B306">
            <v>21</v>
          </cell>
          <cell r="C306">
            <v>60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B307">
            <v>21</v>
          </cell>
          <cell r="C307">
            <v>60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B308">
            <v>21</v>
          </cell>
          <cell r="C308">
            <v>60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B309">
            <v>21</v>
          </cell>
          <cell r="C309">
            <v>60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B310">
            <v>21</v>
          </cell>
          <cell r="C310">
            <v>60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B311">
            <v>21</v>
          </cell>
          <cell r="C311">
            <v>60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B312">
            <v>21</v>
          </cell>
          <cell r="C312">
            <v>60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B313">
            <v>21</v>
          </cell>
          <cell r="C313">
            <v>60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B314">
            <v>21</v>
          </cell>
          <cell r="C314">
            <v>60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B315">
            <v>21</v>
          </cell>
          <cell r="C315">
            <v>60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B316">
            <v>21</v>
          </cell>
          <cell r="C316">
            <v>60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B317">
            <v>21</v>
          </cell>
          <cell r="C317">
            <v>60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B318">
            <v>21</v>
          </cell>
          <cell r="C318">
            <v>60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B319">
            <v>21</v>
          </cell>
          <cell r="C319">
            <v>70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B320">
            <v>21</v>
          </cell>
          <cell r="C320">
            <v>70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B321">
            <v>21</v>
          </cell>
          <cell r="C321">
            <v>70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B322">
            <v>21</v>
          </cell>
          <cell r="C322">
            <v>70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B323">
            <v>21</v>
          </cell>
          <cell r="C323">
            <v>70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B324">
            <v>21</v>
          </cell>
          <cell r="C324">
            <v>80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B325">
            <v>21</v>
          </cell>
          <cell r="C325">
            <v>80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B326">
            <v>22</v>
          </cell>
          <cell r="C326">
            <v>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B327">
            <v>22</v>
          </cell>
          <cell r="C327">
            <v>10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B328">
            <v>22</v>
          </cell>
          <cell r="C328">
            <v>10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B329">
            <v>22</v>
          </cell>
          <cell r="C329">
            <v>10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B330">
            <v>22</v>
          </cell>
          <cell r="C330">
            <v>10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B331">
            <v>22</v>
          </cell>
          <cell r="C331">
            <v>10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B332">
            <v>22</v>
          </cell>
          <cell r="C332">
            <v>20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B333">
            <v>22</v>
          </cell>
          <cell r="C333">
            <v>20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B334">
            <v>22</v>
          </cell>
          <cell r="C334">
            <v>20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B335">
            <v>22</v>
          </cell>
          <cell r="C335">
            <v>20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B336">
            <v>22</v>
          </cell>
          <cell r="C336">
            <v>20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B337">
            <v>22</v>
          </cell>
          <cell r="C337">
            <v>30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B338">
            <v>22</v>
          </cell>
          <cell r="C338">
            <v>30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B339">
            <v>22</v>
          </cell>
          <cell r="C339">
            <v>30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B340">
            <v>22</v>
          </cell>
          <cell r="C340">
            <v>30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B341">
            <v>22</v>
          </cell>
          <cell r="C341">
            <v>30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B342">
            <v>22</v>
          </cell>
          <cell r="C342">
            <v>40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B343">
            <v>22</v>
          </cell>
          <cell r="C343">
            <v>40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B344">
            <v>22</v>
          </cell>
          <cell r="C344">
            <v>40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B345">
            <v>22</v>
          </cell>
          <cell r="C345">
            <v>40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B346">
            <v>22</v>
          </cell>
          <cell r="C346">
            <v>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B347">
            <v>22</v>
          </cell>
          <cell r="C347">
            <v>50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B348">
            <v>22</v>
          </cell>
          <cell r="C348">
            <v>50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B349">
            <v>22</v>
          </cell>
          <cell r="C349">
            <v>50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B350">
            <v>22</v>
          </cell>
          <cell r="C350">
            <v>60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B351">
            <v>22</v>
          </cell>
          <cell r="C351">
            <v>60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B352">
            <v>22</v>
          </cell>
          <cell r="C352">
            <v>60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B353">
            <v>22</v>
          </cell>
          <cell r="C353">
            <v>60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B354">
            <v>22</v>
          </cell>
          <cell r="C354">
            <v>60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B355">
            <v>22</v>
          </cell>
          <cell r="C355">
            <v>70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B356">
            <v>22</v>
          </cell>
          <cell r="C356">
            <v>70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B357">
            <v>22</v>
          </cell>
          <cell r="C357">
            <v>70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B358">
            <v>22</v>
          </cell>
          <cell r="C358">
            <v>70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B359">
            <v>22</v>
          </cell>
          <cell r="C359">
            <v>70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B360">
            <v>22</v>
          </cell>
          <cell r="C360">
            <v>80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B361">
            <v>22</v>
          </cell>
          <cell r="C361">
            <v>80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B362">
            <v>22</v>
          </cell>
          <cell r="C362">
            <v>80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B363">
            <v>22</v>
          </cell>
          <cell r="C363">
            <v>80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B364">
            <v>22</v>
          </cell>
          <cell r="C364">
            <v>90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B365">
            <v>22</v>
          </cell>
          <cell r="C365">
            <v>90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B366">
            <v>22</v>
          </cell>
          <cell r="C366">
            <v>90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B367">
            <v>23</v>
          </cell>
          <cell r="C367">
            <v>0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B368">
            <v>23</v>
          </cell>
          <cell r="C368">
            <v>10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B369">
            <v>23</v>
          </cell>
          <cell r="C369">
            <v>10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B370">
            <v>23</v>
          </cell>
          <cell r="C370">
            <v>10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B371">
            <v>23</v>
          </cell>
          <cell r="C371">
            <v>10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B372">
            <v>23</v>
          </cell>
          <cell r="C372">
            <v>10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B373">
            <v>23</v>
          </cell>
          <cell r="C373">
            <v>10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B374">
            <v>23</v>
          </cell>
          <cell r="C374">
            <v>10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B375">
            <v>23</v>
          </cell>
          <cell r="C375">
            <v>10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B376">
            <v>23</v>
          </cell>
          <cell r="C376">
            <v>10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B377">
            <v>23</v>
          </cell>
          <cell r="C377">
            <v>10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B378">
            <v>23</v>
          </cell>
          <cell r="C378">
            <v>20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B379">
            <v>23</v>
          </cell>
          <cell r="C379">
            <v>20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B380">
            <v>23</v>
          </cell>
          <cell r="C380">
            <v>20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B381">
            <v>23</v>
          </cell>
          <cell r="C381">
            <v>20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B382">
            <v>23</v>
          </cell>
          <cell r="C382">
            <v>20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B383">
            <v>23</v>
          </cell>
          <cell r="C383">
            <v>20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B384">
            <v>23</v>
          </cell>
          <cell r="C384">
            <v>20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B385">
            <v>23</v>
          </cell>
          <cell r="C385">
            <v>20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B386">
            <v>24</v>
          </cell>
          <cell r="C386">
            <v>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B387">
            <v>25</v>
          </cell>
          <cell r="C387">
            <v>0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B388">
            <v>25</v>
          </cell>
          <cell r="C388">
            <v>10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B389">
            <v>25</v>
          </cell>
          <cell r="C389">
            <v>20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B390">
            <v>25</v>
          </cell>
          <cell r="C390">
            <v>30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B391">
            <v>26</v>
          </cell>
          <cell r="C391">
            <v>0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B392">
            <v>26</v>
          </cell>
          <cell r="C392">
            <v>10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B393">
            <v>26</v>
          </cell>
          <cell r="C393">
            <v>20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B394">
            <v>26</v>
          </cell>
          <cell r="C394">
            <v>30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B395">
            <v>27</v>
          </cell>
          <cell r="C395">
            <v>0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B396">
            <v>27</v>
          </cell>
          <cell r="C396">
            <v>10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B397">
            <v>27</v>
          </cell>
          <cell r="C397">
            <v>20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B398">
            <v>27</v>
          </cell>
          <cell r="C398">
            <v>30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B399">
            <v>28</v>
          </cell>
          <cell r="C399">
            <v>0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B400" t="str">
            <v/>
          </cell>
          <cell r="C400" t="str">
            <v/>
          </cell>
          <cell r="D400" t="str">
            <v/>
          </cell>
          <cell r="E400" t="str">
            <v/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B401" t="str">
            <v/>
          </cell>
          <cell r="C401" t="str">
            <v/>
          </cell>
          <cell r="D401" t="str">
            <v/>
          </cell>
          <cell r="E401" t="str">
            <v/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B402" t="str">
            <v/>
          </cell>
          <cell r="C402" t="str">
            <v/>
          </cell>
          <cell r="D402" t="str">
            <v/>
          </cell>
          <cell r="E402" t="str">
            <v/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B403" t="str">
            <v/>
          </cell>
          <cell r="C403" t="str">
            <v/>
          </cell>
          <cell r="D403" t="str">
            <v/>
          </cell>
          <cell r="E403" t="str">
            <v/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B404" t="str">
            <v/>
          </cell>
          <cell r="C404" t="str">
            <v/>
          </cell>
          <cell r="D404" t="str">
            <v/>
          </cell>
          <cell r="E404" t="str">
            <v/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B405" t="str">
            <v/>
          </cell>
          <cell r="C405" t="str">
            <v/>
          </cell>
          <cell r="D405" t="str">
            <v/>
          </cell>
          <cell r="E405" t="str">
            <v/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B406" t="str">
            <v/>
          </cell>
          <cell r="C406" t="str">
            <v/>
          </cell>
          <cell r="D406" t="str">
            <v/>
          </cell>
          <cell r="E406" t="str">
            <v/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B407" t="str">
            <v/>
          </cell>
          <cell r="C407" t="str">
            <v/>
          </cell>
          <cell r="D407" t="str">
            <v/>
          </cell>
          <cell r="E407" t="str">
            <v/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B408" t="str">
            <v/>
          </cell>
          <cell r="C408" t="str">
            <v/>
          </cell>
          <cell r="D408" t="str">
            <v/>
          </cell>
          <cell r="E408" t="str">
            <v/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B409" t="str">
            <v/>
          </cell>
          <cell r="C409" t="str">
            <v/>
          </cell>
          <cell r="D409" t="str">
            <v/>
          </cell>
          <cell r="E409" t="str">
            <v/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B410" t="str">
            <v/>
          </cell>
          <cell r="C410" t="str">
            <v/>
          </cell>
          <cell r="D410" t="str">
            <v/>
          </cell>
          <cell r="E410" t="str">
            <v/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B411" t="str">
            <v/>
          </cell>
          <cell r="C411" t="str">
            <v/>
          </cell>
          <cell r="D411" t="str">
            <v/>
          </cell>
          <cell r="E411" t="str">
            <v/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B412" t="str">
            <v/>
          </cell>
          <cell r="C412" t="str">
            <v/>
          </cell>
          <cell r="D412" t="str">
            <v/>
          </cell>
          <cell r="E412" t="str">
            <v/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B413" t="str">
            <v/>
          </cell>
          <cell r="C413" t="str">
            <v/>
          </cell>
          <cell r="D413" t="str">
            <v/>
          </cell>
          <cell r="E413" t="str">
            <v/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B414" t="str">
            <v/>
          </cell>
          <cell r="C414" t="str">
            <v/>
          </cell>
          <cell r="D414" t="str">
            <v/>
          </cell>
          <cell r="E414" t="str">
            <v/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B415" t="str">
            <v/>
          </cell>
          <cell r="C415" t="str">
            <v/>
          </cell>
          <cell r="D415" t="str">
            <v/>
          </cell>
          <cell r="E415" t="str">
            <v/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B416" t="str">
            <v/>
          </cell>
          <cell r="C416" t="str">
            <v/>
          </cell>
          <cell r="D416" t="str">
            <v/>
          </cell>
          <cell r="E416" t="str">
            <v/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B417" t="str">
            <v/>
          </cell>
          <cell r="C417" t="str">
            <v/>
          </cell>
          <cell r="D417" t="str">
            <v/>
          </cell>
          <cell r="E417" t="str">
            <v/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B418" t="str">
            <v/>
          </cell>
          <cell r="C418" t="str">
            <v/>
          </cell>
          <cell r="D418" t="str">
            <v/>
          </cell>
          <cell r="E418" t="str">
            <v/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B419" t="str">
            <v/>
          </cell>
          <cell r="C419" t="str">
            <v/>
          </cell>
          <cell r="D419" t="str">
            <v/>
          </cell>
          <cell r="E419" t="str">
            <v/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B420" t="str">
            <v/>
          </cell>
          <cell r="C420" t="str">
            <v/>
          </cell>
          <cell r="D420" t="str">
            <v/>
          </cell>
          <cell r="E420" t="str">
            <v/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B421" t="str">
            <v/>
          </cell>
          <cell r="C421" t="str">
            <v/>
          </cell>
          <cell r="D421" t="str">
            <v/>
          </cell>
          <cell r="E421" t="str">
            <v/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B422" t="str">
            <v/>
          </cell>
          <cell r="C422" t="str">
            <v/>
          </cell>
          <cell r="D422" t="str">
            <v/>
          </cell>
          <cell r="E422" t="str">
            <v/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B423" t="str">
            <v/>
          </cell>
          <cell r="C423" t="str">
            <v/>
          </cell>
          <cell r="D423" t="str">
            <v/>
          </cell>
          <cell r="E423" t="str">
            <v/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B424" t="str">
            <v/>
          </cell>
          <cell r="C424" t="str">
            <v/>
          </cell>
          <cell r="D424" t="str">
            <v/>
          </cell>
          <cell r="E424" t="str">
            <v/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B425" t="str">
            <v/>
          </cell>
          <cell r="C425" t="str">
            <v/>
          </cell>
          <cell r="D425" t="str">
            <v/>
          </cell>
          <cell r="E425" t="str">
            <v/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B426" t="str">
            <v/>
          </cell>
          <cell r="C426" t="str">
            <v/>
          </cell>
          <cell r="D426" t="str">
            <v/>
          </cell>
          <cell r="E426" t="str">
            <v/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B427" t="str">
            <v/>
          </cell>
          <cell r="C427" t="str">
            <v/>
          </cell>
          <cell r="D427" t="str">
            <v/>
          </cell>
          <cell r="E427" t="str">
            <v/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B428" t="str">
            <v/>
          </cell>
          <cell r="C428" t="str">
            <v/>
          </cell>
          <cell r="D428" t="str">
            <v/>
          </cell>
          <cell r="E428" t="str">
            <v/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B429" t="str">
            <v/>
          </cell>
          <cell r="C429" t="str">
            <v/>
          </cell>
          <cell r="D429" t="str">
            <v/>
          </cell>
          <cell r="E429" t="str">
            <v/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B430" t="str">
            <v/>
          </cell>
          <cell r="C430" t="str">
            <v/>
          </cell>
          <cell r="D430" t="str">
            <v/>
          </cell>
          <cell r="E430" t="str">
            <v/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B431" t="str">
            <v/>
          </cell>
          <cell r="C431" t="str">
            <v/>
          </cell>
          <cell r="D431" t="str">
            <v/>
          </cell>
          <cell r="E431" t="str">
            <v/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B432" t="str">
            <v/>
          </cell>
          <cell r="C432" t="str">
            <v/>
          </cell>
          <cell r="D432" t="str">
            <v/>
          </cell>
          <cell r="E432" t="str">
            <v/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B433" t="str">
            <v/>
          </cell>
          <cell r="C433" t="str">
            <v/>
          </cell>
          <cell r="D433" t="str">
            <v/>
          </cell>
          <cell r="E433" t="str">
            <v/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B434" t="str">
            <v/>
          </cell>
          <cell r="C434" t="str">
            <v/>
          </cell>
          <cell r="D434" t="str">
            <v/>
          </cell>
          <cell r="E434" t="str">
            <v/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B435" t="str">
            <v/>
          </cell>
          <cell r="C435" t="str">
            <v/>
          </cell>
          <cell r="D435" t="str">
            <v/>
          </cell>
          <cell r="E435" t="str">
            <v/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B436" t="str">
            <v/>
          </cell>
          <cell r="C436" t="str">
            <v/>
          </cell>
          <cell r="D436" t="str">
            <v/>
          </cell>
          <cell r="E436" t="str">
            <v/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B437" t="str">
            <v/>
          </cell>
          <cell r="C437" t="str">
            <v/>
          </cell>
          <cell r="D437" t="str">
            <v/>
          </cell>
          <cell r="E437" t="str">
            <v/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B438" t="str">
            <v/>
          </cell>
          <cell r="C438" t="str">
            <v/>
          </cell>
          <cell r="D438" t="str">
            <v/>
          </cell>
          <cell r="E438" t="str">
            <v/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B439" t="str">
            <v/>
          </cell>
          <cell r="C439" t="str">
            <v/>
          </cell>
          <cell r="D439" t="str">
            <v/>
          </cell>
          <cell r="E439" t="str">
            <v/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B440" t="str">
            <v/>
          </cell>
          <cell r="C440" t="str">
            <v/>
          </cell>
          <cell r="D440" t="str">
            <v/>
          </cell>
          <cell r="E440" t="str">
            <v/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B441" t="str">
            <v/>
          </cell>
          <cell r="C441" t="str">
            <v/>
          </cell>
          <cell r="D441" t="str">
            <v/>
          </cell>
          <cell r="E441" t="str">
            <v/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B442" t="str">
            <v/>
          </cell>
          <cell r="C442" t="str">
            <v/>
          </cell>
          <cell r="D442" t="str">
            <v/>
          </cell>
          <cell r="E442" t="str">
            <v/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B443" t="str">
            <v/>
          </cell>
          <cell r="C443" t="str">
            <v/>
          </cell>
          <cell r="D443" t="str">
            <v/>
          </cell>
          <cell r="E443" t="str">
            <v/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B444" t="str">
            <v/>
          </cell>
          <cell r="C444" t="str">
            <v/>
          </cell>
          <cell r="D444" t="str">
            <v/>
          </cell>
          <cell r="E444" t="str">
            <v/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B445" t="str">
            <v/>
          </cell>
          <cell r="C445" t="str">
            <v/>
          </cell>
          <cell r="D445" t="str">
            <v/>
          </cell>
          <cell r="E445" t="str">
            <v/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B446" t="str">
            <v/>
          </cell>
          <cell r="C446" t="str">
            <v/>
          </cell>
          <cell r="D446" t="str">
            <v/>
          </cell>
          <cell r="E446" t="str">
            <v/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B447" t="str">
            <v/>
          </cell>
          <cell r="C447" t="str">
            <v/>
          </cell>
          <cell r="D447" t="str">
            <v/>
          </cell>
          <cell r="E447" t="str">
            <v/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B448" t="str">
            <v/>
          </cell>
          <cell r="C448" t="str">
            <v/>
          </cell>
          <cell r="D448" t="str">
            <v/>
          </cell>
          <cell r="E448" t="str">
            <v/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B449" t="str">
            <v/>
          </cell>
          <cell r="C449" t="str">
            <v/>
          </cell>
          <cell r="D449" t="str">
            <v/>
          </cell>
          <cell r="E449" t="str">
            <v/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B450" t="str">
            <v/>
          </cell>
          <cell r="C450" t="str">
            <v/>
          </cell>
          <cell r="D450" t="str">
            <v/>
          </cell>
          <cell r="E450" t="str">
            <v/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B451" t="str">
            <v/>
          </cell>
          <cell r="C451" t="str">
            <v/>
          </cell>
          <cell r="D451" t="str">
            <v/>
          </cell>
          <cell r="E451" t="str">
            <v/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B452" t="str">
            <v/>
          </cell>
          <cell r="C452" t="str">
            <v/>
          </cell>
          <cell r="D452" t="str">
            <v/>
          </cell>
          <cell r="E452" t="str">
            <v/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B453" t="str">
            <v/>
          </cell>
          <cell r="C453" t="str">
            <v/>
          </cell>
          <cell r="D453" t="str">
            <v/>
          </cell>
          <cell r="E453" t="str">
            <v/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B454" t="str">
            <v/>
          </cell>
          <cell r="C454" t="str">
            <v/>
          </cell>
          <cell r="D454" t="str">
            <v/>
          </cell>
          <cell r="E454" t="str">
            <v/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B455" t="str">
            <v/>
          </cell>
          <cell r="C455" t="str">
            <v/>
          </cell>
          <cell r="D455" t="str">
            <v/>
          </cell>
          <cell r="E455" t="str">
            <v/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B456" t="str">
            <v/>
          </cell>
          <cell r="C456" t="str">
            <v/>
          </cell>
          <cell r="D456" t="str">
            <v/>
          </cell>
          <cell r="E456" t="str">
            <v/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B457" t="str">
            <v/>
          </cell>
          <cell r="C457" t="str">
            <v/>
          </cell>
          <cell r="D457" t="str">
            <v/>
          </cell>
          <cell r="E457" t="str">
            <v/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B458" t="str">
            <v/>
          </cell>
          <cell r="C458" t="str">
            <v/>
          </cell>
          <cell r="D458" t="str">
            <v/>
          </cell>
          <cell r="E458" t="str">
            <v/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B459" t="str">
            <v/>
          </cell>
          <cell r="C459" t="str">
            <v/>
          </cell>
          <cell r="D459" t="str">
            <v/>
          </cell>
          <cell r="E459" t="str">
            <v/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B460" t="str">
            <v/>
          </cell>
          <cell r="C460" t="str">
            <v/>
          </cell>
          <cell r="D460" t="str">
            <v/>
          </cell>
          <cell r="E460" t="str">
            <v/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B461" t="str">
            <v/>
          </cell>
          <cell r="C461" t="str">
            <v/>
          </cell>
          <cell r="D461" t="str">
            <v/>
          </cell>
          <cell r="E461" t="str">
            <v/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B462" t="str">
            <v/>
          </cell>
          <cell r="C462" t="str">
            <v/>
          </cell>
          <cell r="D462" t="str">
            <v/>
          </cell>
          <cell r="E462" t="str">
            <v/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B463" t="str">
            <v/>
          </cell>
          <cell r="C463" t="str">
            <v/>
          </cell>
          <cell r="D463" t="str">
            <v/>
          </cell>
          <cell r="E463" t="str">
            <v/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B464" t="str">
            <v/>
          </cell>
          <cell r="C464" t="str">
            <v/>
          </cell>
          <cell r="D464" t="str">
            <v/>
          </cell>
          <cell r="E464" t="str">
            <v/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B465" t="str">
            <v/>
          </cell>
          <cell r="C465" t="str">
            <v/>
          </cell>
          <cell r="D465" t="str">
            <v/>
          </cell>
          <cell r="E465" t="str">
            <v/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B466" t="str">
            <v/>
          </cell>
          <cell r="C466" t="str">
            <v/>
          </cell>
          <cell r="D466" t="str">
            <v/>
          </cell>
          <cell r="E466" t="str">
            <v/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B467" t="str">
            <v/>
          </cell>
          <cell r="C467" t="str">
            <v/>
          </cell>
          <cell r="D467" t="str">
            <v/>
          </cell>
          <cell r="E467" t="str">
            <v/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B468" t="str">
            <v/>
          </cell>
          <cell r="C468" t="str">
            <v/>
          </cell>
          <cell r="D468" t="str">
            <v/>
          </cell>
          <cell r="E468" t="str">
            <v/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B469" t="str">
            <v/>
          </cell>
          <cell r="C469" t="str">
            <v/>
          </cell>
          <cell r="D469" t="str">
            <v/>
          </cell>
          <cell r="E469" t="str">
            <v/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B470" t="str">
            <v/>
          </cell>
          <cell r="C470" t="str">
            <v/>
          </cell>
          <cell r="D470" t="str">
            <v/>
          </cell>
          <cell r="E470" t="str">
            <v/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B471" t="str">
            <v/>
          </cell>
          <cell r="C471" t="str">
            <v/>
          </cell>
          <cell r="D471" t="str">
            <v/>
          </cell>
          <cell r="E471" t="str">
            <v/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B472" t="str">
            <v/>
          </cell>
          <cell r="C472" t="str">
            <v/>
          </cell>
          <cell r="D472" t="str">
            <v/>
          </cell>
          <cell r="E472" t="str">
            <v/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B473" t="str">
            <v/>
          </cell>
          <cell r="C473" t="str">
            <v/>
          </cell>
          <cell r="D473" t="str">
            <v/>
          </cell>
          <cell r="E473" t="str">
            <v/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B474" t="str">
            <v/>
          </cell>
          <cell r="C474" t="str">
            <v/>
          </cell>
          <cell r="D474" t="str">
            <v/>
          </cell>
          <cell r="E474" t="str">
            <v/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B475" t="str">
            <v/>
          </cell>
          <cell r="C475" t="str">
            <v/>
          </cell>
          <cell r="D475" t="str">
            <v/>
          </cell>
          <cell r="E475" t="str">
            <v/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B476" t="str">
            <v/>
          </cell>
          <cell r="C476" t="str">
            <v/>
          </cell>
          <cell r="D476" t="str">
            <v/>
          </cell>
          <cell r="E476" t="str">
            <v/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B477" t="str">
            <v/>
          </cell>
          <cell r="C477" t="str">
            <v/>
          </cell>
          <cell r="D477" t="str">
            <v/>
          </cell>
          <cell r="E477" t="str">
            <v/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B478" t="str">
            <v/>
          </cell>
          <cell r="C478" t="str">
            <v/>
          </cell>
          <cell r="D478" t="str">
            <v/>
          </cell>
          <cell r="E478" t="str">
            <v/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B479" t="str">
            <v/>
          </cell>
          <cell r="C479" t="str">
            <v/>
          </cell>
          <cell r="D479" t="str">
            <v/>
          </cell>
          <cell r="E479" t="str">
            <v/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B480" t="str">
            <v/>
          </cell>
          <cell r="C480" t="str">
            <v/>
          </cell>
          <cell r="D480" t="str">
            <v/>
          </cell>
          <cell r="E480" t="str">
            <v/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B481" t="str">
            <v/>
          </cell>
          <cell r="C481" t="str">
            <v/>
          </cell>
          <cell r="D481" t="str">
            <v/>
          </cell>
          <cell r="E481" t="str">
            <v/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B482" t="str">
            <v/>
          </cell>
          <cell r="C482" t="str">
            <v/>
          </cell>
          <cell r="D482" t="str">
            <v/>
          </cell>
          <cell r="E482" t="str">
            <v/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B483" t="str">
            <v/>
          </cell>
          <cell r="C483" t="str">
            <v/>
          </cell>
          <cell r="D483" t="str">
            <v/>
          </cell>
          <cell r="E483" t="str">
            <v/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B484" t="str">
            <v/>
          </cell>
          <cell r="C484" t="str">
            <v/>
          </cell>
          <cell r="D484" t="str">
            <v/>
          </cell>
          <cell r="E484" t="str">
            <v/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B485" t="str">
            <v/>
          </cell>
          <cell r="C485" t="str">
            <v/>
          </cell>
          <cell r="D485" t="str">
            <v/>
          </cell>
          <cell r="E485" t="str">
            <v/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B486" t="str">
            <v/>
          </cell>
          <cell r="C486" t="str">
            <v/>
          </cell>
          <cell r="D486" t="str">
            <v/>
          </cell>
          <cell r="E486" t="str">
            <v/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B487" t="str">
            <v/>
          </cell>
          <cell r="C487" t="str">
            <v/>
          </cell>
          <cell r="D487" t="str">
            <v/>
          </cell>
          <cell r="E487" t="str">
            <v/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B488" t="str">
            <v/>
          </cell>
          <cell r="C488" t="str">
            <v/>
          </cell>
          <cell r="D488" t="str">
            <v/>
          </cell>
          <cell r="E488" t="str">
            <v/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B489" t="str">
            <v/>
          </cell>
          <cell r="C489" t="str">
            <v/>
          </cell>
          <cell r="D489" t="str">
            <v/>
          </cell>
          <cell r="E489" t="str">
            <v/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B490" t="str">
            <v/>
          </cell>
          <cell r="C490" t="str">
            <v/>
          </cell>
          <cell r="D490" t="str">
            <v/>
          </cell>
          <cell r="E490" t="str">
            <v/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B491" t="str">
            <v/>
          </cell>
          <cell r="C491" t="str">
            <v/>
          </cell>
          <cell r="D491" t="str">
            <v/>
          </cell>
          <cell r="E491" t="str">
            <v/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B492" t="str">
            <v/>
          </cell>
          <cell r="C492" t="str">
            <v/>
          </cell>
          <cell r="D492" t="str">
            <v/>
          </cell>
          <cell r="E492" t="str">
            <v/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B493" t="str">
            <v/>
          </cell>
          <cell r="C493" t="str">
            <v/>
          </cell>
          <cell r="D493" t="str">
            <v/>
          </cell>
          <cell r="E493" t="str">
            <v/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B494" t="str">
            <v/>
          </cell>
          <cell r="C494" t="str">
            <v/>
          </cell>
          <cell r="D494" t="str">
            <v/>
          </cell>
          <cell r="E494" t="str">
            <v/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B495" t="str">
            <v/>
          </cell>
          <cell r="C495" t="str">
            <v/>
          </cell>
          <cell r="D495" t="str">
            <v/>
          </cell>
          <cell r="E495" t="str">
            <v/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B496" t="str">
            <v/>
          </cell>
          <cell r="C496" t="str">
            <v/>
          </cell>
          <cell r="D496" t="str">
            <v/>
          </cell>
          <cell r="E496" t="str">
            <v/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B497" t="str">
            <v/>
          </cell>
          <cell r="C497" t="str">
            <v/>
          </cell>
          <cell r="D497" t="str">
            <v/>
          </cell>
          <cell r="E497" t="str">
            <v/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B498" t="str">
            <v/>
          </cell>
          <cell r="C498" t="str">
            <v/>
          </cell>
          <cell r="D498" t="str">
            <v/>
          </cell>
          <cell r="E498" t="str">
            <v/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B499" t="str">
            <v/>
          </cell>
          <cell r="C499" t="str">
            <v/>
          </cell>
          <cell r="D499" t="str">
            <v/>
          </cell>
          <cell r="E499" t="str">
            <v/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B500" t="str">
            <v/>
          </cell>
          <cell r="C500" t="str">
            <v/>
          </cell>
          <cell r="D500" t="str">
            <v/>
          </cell>
          <cell r="E500" t="str">
            <v/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B501" t="str">
            <v/>
          </cell>
          <cell r="C501" t="str">
            <v/>
          </cell>
          <cell r="D501" t="str">
            <v/>
          </cell>
          <cell r="E501" t="str">
            <v/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B502" t="str">
            <v/>
          </cell>
          <cell r="C502" t="str">
            <v/>
          </cell>
          <cell r="D502" t="str">
            <v/>
          </cell>
          <cell r="E502" t="str">
            <v/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B503" t="str">
            <v/>
          </cell>
          <cell r="C503" t="str">
            <v/>
          </cell>
          <cell r="D503" t="str">
            <v/>
          </cell>
          <cell r="E503" t="str">
            <v/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B504" t="str">
            <v/>
          </cell>
          <cell r="C504" t="str">
            <v/>
          </cell>
          <cell r="D504" t="str">
            <v/>
          </cell>
          <cell r="E504" t="str">
            <v/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B505" t="str">
            <v/>
          </cell>
          <cell r="C505" t="str">
            <v/>
          </cell>
          <cell r="D505" t="str">
            <v/>
          </cell>
          <cell r="E505" t="str">
            <v/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B506" t="str">
            <v/>
          </cell>
          <cell r="C506" t="str">
            <v/>
          </cell>
          <cell r="D506" t="str">
            <v/>
          </cell>
          <cell r="E506" t="str">
            <v/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B507" t="str">
            <v/>
          </cell>
          <cell r="C507" t="str">
            <v/>
          </cell>
          <cell r="D507" t="str">
            <v/>
          </cell>
          <cell r="E507" t="str">
            <v/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B508" t="str">
            <v/>
          </cell>
          <cell r="C508" t="str">
            <v/>
          </cell>
          <cell r="D508" t="str">
            <v/>
          </cell>
          <cell r="E508" t="str">
            <v/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B509" t="str">
            <v/>
          </cell>
          <cell r="C509" t="str">
            <v/>
          </cell>
          <cell r="D509" t="str">
            <v/>
          </cell>
          <cell r="E509" t="str">
            <v/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B510" t="str">
            <v/>
          </cell>
          <cell r="C510" t="str">
            <v/>
          </cell>
          <cell r="D510" t="str">
            <v/>
          </cell>
          <cell r="E510" t="str">
            <v/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B511" t="str">
            <v/>
          </cell>
          <cell r="C511" t="str">
            <v/>
          </cell>
          <cell r="D511" t="str">
            <v/>
          </cell>
          <cell r="E511" t="str">
            <v/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B512" t="str">
            <v/>
          </cell>
          <cell r="C512" t="str">
            <v/>
          </cell>
          <cell r="D512" t="str">
            <v/>
          </cell>
          <cell r="E512" t="str">
            <v/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B513" t="str">
            <v/>
          </cell>
          <cell r="C513" t="str">
            <v/>
          </cell>
          <cell r="D513" t="str">
            <v/>
          </cell>
          <cell r="E513" t="str">
            <v/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B514" t="str">
            <v/>
          </cell>
          <cell r="C514" t="str">
            <v/>
          </cell>
          <cell r="D514" t="str">
            <v/>
          </cell>
          <cell r="E514" t="str">
            <v/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B515" t="str">
            <v/>
          </cell>
          <cell r="C515" t="str">
            <v/>
          </cell>
          <cell r="D515" t="str">
            <v/>
          </cell>
          <cell r="E515" t="str">
            <v/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B516" t="str">
            <v/>
          </cell>
          <cell r="C516" t="str">
            <v/>
          </cell>
          <cell r="D516" t="str">
            <v/>
          </cell>
          <cell r="E516" t="str">
            <v/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B517" t="str">
            <v/>
          </cell>
          <cell r="C517" t="str">
            <v/>
          </cell>
          <cell r="D517" t="str">
            <v/>
          </cell>
          <cell r="E517" t="str">
            <v/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B518" t="str">
            <v/>
          </cell>
          <cell r="C518" t="str">
            <v/>
          </cell>
          <cell r="D518" t="str">
            <v/>
          </cell>
          <cell r="E518" t="str">
            <v/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B519" t="str">
            <v/>
          </cell>
          <cell r="C519" t="str">
            <v/>
          </cell>
          <cell r="D519" t="str">
            <v/>
          </cell>
          <cell r="E519" t="str">
            <v/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B520" t="str">
            <v/>
          </cell>
          <cell r="C520" t="str">
            <v/>
          </cell>
          <cell r="D520" t="str">
            <v/>
          </cell>
          <cell r="E520" t="str">
            <v/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B521" t="str">
            <v/>
          </cell>
          <cell r="C521" t="str">
            <v/>
          </cell>
          <cell r="D521" t="str">
            <v/>
          </cell>
          <cell r="E521" t="str">
            <v/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B522" t="str">
            <v/>
          </cell>
          <cell r="C522" t="str">
            <v/>
          </cell>
          <cell r="D522" t="str">
            <v/>
          </cell>
          <cell r="E522" t="str">
            <v/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B523" t="str">
            <v/>
          </cell>
          <cell r="C523" t="str">
            <v/>
          </cell>
          <cell r="D523" t="str">
            <v/>
          </cell>
          <cell r="E523" t="str">
            <v/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B524" t="str">
            <v/>
          </cell>
          <cell r="C524" t="str">
            <v/>
          </cell>
          <cell r="D524" t="str">
            <v/>
          </cell>
          <cell r="E524" t="str">
            <v/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B525" t="str">
            <v/>
          </cell>
          <cell r="C525" t="str">
            <v/>
          </cell>
          <cell r="D525" t="str">
            <v/>
          </cell>
          <cell r="E525" t="str">
            <v/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B526" t="str">
            <v/>
          </cell>
          <cell r="C526" t="str">
            <v/>
          </cell>
          <cell r="D526" t="str">
            <v/>
          </cell>
          <cell r="E526" t="str">
            <v/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B527" t="str">
            <v/>
          </cell>
          <cell r="C527" t="str">
            <v/>
          </cell>
          <cell r="D527" t="str">
            <v/>
          </cell>
          <cell r="E527" t="str">
            <v/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B528" t="str">
            <v/>
          </cell>
          <cell r="C528" t="str">
            <v/>
          </cell>
          <cell r="D528" t="str">
            <v/>
          </cell>
          <cell r="E528" t="str">
            <v/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B529" t="str">
            <v/>
          </cell>
          <cell r="C529" t="str">
            <v/>
          </cell>
          <cell r="D529" t="str">
            <v/>
          </cell>
          <cell r="E529" t="str">
            <v/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B530" t="str">
            <v/>
          </cell>
          <cell r="C530" t="str">
            <v/>
          </cell>
          <cell r="D530" t="str">
            <v/>
          </cell>
          <cell r="E530" t="str">
            <v/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B531" t="str">
            <v/>
          </cell>
          <cell r="C531" t="str">
            <v/>
          </cell>
          <cell r="D531" t="str">
            <v/>
          </cell>
          <cell r="E531" t="str">
            <v/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B532" t="str">
            <v/>
          </cell>
          <cell r="C532" t="str">
            <v/>
          </cell>
          <cell r="D532" t="str">
            <v/>
          </cell>
          <cell r="E532" t="str">
            <v/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B533" t="str">
            <v/>
          </cell>
          <cell r="C533" t="str">
            <v/>
          </cell>
          <cell r="D533" t="str">
            <v/>
          </cell>
          <cell r="E533" t="str">
            <v/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B534" t="str">
            <v/>
          </cell>
          <cell r="C534" t="str">
            <v/>
          </cell>
          <cell r="D534" t="str">
            <v/>
          </cell>
          <cell r="E534" t="str">
            <v/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B535" t="str">
            <v/>
          </cell>
          <cell r="C535" t="str">
            <v/>
          </cell>
          <cell r="D535" t="str">
            <v/>
          </cell>
          <cell r="E535" t="str">
            <v/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B536" t="str">
            <v/>
          </cell>
          <cell r="C536" t="str">
            <v/>
          </cell>
          <cell r="D536" t="str">
            <v/>
          </cell>
          <cell r="E536" t="str">
            <v/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B537" t="str">
            <v/>
          </cell>
          <cell r="C537" t="str">
            <v/>
          </cell>
          <cell r="D537" t="str">
            <v/>
          </cell>
          <cell r="E537" t="str">
            <v/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B538" t="str">
            <v/>
          </cell>
          <cell r="C538" t="str">
            <v/>
          </cell>
          <cell r="D538" t="str">
            <v/>
          </cell>
          <cell r="E538" t="str">
            <v/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B539" t="str">
            <v/>
          </cell>
          <cell r="C539" t="str">
            <v/>
          </cell>
          <cell r="D539" t="str">
            <v/>
          </cell>
          <cell r="E539" t="str">
            <v/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B540" t="str">
            <v/>
          </cell>
          <cell r="C540" t="str">
            <v/>
          </cell>
          <cell r="D540" t="str">
            <v/>
          </cell>
          <cell r="E540" t="str">
            <v/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B541" t="str">
            <v/>
          </cell>
          <cell r="C541" t="str">
            <v/>
          </cell>
          <cell r="D541" t="str">
            <v/>
          </cell>
          <cell r="E541" t="str">
            <v/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B542" t="str">
            <v/>
          </cell>
          <cell r="C542" t="str">
            <v/>
          </cell>
          <cell r="D542" t="str">
            <v/>
          </cell>
          <cell r="E542" t="str">
            <v/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B543" t="str">
            <v/>
          </cell>
          <cell r="C543" t="str">
            <v/>
          </cell>
          <cell r="D543" t="str">
            <v/>
          </cell>
          <cell r="E543" t="str">
            <v/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B544" t="str">
            <v/>
          </cell>
          <cell r="C544" t="str">
            <v/>
          </cell>
          <cell r="D544" t="str">
            <v/>
          </cell>
          <cell r="E544" t="str">
            <v/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B545" t="str">
            <v/>
          </cell>
          <cell r="C545" t="str">
            <v/>
          </cell>
          <cell r="D545" t="str">
            <v/>
          </cell>
          <cell r="E545" t="str">
            <v/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B546" t="str">
            <v/>
          </cell>
          <cell r="C546" t="str">
            <v/>
          </cell>
          <cell r="D546" t="str">
            <v/>
          </cell>
          <cell r="E546" t="str">
            <v/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B547" t="str">
            <v/>
          </cell>
          <cell r="C547" t="str">
            <v/>
          </cell>
          <cell r="D547" t="str">
            <v/>
          </cell>
          <cell r="E547" t="str">
            <v/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B548" t="str">
            <v/>
          </cell>
          <cell r="C548" t="str">
            <v/>
          </cell>
          <cell r="D548" t="str">
            <v/>
          </cell>
          <cell r="E548" t="str">
            <v/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B549" t="str">
            <v/>
          </cell>
          <cell r="C549" t="str">
            <v/>
          </cell>
          <cell r="D549" t="str">
            <v/>
          </cell>
          <cell r="E549" t="str">
            <v/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B550" t="str">
            <v/>
          </cell>
          <cell r="C550" t="str">
            <v/>
          </cell>
          <cell r="D550" t="str">
            <v/>
          </cell>
          <cell r="E550" t="str">
            <v/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B551" t="str">
            <v/>
          </cell>
          <cell r="C551" t="str">
            <v/>
          </cell>
          <cell r="D551" t="str">
            <v/>
          </cell>
          <cell r="E551" t="str">
            <v/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B552" t="str">
            <v/>
          </cell>
          <cell r="C552" t="str">
            <v/>
          </cell>
          <cell r="D552" t="str">
            <v/>
          </cell>
          <cell r="E552" t="str">
            <v/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B553" t="str">
            <v/>
          </cell>
          <cell r="C553" t="str">
            <v/>
          </cell>
          <cell r="D553" t="str">
            <v/>
          </cell>
          <cell r="E553" t="str">
            <v/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B554" t="str">
            <v/>
          </cell>
          <cell r="C554" t="str">
            <v/>
          </cell>
          <cell r="D554" t="str">
            <v/>
          </cell>
          <cell r="E554" t="str">
            <v/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B555" t="str">
            <v/>
          </cell>
          <cell r="C555" t="str">
            <v/>
          </cell>
          <cell r="D555" t="str">
            <v/>
          </cell>
          <cell r="E555" t="str">
            <v/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B556" t="str">
            <v/>
          </cell>
          <cell r="C556" t="str">
            <v/>
          </cell>
          <cell r="D556" t="str">
            <v/>
          </cell>
          <cell r="E556" t="str">
            <v/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B557" t="str">
            <v/>
          </cell>
          <cell r="C557" t="str">
            <v/>
          </cell>
          <cell r="D557" t="str">
            <v/>
          </cell>
          <cell r="E557" t="str">
            <v/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B558" t="str">
            <v/>
          </cell>
          <cell r="C558" t="str">
            <v/>
          </cell>
          <cell r="D558" t="str">
            <v/>
          </cell>
          <cell r="E558" t="str">
            <v/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B559" t="str">
            <v/>
          </cell>
          <cell r="C559" t="str">
            <v/>
          </cell>
          <cell r="D559" t="str">
            <v/>
          </cell>
          <cell r="E559" t="str">
            <v/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B560" t="str">
            <v/>
          </cell>
          <cell r="C560" t="str">
            <v/>
          </cell>
          <cell r="D560" t="str">
            <v/>
          </cell>
          <cell r="E560" t="str">
            <v/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B561" t="str">
            <v/>
          </cell>
          <cell r="C561" t="str">
            <v/>
          </cell>
          <cell r="D561" t="str">
            <v/>
          </cell>
          <cell r="E561" t="str">
            <v/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B562" t="str">
            <v/>
          </cell>
          <cell r="C562" t="str">
            <v/>
          </cell>
          <cell r="D562" t="str">
            <v/>
          </cell>
          <cell r="E562" t="str">
            <v/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B563" t="str">
            <v/>
          </cell>
          <cell r="C563" t="str">
            <v/>
          </cell>
          <cell r="D563" t="str">
            <v/>
          </cell>
          <cell r="E563" t="str">
            <v/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B564" t="str">
            <v/>
          </cell>
          <cell r="C564" t="str">
            <v/>
          </cell>
          <cell r="D564" t="str">
            <v/>
          </cell>
          <cell r="E564" t="str">
            <v/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B565" t="str">
            <v/>
          </cell>
          <cell r="C565" t="str">
            <v/>
          </cell>
          <cell r="D565" t="str">
            <v/>
          </cell>
          <cell r="E565" t="str">
            <v/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B566" t="str">
            <v/>
          </cell>
          <cell r="C566" t="str">
            <v/>
          </cell>
          <cell r="D566" t="str">
            <v/>
          </cell>
          <cell r="E566" t="str">
            <v/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B567" t="str">
            <v/>
          </cell>
          <cell r="C567" t="str">
            <v/>
          </cell>
          <cell r="D567" t="str">
            <v/>
          </cell>
          <cell r="E567" t="str">
            <v/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B568" t="str">
            <v/>
          </cell>
          <cell r="C568" t="str">
            <v/>
          </cell>
          <cell r="D568" t="str">
            <v/>
          </cell>
          <cell r="E568" t="str">
            <v/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B569" t="str">
            <v/>
          </cell>
          <cell r="C569" t="str">
            <v/>
          </cell>
          <cell r="D569" t="str">
            <v/>
          </cell>
          <cell r="E569" t="str">
            <v/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B570" t="str">
            <v/>
          </cell>
          <cell r="C570" t="str">
            <v/>
          </cell>
          <cell r="D570" t="str">
            <v/>
          </cell>
          <cell r="E570" t="str">
            <v/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B571" t="str">
            <v/>
          </cell>
          <cell r="C571" t="str">
            <v/>
          </cell>
          <cell r="D571" t="str">
            <v/>
          </cell>
          <cell r="E571" t="str">
            <v/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B572" t="str">
            <v/>
          </cell>
          <cell r="C572" t="str">
            <v/>
          </cell>
          <cell r="D572" t="str">
            <v/>
          </cell>
          <cell r="E572" t="str">
            <v/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B573" t="str">
            <v/>
          </cell>
          <cell r="C573" t="str">
            <v/>
          </cell>
          <cell r="D573" t="str">
            <v/>
          </cell>
          <cell r="E573" t="str">
            <v/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B574" t="str">
            <v/>
          </cell>
          <cell r="C574" t="str">
            <v/>
          </cell>
          <cell r="D574" t="str">
            <v/>
          </cell>
          <cell r="E574" t="str">
            <v/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B575" t="str">
            <v/>
          </cell>
          <cell r="C575" t="str">
            <v/>
          </cell>
          <cell r="D575" t="str">
            <v/>
          </cell>
          <cell r="E575" t="str">
            <v/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B576" t="str">
            <v/>
          </cell>
          <cell r="C576" t="str">
            <v/>
          </cell>
          <cell r="D576" t="str">
            <v/>
          </cell>
          <cell r="E576" t="str">
            <v/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B577" t="str">
            <v/>
          </cell>
          <cell r="C577" t="str">
            <v/>
          </cell>
          <cell r="D577" t="str">
            <v/>
          </cell>
          <cell r="E577" t="str">
            <v/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配布ファイル作成"/>
      <sheetName val="Sheet6"/>
      <sheetName val="財務諸表等作成"/>
      <sheetName val="整合性・異常値チェックリスト作成"/>
      <sheetName val="設定シート(所属)"/>
      <sheetName val="設定シート(財務諸表)"/>
      <sheetName val="設定シート(概要版雛型)"/>
      <sheetName val="設定シート(概要版コメント)"/>
      <sheetName val="設定シート(概要版)"/>
      <sheetName val="設定シート(純資産変動計算書)"/>
      <sheetName val="設定シート(引当金明細表)"/>
      <sheetName val="設定シート(有形固定資産等明細表)"/>
      <sheetName val="設定シート(整合性チェックリスト)"/>
      <sheetName val="設定シート(純資産変動分析表)"/>
      <sheetName val="雛型（貸借対照表）"/>
      <sheetName val="雛型（行政コスト計算書）"/>
      <sheetName val="雛型（キャッシュフロー計算書）"/>
      <sheetName val="雛型（純資産変動計算書）"/>
      <sheetName val="雛型（引当金明細表）"/>
      <sheetName val="雛型（有形固定資産等明細表）"/>
      <sheetName val="雛型（整合性チェックリスト）"/>
      <sheetName val="雛型（異常値チェックリスト）"/>
      <sheetName val="雛型（純資産変動分析表）"/>
      <sheetName val="雛型（貸借対照表（本表））"/>
      <sheetName val="雛型（行政コスト計算書（本表））"/>
      <sheetName val="雛型（キャッシュフロー計算書（本表））"/>
      <sheetName val="雛型（純資産変動計算書（本表））"/>
      <sheetName val="雛型（貸借対照表（概要版））"/>
      <sheetName val="雛型（行政コスト計算書（概要版））"/>
      <sheetName val="雛型（キャッシュフロー計算書（概要版））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2">
          <cell r="A22" t="str">
            <v>千円</v>
          </cell>
          <cell r="B22">
            <v>1000</v>
          </cell>
          <cell r="C22">
            <v>10</v>
          </cell>
        </row>
        <row r="23">
          <cell r="A23" t="str">
            <v>百万円</v>
          </cell>
          <cell r="B23">
            <v>1000000</v>
          </cell>
          <cell r="C23">
            <v>12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配布ファイル作成"/>
      <sheetName val="Sheet2"/>
      <sheetName val="財務諸表等作成"/>
      <sheetName val="整合性・異常値チェックリスト作成"/>
      <sheetName val="設定シート(所属)"/>
      <sheetName val="設定シート(財務諸表)"/>
      <sheetName val="設定シート(概要版雛型)"/>
      <sheetName val="設定シート(概要版コメント)"/>
      <sheetName val="設定シート(概要版)"/>
      <sheetName val="設定シート(純資産変動計算書)"/>
      <sheetName val="設定シート(引当金明細表)"/>
      <sheetName val="設定シート(有形固定資産等明細表)"/>
      <sheetName val="設定シート(整合性チェックリスト)"/>
      <sheetName val="設定シート(純資産変動分析表)"/>
      <sheetName val="雛型（貸借対照表）"/>
      <sheetName val="雛型（行政コスト計算書）"/>
      <sheetName val="雛型（キャッシュフロー計算書）"/>
      <sheetName val="雛型（純資産変動計算書）"/>
      <sheetName val="雛型（引当金明細表）"/>
      <sheetName val="雛型（有形固定資産等明細表）"/>
      <sheetName val="雛型（整合性チェックリスト）"/>
      <sheetName val="雛型（異常値チェックリスト）"/>
      <sheetName val="雛型（純資産変動分析表）"/>
      <sheetName val="雛型（貸借対照表（本表））"/>
      <sheetName val="雛型（行政コスト計算書（本表））"/>
      <sheetName val="雛型（純資産変動計算書（本表））"/>
      <sheetName val="雛型（キャッシュフロー計算書（本表））"/>
      <sheetName val="雛型（引当金明細表（本表））"/>
      <sheetName val="雛型（有形固定資産等明細表（本表））"/>
      <sheetName val="雛型（貸借対照表（概要版））"/>
      <sheetName val="雛型（行政コスト計算書（概要版））"/>
      <sheetName val="雛型（キャッシュフロー計算書（概要版）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2">
          <cell r="A22" t="str">
            <v>千円</v>
          </cell>
          <cell r="B22">
            <v>1000</v>
          </cell>
          <cell r="C22">
            <v>10</v>
          </cell>
        </row>
        <row r="23">
          <cell r="A23" t="str">
            <v>百万円</v>
          </cell>
          <cell r="B23">
            <v>1000000</v>
          </cell>
          <cell r="C23">
            <v>12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帳票編集出力条件書"/>
      <sheetName val="帳票編集出力条件書補足説明"/>
      <sheetName val="帳票編集出力条件書補足説明 (2)"/>
      <sheetName val="項目種別コード表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○</v>
          </cell>
          <cell r="B2" t="str">
            <v>設定</v>
          </cell>
        </row>
        <row r="3">
          <cell r="A3" t="str">
            <v xml:space="preserve"> -</v>
          </cell>
          <cell r="B3" t="str">
            <v>加算</v>
          </cell>
        </row>
        <row r="4">
          <cell r="B4" t="str">
            <v>減算</v>
          </cell>
        </row>
        <row r="5">
          <cell r="B5" t="str">
            <v>共通</v>
          </cell>
        </row>
        <row r="6">
          <cell r="B6" t="str">
            <v>初期化</v>
          </cell>
        </row>
        <row r="7">
          <cell r="B7" t="str">
            <v>採番</v>
          </cell>
        </row>
        <row r="8">
          <cell r="B8" t="str">
            <v>システム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帳票編集出力条件書"/>
      <sheetName val="帳票編集出力条件書補足説明"/>
      <sheetName val="帳票編集出力条件書補足説明 (2)"/>
      <sheetName val="項目種別コード表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○</v>
          </cell>
          <cell r="B2" t="str">
            <v>設定</v>
          </cell>
        </row>
        <row r="3">
          <cell r="A3" t="str">
            <v xml:space="preserve"> -</v>
          </cell>
          <cell r="B3" t="str">
            <v>加算</v>
          </cell>
        </row>
        <row r="4">
          <cell r="B4" t="str">
            <v>減算</v>
          </cell>
        </row>
        <row r="5">
          <cell r="B5" t="str">
            <v>共通</v>
          </cell>
        </row>
        <row r="6">
          <cell r="B6" t="str">
            <v>初期化</v>
          </cell>
        </row>
        <row r="7">
          <cell r="B7" t="str">
            <v>採番</v>
          </cell>
        </row>
        <row r="8">
          <cell r="B8" t="str">
            <v>システム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75"/>
  <sheetViews>
    <sheetView tabSelected="1" view="pageBreakPreview" zoomScale="55" zoomScaleNormal="50" zoomScaleSheetLayoutView="55" workbookViewId="0">
      <selection activeCell="E3" sqref="E3"/>
    </sheetView>
  </sheetViews>
  <sheetFormatPr defaultRowHeight="13.5" x14ac:dyDescent="0.15"/>
  <cols>
    <col min="1" max="1" width="4" style="2" customWidth="1"/>
    <col min="2" max="2" width="54.125" style="1" customWidth="1"/>
    <col min="3" max="3" width="60.5" style="1" customWidth="1"/>
    <col min="4" max="4" width="52.75" style="1" customWidth="1"/>
    <col min="5" max="16384" width="9" style="1"/>
  </cols>
  <sheetData>
    <row r="1" spans="1:4" s="3" customFormat="1" ht="22.5" customHeight="1" x14ac:dyDescent="0.15">
      <c r="B1" s="6" t="s">
        <v>2</v>
      </c>
    </row>
    <row r="2" spans="1:4" s="3" customFormat="1" ht="22.5" customHeight="1" x14ac:dyDescent="0.15">
      <c r="B2" s="6" t="s">
        <v>3</v>
      </c>
    </row>
    <row r="3" spans="1:4" s="3" customFormat="1" ht="22.5" customHeight="1" x14ac:dyDescent="0.15">
      <c r="B3" s="6" t="s">
        <v>4</v>
      </c>
    </row>
    <row r="4" spans="1:4" ht="122.25" customHeight="1" x14ac:dyDescent="0.15">
      <c r="A4" s="44" t="s">
        <v>1</v>
      </c>
      <c r="B4" s="44"/>
      <c r="C4" s="44"/>
      <c r="D4" s="44"/>
    </row>
    <row r="5" spans="1:4" s="5" customFormat="1" ht="36" customHeight="1" x14ac:dyDescent="0.15">
      <c r="A5" s="4"/>
    </row>
    <row r="6" spans="1:4" s="5" customFormat="1" ht="36" customHeight="1" x14ac:dyDescent="0.15">
      <c r="A6" s="4"/>
      <c r="B6" s="5" t="s">
        <v>0</v>
      </c>
    </row>
    <row r="7" spans="1:4" s="5" customFormat="1" ht="36" customHeight="1" x14ac:dyDescent="0.15">
      <c r="A7" s="4"/>
      <c r="B7" s="9"/>
      <c r="C7" s="43"/>
      <c r="D7" s="43"/>
    </row>
    <row r="8" spans="1:4" s="5" customFormat="1" ht="36" customHeight="1" x14ac:dyDescent="0.15">
      <c r="A8" s="4"/>
      <c r="B8" s="9"/>
      <c r="C8" s="43"/>
      <c r="D8" s="43"/>
    </row>
    <row r="9" spans="1:4" s="5" customFormat="1" ht="36" customHeight="1" x14ac:dyDescent="0.15">
      <c r="A9" s="4"/>
      <c r="B9" s="10"/>
      <c r="C9" s="43"/>
      <c r="D9" s="43"/>
    </row>
    <row r="10" spans="1:4" s="5" customFormat="1" ht="36" customHeight="1" x14ac:dyDescent="0.15">
      <c r="A10" s="4"/>
      <c r="B10" s="9"/>
      <c r="C10" s="43"/>
      <c r="D10" s="43"/>
    </row>
    <row r="11" spans="1:4" s="5" customFormat="1" ht="36" customHeight="1" x14ac:dyDescent="0.15">
      <c r="A11" s="4"/>
      <c r="B11" s="9"/>
      <c r="C11" s="45"/>
      <c r="D11" s="45"/>
    </row>
    <row r="12" spans="1:4" s="5" customFormat="1" ht="36" customHeight="1" x14ac:dyDescent="0.15">
      <c r="A12" s="4"/>
      <c r="B12" s="9"/>
      <c r="C12" s="43"/>
      <c r="D12" s="43"/>
    </row>
    <row r="13" spans="1:4" s="5" customFormat="1" ht="36" customHeight="1" x14ac:dyDescent="0.15">
      <c r="A13" s="4"/>
      <c r="B13" s="11"/>
      <c r="C13" s="11"/>
      <c r="D13" s="12"/>
    </row>
    <row r="14" spans="1:4" s="5" customFormat="1" ht="36" customHeight="1" x14ac:dyDescent="0.15">
      <c r="A14" s="4"/>
      <c r="B14" s="12"/>
      <c r="C14" s="12"/>
      <c r="D14" s="12"/>
    </row>
    <row r="15" spans="1:4" s="5" customFormat="1" ht="36" customHeight="1" x14ac:dyDescent="0.15">
      <c r="A15" s="4"/>
      <c r="B15" s="12"/>
      <c r="C15" s="12"/>
      <c r="D15" s="12"/>
    </row>
    <row r="16" spans="1:4" s="5" customFormat="1" ht="36" customHeight="1" x14ac:dyDescent="0.15">
      <c r="A16" s="4"/>
      <c r="B16" s="12"/>
      <c r="C16" s="12"/>
      <c r="D16" s="12"/>
    </row>
    <row r="17" spans="1:4" s="5" customFormat="1" ht="36" customHeight="1" x14ac:dyDescent="0.15">
      <c r="A17" s="4"/>
      <c r="B17" s="12"/>
      <c r="C17" s="12"/>
      <c r="D17" s="12"/>
    </row>
    <row r="18" spans="1:4" s="5" customFormat="1" ht="36" customHeight="1" x14ac:dyDescent="0.15">
      <c r="A18" s="4"/>
      <c r="B18" s="12"/>
      <c r="C18" s="12"/>
      <c r="D18" s="12"/>
    </row>
    <row r="19" spans="1:4" s="5" customFormat="1" ht="36" customHeight="1" x14ac:dyDescent="0.15">
      <c r="A19" s="4"/>
      <c r="B19" s="12"/>
      <c r="C19" s="12"/>
      <c r="D19" s="12"/>
    </row>
    <row r="20" spans="1:4" s="5" customFormat="1" ht="36" customHeight="1" x14ac:dyDescent="0.15">
      <c r="A20" s="4"/>
    </row>
    <row r="21" spans="1:4" s="5" customFormat="1" ht="36" customHeight="1" x14ac:dyDescent="0.15">
      <c r="A21" s="4"/>
    </row>
    <row r="22" spans="1:4" s="5" customFormat="1" ht="36" customHeight="1" x14ac:dyDescent="0.15">
      <c r="A22" s="4"/>
    </row>
    <row r="23" spans="1:4" s="5" customFormat="1" ht="36" customHeight="1" x14ac:dyDescent="0.15">
      <c r="A23" s="4"/>
    </row>
    <row r="24" spans="1:4" s="5" customFormat="1" ht="36" customHeight="1" x14ac:dyDescent="0.15">
      <c r="A24" s="4"/>
    </row>
    <row r="25" spans="1:4" s="5" customFormat="1" ht="36" customHeight="1" x14ac:dyDescent="0.15">
      <c r="A25" s="4"/>
    </row>
    <row r="26" spans="1:4" s="5" customFormat="1" ht="36" customHeight="1" x14ac:dyDescent="0.15">
      <c r="A26" s="4"/>
    </row>
    <row r="27" spans="1:4" s="5" customFormat="1" ht="36" customHeight="1" x14ac:dyDescent="0.15">
      <c r="A27" s="4"/>
    </row>
    <row r="28" spans="1:4" s="5" customFormat="1" ht="36" customHeight="1" x14ac:dyDescent="0.15">
      <c r="A28" s="4"/>
    </row>
    <row r="29" spans="1:4" s="5" customFormat="1" ht="36" customHeight="1" x14ac:dyDescent="0.15">
      <c r="A29" s="4"/>
    </row>
    <row r="30" spans="1:4" s="5" customFormat="1" ht="36" customHeight="1" x14ac:dyDescent="0.15">
      <c r="A30" s="4"/>
    </row>
    <row r="31" spans="1:4" s="5" customFormat="1" ht="36" customHeight="1" x14ac:dyDescent="0.15">
      <c r="A31" s="4"/>
    </row>
    <row r="32" spans="1:4" s="5" customFormat="1" ht="36" customHeight="1" x14ac:dyDescent="0.15">
      <c r="A32" s="4"/>
    </row>
    <row r="33" spans="1:1" s="5" customFormat="1" ht="36" customHeight="1" x14ac:dyDescent="0.15">
      <c r="A33" s="4"/>
    </row>
    <row r="34" spans="1:1" s="5" customFormat="1" ht="36" customHeight="1" x14ac:dyDescent="0.15">
      <c r="A34" s="4"/>
    </row>
    <row r="35" spans="1:1" s="5" customFormat="1" ht="36" customHeight="1" x14ac:dyDescent="0.15">
      <c r="A35" s="4"/>
    </row>
    <row r="36" spans="1:1" s="5" customFormat="1" ht="36" customHeight="1" x14ac:dyDescent="0.15">
      <c r="A36" s="4"/>
    </row>
    <row r="37" spans="1:1" s="5" customFormat="1" ht="36" customHeight="1" x14ac:dyDescent="0.15">
      <c r="A37" s="4"/>
    </row>
    <row r="38" spans="1:1" s="5" customFormat="1" ht="36" customHeight="1" x14ac:dyDescent="0.15">
      <c r="A38" s="4"/>
    </row>
    <row r="39" spans="1:1" s="5" customFormat="1" ht="36" customHeight="1" x14ac:dyDescent="0.15">
      <c r="A39" s="4"/>
    </row>
    <row r="40" spans="1:1" s="5" customFormat="1" ht="36" customHeight="1" x14ac:dyDescent="0.15">
      <c r="A40" s="4"/>
    </row>
    <row r="41" spans="1:1" s="8" customFormat="1" ht="36" customHeight="1" x14ac:dyDescent="0.15">
      <c r="A41" s="7"/>
    </row>
    <row r="42" spans="1:1" s="8" customFormat="1" ht="36" customHeight="1" x14ac:dyDescent="0.15">
      <c r="A42" s="7"/>
    </row>
    <row r="43" spans="1:1" s="8" customFormat="1" ht="36" customHeight="1" x14ac:dyDescent="0.15">
      <c r="A43" s="7"/>
    </row>
    <row r="44" spans="1:1" s="8" customFormat="1" ht="36" customHeight="1" x14ac:dyDescent="0.15">
      <c r="A44" s="7"/>
    </row>
    <row r="45" spans="1:1" s="8" customFormat="1" ht="36" customHeight="1" x14ac:dyDescent="0.15">
      <c r="A45" s="7"/>
    </row>
    <row r="46" spans="1:1" s="8" customFormat="1" ht="36" customHeight="1" x14ac:dyDescent="0.15">
      <c r="A46" s="7"/>
    </row>
    <row r="47" spans="1:1" s="8" customFormat="1" ht="36" customHeight="1" x14ac:dyDescent="0.15">
      <c r="A47" s="7"/>
    </row>
    <row r="48" spans="1:1" s="8" customFormat="1" ht="36" customHeight="1" x14ac:dyDescent="0.15">
      <c r="A48" s="7"/>
    </row>
    <row r="49" spans="1:1" s="8" customFormat="1" ht="36" customHeight="1" x14ac:dyDescent="0.15">
      <c r="A49" s="7"/>
    </row>
    <row r="50" spans="1:1" s="8" customFormat="1" ht="36" customHeight="1" x14ac:dyDescent="0.15">
      <c r="A50" s="7"/>
    </row>
    <row r="51" spans="1:1" s="8" customFormat="1" ht="36" customHeight="1" x14ac:dyDescent="0.15">
      <c r="A51" s="7"/>
    </row>
    <row r="52" spans="1:1" s="8" customFormat="1" ht="36" customHeight="1" x14ac:dyDescent="0.15">
      <c r="A52" s="7"/>
    </row>
    <row r="53" spans="1:1" s="8" customFormat="1" ht="36" customHeight="1" x14ac:dyDescent="0.15">
      <c r="A53" s="7"/>
    </row>
    <row r="54" spans="1:1" s="8" customFormat="1" ht="36" customHeight="1" x14ac:dyDescent="0.15">
      <c r="A54" s="7"/>
    </row>
    <row r="55" spans="1:1" s="8" customFormat="1" ht="36" customHeight="1" x14ac:dyDescent="0.15">
      <c r="A55" s="7"/>
    </row>
    <row r="56" spans="1:1" s="8" customFormat="1" ht="36" customHeight="1" x14ac:dyDescent="0.15">
      <c r="A56" s="7"/>
    </row>
    <row r="57" spans="1:1" s="8" customFormat="1" ht="24" x14ac:dyDescent="0.15">
      <c r="A57" s="7"/>
    </row>
    <row r="58" spans="1:1" s="8" customFormat="1" ht="24" x14ac:dyDescent="0.15">
      <c r="A58" s="7"/>
    </row>
    <row r="59" spans="1:1" s="8" customFormat="1" ht="24" x14ac:dyDescent="0.15">
      <c r="A59" s="7"/>
    </row>
    <row r="60" spans="1:1" s="8" customFormat="1" ht="24" x14ac:dyDescent="0.15">
      <c r="A60" s="7"/>
    </row>
    <row r="61" spans="1:1" s="8" customFormat="1" ht="24" x14ac:dyDescent="0.15">
      <c r="A61" s="7"/>
    </row>
    <row r="62" spans="1:1" s="8" customFormat="1" ht="24" x14ac:dyDescent="0.15">
      <c r="A62" s="7"/>
    </row>
    <row r="63" spans="1:1" s="8" customFormat="1" ht="24" x14ac:dyDescent="0.15">
      <c r="A63" s="7"/>
    </row>
    <row r="64" spans="1:1" s="8" customFormat="1" ht="24" x14ac:dyDescent="0.15">
      <c r="A64" s="7"/>
    </row>
    <row r="65" spans="1:1" s="8" customFormat="1" ht="24" x14ac:dyDescent="0.15">
      <c r="A65" s="7"/>
    </row>
    <row r="66" spans="1:1" s="8" customFormat="1" ht="24" x14ac:dyDescent="0.15">
      <c r="A66" s="7"/>
    </row>
    <row r="67" spans="1:1" s="8" customFormat="1" ht="24" x14ac:dyDescent="0.15">
      <c r="A67" s="7"/>
    </row>
    <row r="68" spans="1:1" s="8" customFormat="1" ht="24" x14ac:dyDescent="0.15">
      <c r="A68" s="7"/>
    </row>
    <row r="69" spans="1:1" s="8" customFormat="1" ht="24" x14ac:dyDescent="0.15">
      <c r="A69" s="7"/>
    </row>
    <row r="70" spans="1:1" s="8" customFormat="1" ht="24" x14ac:dyDescent="0.15">
      <c r="A70" s="7"/>
    </row>
    <row r="71" spans="1:1" s="8" customFormat="1" ht="24" x14ac:dyDescent="0.15">
      <c r="A71" s="7"/>
    </row>
    <row r="72" spans="1:1" s="8" customFormat="1" ht="24" x14ac:dyDescent="0.15">
      <c r="A72" s="7"/>
    </row>
    <row r="73" spans="1:1" s="8" customFormat="1" ht="24" x14ac:dyDescent="0.15">
      <c r="A73" s="7"/>
    </row>
    <row r="74" spans="1:1" s="8" customFormat="1" ht="24" x14ac:dyDescent="0.15">
      <c r="A74" s="7"/>
    </row>
    <row r="75" spans="1:1" s="8" customFormat="1" ht="24" x14ac:dyDescent="0.15">
      <c r="A75" s="7"/>
    </row>
  </sheetData>
  <mergeCells count="7">
    <mergeCell ref="C12:D12"/>
    <mergeCell ref="A4:D4"/>
    <mergeCell ref="C7:D7"/>
    <mergeCell ref="C8:D8"/>
    <mergeCell ref="C9:D9"/>
    <mergeCell ref="C10:D10"/>
    <mergeCell ref="C11:D11"/>
  </mergeCells>
  <phoneticPr fontId="1"/>
  <pageMargins left="0.35433070866141736" right="0.35433070866141736" top="0.35433070866141736" bottom="0.86614173228346458" header="0.31496062992125984" footer="0.31496062992125984"/>
  <pageSetup paperSize="9" scale="57" fitToHeight="0" orientation="portrait" r:id="rId1"/>
  <headerFooter differentFirst="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37"/>
  <sheetViews>
    <sheetView showGridLines="0" view="pageBreakPreview" zoomScale="60" zoomScaleNormal="55" workbookViewId="0">
      <selection activeCell="E3" sqref="E3"/>
    </sheetView>
  </sheetViews>
  <sheetFormatPr defaultColWidth="8.875" defaultRowHeight="18.75" x14ac:dyDescent="0.15"/>
  <cols>
    <col min="1" max="1" width="2.625" style="13" customWidth="1"/>
    <col min="2" max="6" width="2.125" style="13" customWidth="1"/>
    <col min="7" max="7" width="2.625" style="13" customWidth="1"/>
    <col min="8" max="8" width="23.125" style="13" customWidth="1"/>
    <col min="9" max="12" width="28.125" style="13" customWidth="1"/>
    <col min="13" max="13" width="35.5" style="13" customWidth="1"/>
    <col min="14" max="14" width="26.25" style="13" customWidth="1"/>
    <col min="15" max="15" width="28.125" style="13" customWidth="1"/>
    <col min="16" max="16" width="2.625" style="13" customWidth="1"/>
    <col min="17" max="16384" width="8.875" style="13"/>
  </cols>
  <sheetData>
    <row r="1" spans="2:15" s="25" customFormat="1" ht="22.5" customHeight="1" x14ac:dyDescent="0.15">
      <c r="B1" s="26" t="s">
        <v>45</v>
      </c>
    </row>
    <row r="2" spans="2:15" s="25" customFormat="1" ht="22.5" customHeight="1" x14ac:dyDescent="0.15">
      <c r="B2" s="26" t="s">
        <v>44</v>
      </c>
    </row>
    <row r="3" spans="2:15" s="25" customFormat="1" ht="22.5" customHeight="1" x14ac:dyDescent="0.15">
      <c r="B3" s="26" t="s">
        <v>43</v>
      </c>
    </row>
    <row r="5" spans="2:15" x14ac:dyDescent="0.15">
      <c r="B5" s="46" t="s">
        <v>42</v>
      </c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</row>
    <row r="6" spans="2:15" ht="23.25" customHeight="1" x14ac:dyDescent="0.15"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</row>
    <row r="7" spans="2:15" x14ac:dyDescent="0.15">
      <c r="O7" s="24" t="s">
        <v>41</v>
      </c>
    </row>
    <row r="8" spans="2:15" ht="21.95" customHeight="1" x14ac:dyDescent="0.15">
      <c r="B8" s="48" t="s">
        <v>40</v>
      </c>
      <c r="C8" s="49"/>
      <c r="D8" s="49"/>
      <c r="E8" s="49"/>
      <c r="F8" s="49"/>
      <c r="G8" s="49"/>
      <c r="H8" s="50"/>
      <c r="I8" s="23" t="s">
        <v>39</v>
      </c>
      <c r="J8" s="22" t="s">
        <v>38</v>
      </c>
      <c r="K8" s="22" t="s">
        <v>37</v>
      </c>
      <c r="L8" s="22" t="s">
        <v>36</v>
      </c>
      <c r="M8" s="22" t="s">
        <v>35</v>
      </c>
      <c r="N8" s="22" t="s">
        <v>34</v>
      </c>
      <c r="O8" s="22" t="s">
        <v>33</v>
      </c>
    </row>
    <row r="9" spans="2:15" ht="21.95" customHeight="1" x14ac:dyDescent="0.15">
      <c r="B9" s="51"/>
      <c r="C9" s="52"/>
      <c r="D9" s="52"/>
      <c r="E9" s="52"/>
      <c r="F9" s="52"/>
      <c r="G9" s="52"/>
      <c r="H9" s="53"/>
      <c r="I9" s="21" t="s">
        <v>32</v>
      </c>
      <c r="J9" s="21" t="s">
        <v>31</v>
      </c>
      <c r="K9" s="21" t="s">
        <v>30</v>
      </c>
      <c r="L9" s="21" t="s">
        <v>29</v>
      </c>
      <c r="M9" s="21" t="s">
        <v>28</v>
      </c>
      <c r="N9" s="21" t="s">
        <v>27</v>
      </c>
      <c r="O9" s="21" t="s">
        <v>26</v>
      </c>
    </row>
    <row r="10" spans="2:15" ht="21.95" customHeight="1" x14ac:dyDescent="0.15">
      <c r="B10" s="20" t="s">
        <v>25</v>
      </c>
      <c r="C10" s="19"/>
      <c r="D10" s="19"/>
      <c r="E10" s="19"/>
      <c r="F10" s="19"/>
      <c r="G10" s="19"/>
      <c r="H10" s="18"/>
      <c r="I10" s="14">
        <v>14201531022</v>
      </c>
      <c r="J10" s="14">
        <v>3459692545</v>
      </c>
      <c r="K10" s="14">
        <v>0</v>
      </c>
      <c r="L10" s="14">
        <v>17661223567</v>
      </c>
      <c r="M10" s="14">
        <v>1878975659</v>
      </c>
      <c r="N10" s="14">
        <v>77806258</v>
      </c>
      <c r="O10" s="14">
        <v>15782247908</v>
      </c>
    </row>
    <row r="11" spans="2:15" ht="21.95" customHeight="1" x14ac:dyDescent="0.15">
      <c r="B11" s="20"/>
      <c r="C11" s="19" t="s">
        <v>24</v>
      </c>
      <c r="D11" s="19"/>
      <c r="E11" s="19"/>
      <c r="F11" s="19"/>
      <c r="G11" s="19"/>
      <c r="H11" s="18"/>
      <c r="I11" s="14">
        <v>14201531022</v>
      </c>
      <c r="J11" s="14">
        <v>3459692545</v>
      </c>
      <c r="K11" s="14">
        <v>0</v>
      </c>
      <c r="L11" s="14">
        <v>17661223567</v>
      </c>
      <c r="M11" s="14">
        <v>1878975659</v>
      </c>
      <c r="N11" s="14">
        <v>77806258</v>
      </c>
      <c r="O11" s="14">
        <v>15782247908</v>
      </c>
    </row>
    <row r="12" spans="2:15" ht="21.95" customHeight="1" x14ac:dyDescent="0.15">
      <c r="B12" s="20"/>
      <c r="C12" s="19"/>
      <c r="D12" s="19" t="s">
        <v>16</v>
      </c>
      <c r="E12" s="19"/>
      <c r="F12" s="19"/>
      <c r="G12" s="19"/>
      <c r="H12" s="18"/>
      <c r="I12" s="14">
        <v>10893431216</v>
      </c>
      <c r="J12" s="14">
        <v>3066734084</v>
      </c>
      <c r="K12" s="14">
        <v>0</v>
      </c>
      <c r="L12" s="14">
        <v>13960165300</v>
      </c>
      <c r="M12" s="14">
        <v>0</v>
      </c>
      <c r="N12" s="14">
        <v>0</v>
      </c>
      <c r="O12" s="14">
        <v>13960165300</v>
      </c>
    </row>
    <row r="13" spans="2:15" ht="21.95" customHeight="1" x14ac:dyDescent="0.15">
      <c r="B13" s="20"/>
      <c r="C13" s="19"/>
      <c r="D13" s="19" t="s">
        <v>15</v>
      </c>
      <c r="E13" s="19"/>
      <c r="F13" s="19"/>
      <c r="G13" s="19"/>
      <c r="H13" s="18"/>
      <c r="I13" s="14">
        <v>3294348302</v>
      </c>
      <c r="J13" s="14">
        <v>335857216</v>
      </c>
      <c r="K13" s="14">
        <v>0</v>
      </c>
      <c r="L13" s="14">
        <v>3630205518</v>
      </c>
      <c r="M13" s="14">
        <v>1867167896</v>
      </c>
      <c r="N13" s="14">
        <v>74920040</v>
      </c>
      <c r="O13" s="14">
        <v>1763037622</v>
      </c>
    </row>
    <row r="14" spans="2:15" ht="21.95" customHeight="1" x14ac:dyDescent="0.15">
      <c r="B14" s="20"/>
      <c r="C14" s="19"/>
      <c r="D14" s="19" t="s">
        <v>14</v>
      </c>
      <c r="E14" s="19"/>
      <c r="F14" s="19"/>
      <c r="G14" s="19"/>
      <c r="H14" s="18"/>
      <c r="I14" s="14">
        <v>13751504</v>
      </c>
      <c r="J14" s="14">
        <v>57101245</v>
      </c>
      <c r="K14" s="14">
        <v>0</v>
      </c>
      <c r="L14" s="14">
        <v>70852749</v>
      </c>
      <c r="M14" s="14">
        <v>11807763</v>
      </c>
      <c r="N14" s="14">
        <v>2886218</v>
      </c>
      <c r="O14" s="14">
        <v>59044986</v>
      </c>
    </row>
    <row r="15" spans="2:15" ht="21.95" customHeight="1" x14ac:dyDescent="0.15">
      <c r="B15" s="20"/>
      <c r="C15" s="19"/>
      <c r="D15" s="19" t="s">
        <v>23</v>
      </c>
      <c r="E15" s="19"/>
      <c r="F15" s="19"/>
      <c r="G15" s="19"/>
      <c r="H15" s="18"/>
      <c r="I15" s="14">
        <v>0</v>
      </c>
      <c r="J15" s="14">
        <v>0</v>
      </c>
      <c r="K15" s="14">
        <v>0</v>
      </c>
      <c r="L15" s="14">
        <v>0</v>
      </c>
      <c r="M15" s="14">
        <v>0</v>
      </c>
      <c r="N15" s="14">
        <v>0</v>
      </c>
      <c r="O15" s="14">
        <v>0</v>
      </c>
    </row>
    <row r="16" spans="2:15" ht="21.95" customHeight="1" x14ac:dyDescent="0.15">
      <c r="B16" s="20"/>
      <c r="C16" s="19"/>
      <c r="D16" s="19" t="s">
        <v>22</v>
      </c>
      <c r="E16" s="19"/>
      <c r="F16" s="19"/>
      <c r="G16" s="19"/>
      <c r="H16" s="18"/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</row>
    <row r="17" spans="2:15" ht="21.95" customHeight="1" x14ac:dyDescent="0.15">
      <c r="B17" s="20"/>
      <c r="C17" s="19"/>
      <c r="D17" s="19" t="s">
        <v>21</v>
      </c>
      <c r="E17" s="19"/>
      <c r="F17" s="19"/>
      <c r="G17" s="19"/>
      <c r="H17" s="18"/>
      <c r="I17" s="14">
        <v>0</v>
      </c>
      <c r="J17" s="14">
        <v>0</v>
      </c>
      <c r="K17" s="14">
        <v>0</v>
      </c>
      <c r="L17" s="14">
        <v>0</v>
      </c>
      <c r="M17" s="14">
        <v>0</v>
      </c>
      <c r="N17" s="14">
        <v>0</v>
      </c>
      <c r="O17" s="14">
        <v>0</v>
      </c>
    </row>
    <row r="18" spans="2:15" ht="21.95" customHeight="1" x14ac:dyDescent="0.15">
      <c r="B18" s="20"/>
      <c r="C18" s="19"/>
      <c r="D18" s="19" t="s">
        <v>20</v>
      </c>
      <c r="E18" s="19"/>
      <c r="F18" s="19"/>
      <c r="G18" s="19"/>
      <c r="H18" s="18"/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</row>
    <row r="19" spans="2:15" ht="21.95" customHeight="1" x14ac:dyDescent="0.15">
      <c r="B19" s="17"/>
      <c r="C19" s="16" t="s">
        <v>19</v>
      </c>
      <c r="D19" s="16"/>
      <c r="E19" s="16"/>
      <c r="F19" s="16"/>
      <c r="G19" s="16"/>
      <c r="H19" s="15"/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</row>
    <row r="20" spans="2:15" ht="21.95" customHeight="1" x14ac:dyDescent="0.15">
      <c r="B20" s="17"/>
      <c r="C20" s="16"/>
      <c r="D20" s="16" t="s">
        <v>12</v>
      </c>
      <c r="E20" s="16"/>
      <c r="F20" s="16"/>
      <c r="G20" s="16"/>
      <c r="H20" s="15"/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</row>
    <row r="21" spans="2:15" ht="21.95" customHeight="1" x14ac:dyDescent="0.15">
      <c r="B21" s="17"/>
      <c r="C21" s="16"/>
      <c r="D21" s="16" t="s">
        <v>11</v>
      </c>
      <c r="E21" s="16"/>
      <c r="F21" s="16"/>
      <c r="G21" s="16"/>
      <c r="H21" s="15"/>
      <c r="I21" s="14">
        <v>0</v>
      </c>
      <c r="J21" s="14">
        <v>0</v>
      </c>
      <c r="K21" s="14">
        <v>0</v>
      </c>
      <c r="L21" s="14">
        <v>0</v>
      </c>
      <c r="M21" s="14">
        <v>0</v>
      </c>
      <c r="N21" s="14">
        <v>0</v>
      </c>
      <c r="O21" s="14">
        <v>0</v>
      </c>
    </row>
    <row r="22" spans="2:15" ht="21.95" customHeight="1" x14ac:dyDescent="0.15">
      <c r="B22" s="20" t="s">
        <v>18</v>
      </c>
      <c r="C22" s="19"/>
      <c r="D22" s="19"/>
      <c r="E22" s="19"/>
      <c r="F22" s="19"/>
      <c r="G22" s="19"/>
      <c r="H22" s="18"/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</row>
    <row r="23" spans="2:15" ht="21.95" customHeight="1" x14ac:dyDescent="0.15">
      <c r="B23" s="20"/>
      <c r="C23" s="19" t="s">
        <v>17</v>
      </c>
      <c r="D23" s="19"/>
      <c r="E23" s="19"/>
      <c r="F23" s="19"/>
      <c r="G23" s="19"/>
      <c r="H23" s="18"/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</row>
    <row r="24" spans="2:15" ht="21.95" customHeight="1" x14ac:dyDescent="0.15">
      <c r="B24" s="20"/>
      <c r="C24" s="19"/>
      <c r="D24" s="19" t="s">
        <v>16</v>
      </c>
      <c r="E24" s="19"/>
      <c r="F24" s="19"/>
      <c r="G24" s="19"/>
      <c r="H24" s="18"/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</row>
    <row r="25" spans="2:15" ht="21.95" customHeight="1" x14ac:dyDescent="0.15">
      <c r="B25" s="20"/>
      <c r="C25" s="19"/>
      <c r="D25" s="19" t="s">
        <v>15</v>
      </c>
      <c r="E25" s="19"/>
      <c r="F25" s="19"/>
      <c r="G25" s="19"/>
      <c r="H25" s="18"/>
      <c r="I25" s="14">
        <v>0</v>
      </c>
      <c r="J25" s="14">
        <v>0</v>
      </c>
      <c r="K25" s="14">
        <v>0</v>
      </c>
      <c r="L25" s="14">
        <v>0</v>
      </c>
      <c r="M25" s="14">
        <v>0</v>
      </c>
      <c r="N25" s="14">
        <v>0</v>
      </c>
      <c r="O25" s="14">
        <v>0</v>
      </c>
    </row>
    <row r="26" spans="2:15" ht="21.95" customHeight="1" x14ac:dyDescent="0.15">
      <c r="B26" s="20"/>
      <c r="C26" s="19"/>
      <c r="D26" s="19" t="s">
        <v>14</v>
      </c>
      <c r="E26" s="19"/>
      <c r="F26" s="19"/>
      <c r="G26" s="19"/>
      <c r="H26" s="18"/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</row>
    <row r="27" spans="2:15" ht="21.95" customHeight="1" x14ac:dyDescent="0.15">
      <c r="B27" s="17"/>
      <c r="C27" s="16" t="s">
        <v>13</v>
      </c>
      <c r="D27" s="16"/>
      <c r="E27" s="16"/>
      <c r="F27" s="16"/>
      <c r="G27" s="16"/>
      <c r="H27" s="15"/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4">
        <v>0</v>
      </c>
    </row>
    <row r="28" spans="2:15" ht="21.95" customHeight="1" x14ac:dyDescent="0.15">
      <c r="B28" s="17"/>
      <c r="C28" s="16"/>
      <c r="D28" s="16" t="s">
        <v>12</v>
      </c>
      <c r="E28" s="16"/>
      <c r="F28" s="16"/>
      <c r="G28" s="16"/>
      <c r="H28" s="15"/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</row>
    <row r="29" spans="2:15" ht="21.95" customHeight="1" x14ac:dyDescent="0.15">
      <c r="B29" s="17"/>
      <c r="C29" s="16"/>
      <c r="D29" s="16" t="s">
        <v>11</v>
      </c>
      <c r="E29" s="16"/>
      <c r="F29" s="16"/>
      <c r="G29" s="16"/>
      <c r="H29" s="15"/>
      <c r="I29" s="14">
        <v>0</v>
      </c>
      <c r="J29" s="14">
        <v>0</v>
      </c>
      <c r="K29" s="14">
        <v>0</v>
      </c>
      <c r="L29" s="14">
        <v>0</v>
      </c>
      <c r="M29" s="14">
        <v>0</v>
      </c>
      <c r="N29" s="14">
        <v>0</v>
      </c>
      <c r="O29" s="14">
        <v>0</v>
      </c>
    </row>
    <row r="30" spans="2:15" ht="21.95" customHeight="1" x14ac:dyDescent="0.15">
      <c r="B30" s="20" t="s">
        <v>10</v>
      </c>
      <c r="C30" s="19"/>
      <c r="D30" s="19"/>
      <c r="E30" s="19"/>
      <c r="F30" s="19"/>
      <c r="G30" s="19"/>
      <c r="H30" s="18"/>
      <c r="I30" s="14">
        <v>59104501</v>
      </c>
      <c r="J30" s="14">
        <v>6477791</v>
      </c>
      <c r="K30" s="14">
        <v>23163291</v>
      </c>
      <c r="L30" s="14">
        <v>42419001</v>
      </c>
      <c r="M30" s="14">
        <v>26253906</v>
      </c>
      <c r="N30" s="14">
        <v>5967014</v>
      </c>
      <c r="O30" s="14">
        <v>16165095</v>
      </c>
    </row>
    <row r="31" spans="2:15" ht="21.95" customHeight="1" x14ac:dyDescent="0.15">
      <c r="B31" s="20" t="s">
        <v>9</v>
      </c>
      <c r="C31" s="19"/>
      <c r="D31" s="19"/>
      <c r="E31" s="19"/>
      <c r="F31" s="19"/>
      <c r="G31" s="19"/>
      <c r="H31" s="18"/>
      <c r="I31" s="14">
        <v>28242054</v>
      </c>
      <c r="J31" s="14">
        <v>11907216</v>
      </c>
      <c r="K31" s="14">
        <v>0</v>
      </c>
      <c r="L31" s="14">
        <v>40149270</v>
      </c>
      <c r="M31" s="14">
        <v>30129784</v>
      </c>
      <c r="N31" s="14">
        <v>4825703</v>
      </c>
      <c r="O31" s="14">
        <v>10019486</v>
      </c>
    </row>
    <row r="32" spans="2:15" ht="21.95" customHeight="1" x14ac:dyDescent="0.15">
      <c r="B32" s="17" t="s">
        <v>8</v>
      </c>
      <c r="C32" s="16"/>
      <c r="D32" s="16"/>
      <c r="E32" s="16"/>
      <c r="F32" s="16"/>
      <c r="G32" s="16"/>
      <c r="H32" s="15"/>
      <c r="I32" s="14">
        <v>188606291</v>
      </c>
      <c r="J32" s="14">
        <v>0</v>
      </c>
      <c r="K32" s="14">
        <v>0</v>
      </c>
      <c r="L32" s="14">
        <v>188606291</v>
      </c>
      <c r="M32" s="14">
        <v>174927882</v>
      </c>
      <c r="N32" s="14">
        <v>30208116</v>
      </c>
      <c r="O32" s="14">
        <v>13678409</v>
      </c>
    </row>
    <row r="33" spans="2:15" ht="21.95" customHeight="1" x14ac:dyDescent="0.15">
      <c r="B33" s="17" t="s">
        <v>7</v>
      </c>
      <c r="C33" s="16"/>
      <c r="D33" s="16"/>
      <c r="E33" s="16"/>
      <c r="F33" s="16"/>
      <c r="G33" s="16"/>
      <c r="H33" s="15"/>
      <c r="I33" s="14">
        <v>90926260</v>
      </c>
      <c r="J33" s="14">
        <v>3030193974</v>
      </c>
      <c r="K33" s="14">
        <v>2965457559</v>
      </c>
      <c r="L33" s="14">
        <v>155662675</v>
      </c>
      <c r="M33" s="14">
        <v>0</v>
      </c>
      <c r="N33" s="14">
        <v>0</v>
      </c>
      <c r="O33" s="14">
        <v>155662675</v>
      </c>
    </row>
    <row r="34" spans="2:15" ht="21.95" customHeight="1" x14ac:dyDescent="0.15">
      <c r="B34" s="17" t="s">
        <v>6</v>
      </c>
      <c r="C34" s="16"/>
      <c r="D34" s="16"/>
      <c r="E34" s="16"/>
      <c r="F34" s="16"/>
      <c r="G34" s="16"/>
      <c r="H34" s="15"/>
      <c r="I34" s="14">
        <v>0</v>
      </c>
      <c r="J34" s="14">
        <v>0</v>
      </c>
      <c r="K34" s="14">
        <v>0</v>
      </c>
      <c r="L34" s="14">
        <v>0</v>
      </c>
      <c r="M34" s="14">
        <v>0</v>
      </c>
      <c r="N34" s="14">
        <v>0</v>
      </c>
      <c r="O34" s="14">
        <v>0</v>
      </c>
    </row>
    <row r="35" spans="2:15" ht="21.95" customHeight="1" x14ac:dyDescent="0.15">
      <c r="B35" s="54" t="s">
        <v>5</v>
      </c>
      <c r="C35" s="55"/>
      <c r="D35" s="55"/>
      <c r="E35" s="55"/>
      <c r="F35" s="55"/>
      <c r="G35" s="55"/>
      <c r="H35" s="56"/>
      <c r="I35" s="14">
        <v>14568410128</v>
      </c>
      <c r="J35" s="14">
        <v>6508271526</v>
      </c>
      <c r="K35" s="14">
        <v>2988620850</v>
      </c>
      <c r="L35" s="14">
        <v>18088060804</v>
      </c>
      <c r="M35" s="14">
        <v>2110287231</v>
      </c>
      <c r="N35" s="14">
        <v>118807091</v>
      </c>
      <c r="O35" s="14">
        <v>15977773573</v>
      </c>
    </row>
    <row r="36" spans="2:15" ht="12" customHeight="1" x14ac:dyDescent="0.15"/>
    <row r="37" spans="2:15" ht="21.95" customHeight="1" x14ac:dyDescent="0.15"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</row>
  </sheetData>
  <mergeCells count="4">
    <mergeCell ref="B5:O6"/>
    <mergeCell ref="B8:H9"/>
    <mergeCell ref="B35:H35"/>
    <mergeCell ref="B37:O37"/>
  </mergeCells>
  <phoneticPr fontId="1"/>
  <printOptions horizontalCentered="1"/>
  <pageMargins left="0.27559055118110237" right="0.15748031496062992" top="0.55118110236220474" bottom="0.43307086614173229" header="0.70866141732283472" footer="0.31496062992125984"/>
  <pageSetup paperSize="9" scale="5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9"/>
  <sheetViews>
    <sheetView showGridLines="0" view="pageBreakPreview" zoomScale="60" zoomScaleNormal="55" workbookViewId="0">
      <selection activeCell="E3" sqref="E3"/>
    </sheetView>
  </sheetViews>
  <sheetFormatPr defaultColWidth="8.875" defaultRowHeight="18.75" x14ac:dyDescent="0.15"/>
  <cols>
    <col min="1" max="1" width="2.625" style="27" customWidth="1"/>
    <col min="2" max="3" width="3.5" style="27" customWidth="1"/>
    <col min="4" max="4" width="6.5" style="27" customWidth="1"/>
    <col min="5" max="7" width="3.5" style="27" customWidth="1"/>
    <col min="8" max="8" width="21.75" style="27" customWidth="1"/>
    <col min="9" max="14" width="31.125" style="27" customWidth="1"/>
    <col min="15" max="15" width="2.625" style="27" customWidth="1"/>
    <col min="16" max="256" width="8.875" style="27"/>
    <col min="257" max="257" width="2.625" style="27" customWidth="1"/>
    <col min="258" max="259" width="3.5" style="27" customWidth="1"/>
    <col min="260" max="260" width="6.5" style="27" customWidth="1"/>
    <col min="261" max="263" width="3.5" style="27" customWidth="1"/>
    <col min="264" max="264" width="21.75" style="27" customWidth="1"/>
    <col min="265" max="270" width="31.125" style="27" customWidth="1"/>
    <col min="271" max="271" width="2.625" style="27" customWidth="1"/>
    <col min="272" max="512" width="8.875" style="27"/>
    <col min="513" max="513" width="2.625" style="27" customWidth="1"/>
    <col min="514" max="515" width="3.5" style="27" customWidth="1"/>
    <col min="516" max="516" width="6.5" style="27" customWidth="1"/>
    <col min="517" max="519" width="3.5" style="27" customWidth="1"/>
    <col min="520" max="520" width="21.75" style="27" customWidth="1"/>
    <col min="521" max="526" width="31.125" style="27" customWidth="1"/>
    <col min="527" max="527" width="2.625" style="27" customWidth="1"/>
    <col min="528" max="768" width="8.875" style="27"/>
    <col min="769" max="769" width="2.625" style="27" customWidth="1"/>
    <col min="770" max="771" width="3.5" style="27" customWidth="1"/>
    <col min="772" max="772" width="6.5" style="27" customWidth="1"/>
    <col min="773" max="775" width="3.5" style="27" customWidth="1"/>
    <col min="776" max="776" width="21.75" style="27" customWidth="1"/>
    <col min="777" max="782" width="31.125" style="27" customWidth="1"/>
    <col min="783" max="783" width="2.625" style="27" customWidth="1"/>
    <col min="784" max="1024" width="8.875" style="27"/>
    <col min="1025" max="1025" width="2.625" style="27" customWidth="1"/>
    <col min="1026" max="1027" width="3.5" style="27" customWidth="1"/>
    <col min="1028" max="1028" width="6.5" style="27" customWidth="1"/>
    <col min="1029" max="1031" width="3.5" style="27" customWidth="1"/>
    <col min="1032" max="1032" width="21.75" style="27" customWidth="1"/>
    <col min="1033" max="1038" width="31.125" style="27" customWidth="1"/>
    <col min="1039" max="1039" width="2.625" style="27" customWidth="1"/>
    <col min="1040" max="1280" width="8.875" style="27"/>
    <col min="1281" max="1281" width="2.625" style="27" customWidth="1"/>
    <col min="1282" max="1283" width="3.5" style="27" customWidth="1"/>
    <col min="1284" max="1284" width="6.5" style="27" customWidth="1"/>
    <col min="1285" max="1287" width="3.5" style="27" customWidth="1"/>
    <col min="1288" max="1288" width="21.75" style="27" customWidth="1"/>
    <col min="1289" max="1294" width="31.125" style="27" customWidth="1"/>
    <col min="1295" max="1295" width="2.625" style="27" customWidth="1"/>
    <col min="1296" max="1536" width="8.875" style="27"/>
    <col min="1537" max="1537" width="2.625" style="27" customWidth="1"/>
    <col min="1538" max="1539" width="3.5" style="27" customWidth="1"/>
    <col min="1540" max="1540" width="6.5" style="27" customWidth="1"/>
    <col min="1541" max="1543" width="3.5" style="27" customWidth="1"/>
    <col min="1544" max="1544" width="21.75" style="27" customWidth="1"/>
    <col min="1545" max="1550" width="31.125" style="27" customWidth="1"/>
    <col min="1551" max="1551" width="2.625" style="27" customWidth="1"/>
    <col min="1552" max="1792" width="8.875" style="27"/>
    <col min="1793" max="1793" width="2.625" style="27" customWidth="1"/>
    <col min="1794" max="1795" width="3.5" style="27" customWidth="1"/>
    <col min="1796" max="1796" width="6.5" style="27" customWidth="1"/>
    <col min="1797" max="1799" width="3.5" style="27" customWidth="1"/>
    <col min="1800" max="1800" width="21.75" style="27" customWidth="1"/>
    <col min="1801" max="1806" width="31.125" style="27" customWidth="1"/>
    <col min="1807" max="1807" width="2.625" style="27" customWidth="1"/>
    <col min="1808" max="2048" width="8.875" style="27"/>
    <col min="2049" max="2049" width="2.625" style="27" customWidth="1"/>
    <col min="2050" max="2051" width="3.5" style="27" customWidth="1"/>
    <col min="2052" max="2052" width="6.5" style="27" customWidth="1"/>
    <col min="2053" max="2055" width="3.5" style="27" customWidth="1"/>
    <col min="2056" max="2056" width="21.75" style="27" customWidth="1"/>
    <col min="2057" max="2062" width="31.125" style="27" customWidth="1"/>
    <col min="2063" max="2063" width="2.625" style="27" customWidth="1"/>
    <col min="2064" max="2304" width="8.875" style="27"/>
    <col min="2305" max="2305" width="2.625" style="27" customWidth="1"/>
    <col min="2306" max="2307" width="3.5" style="27" customWidth="1"/>
    <col min="2308" max="2308" width="6.5" style="27" customWidth="1"/>
    <col min="2309" max="2311" width="3.5" style="27" customWidth="1"/>
    <col min="2312" max="2312" width="21.75" style="27" customWidth="1"/>
    <col min="2313" max="2318" width="31.125" style="27" customWidth="1"/>
    <col min="2319" max="2319" width="2.625" style="27" customWidth="1"/>
    <col min="2320" max="2560" width="8.875" style="27"/>
    <col min="2561" max="2561" width="2.625" style="27" customWidth="1"/>
    <col min="2562" max="2563" width="3.5" style="27" customWidth="1"/>
    <col min="2564" max="2564" width="6.5" style="27" customWidth="1"/>
    <col min="2565" max="2567" width="3.5" style="27" customWidth="1"/>
    <col min="2568" max="2568" width="21.75" style="27" customWidth="1"/>
    <col min="2569" max="2574" width="31.125" style="27" customWidth="1"/>
    <col min="2575" max="2575" width="2.625" style="27" customWidth="1"/>
    <col min="2576" max="2816" width="8.875" style="27"/>
    <col min="2817" max="2817" width="2.625" style="27" customWidth="1"/>
    <col min="2818" max="2819" width="3.5" style="27" customWidth="1"/>
    <col min="2820" max="2820" width="6.5" style="27" customWidth="1"/>
    <col min="2821" max="2823" width="3.5" style="27" customWidth="1"/>
    <col min="2824" max="2824" width="21.75" style="27" customWidth="1"/>
    <col min="2825" max="2830" width="31.125" style="27" customWidth="1"/>
    <col min="2831" max="2831" width="2.625" style="27" customWidth="1"/>
    <col min="2832" max="3072" width="8.875" style="27"/>
    <col min="3073" max="3073" width="2.625" style="27" customWidth="1"/>
    <col min="3074" max="3075" width="3.5" style="27" customWidth="1"/>
    <col min="3076" max="3076" width="6.5" style="27" customWidth="1"/>
    <col min="3077" max="3079" width="3.5" style="27" customWidth="1"/>
    <col min="3080" max="3080" width="21.75" style="27" customWidth="1"/>
    <col min="3081" max="3086" width="31.125" style="27" customWidth="1"/>
    <col min="3087" max="3087" width="2.625" style="27" customWidth="1"/>
    <col min="3088" max="3328" width="8.875" style="27"/>
    <col min="3329" max="3329" width="2.625" style="27" customWidth="1"/>
    <col min="3330" max="3331" width="3.5" style="27" customWidth="1"/>
    <col min="3332" max="3332" width="6.5" style="27" customWidth="1"/>
    <col min="3333" max="3335" width="3.5" style="27" customWidth="1"/>
    <col min="3336" max="3336" width="21.75" style="27" customWidth="1"/>
    <col min="3337" max="3342" width="31.125" style="27" customWidth="1"/>
    <col min="3343" max="3343" width="2.625" style="27" customWidth="1"/>
    <col min="3344" max="3584" width="8.875" style="27"/>
    <col min="3585" max="3585" width="2.625" style="27" customWidth="1"/>
    <col min="3586" max="3587" width="3.5" style="27" customWidth="1"/>
    <col min="3588" max="3588" width="6.5" style="27" customWidth="1"/>
    <col min="3589" max="3591" width="3.5" style="27" customWidth="1"/>
    <col min="3592" max="3592" width="21.75" style="27" customWidth="1"/>
    <col min="3593" max="3598" width="31.125" style="27" customWidth="1"/>
    <col min="3599" max="3599" width="2.625" style="27" customWidth="1"/>
    <col min="3600" max="3840" width="8.875" style="27"/>
    <col min="3841" max="3841" width="2.625" style="27" customWidth="1"/>
    <col min="3842" max="3843" width="3.5" style="27" customWidth="1"/>
    <col min="3844" max="3844" width="6.5" style="27" customWidth="1"/>
    <col min="3845" max="3847" width="3.5" style="27" customWidth="1"/>
    <col min="3848" max="3848" width="21.75" style="27" customWidth="1"/>
    <col min="3849" max="3854" width="31.125" style="27" customWidth="1"/>
    <col min="3855" max="3855" width="2.625" style="27" customWidth="1"/>
    <col min="3856" max="4096" width="8.875" style="27"/>
    <col min="4097" max="4097" width="2.625" style="27" customWidth="1"/>
    <col min="4098" max="4099" width="3.5" style="27" customWidth="1"/>
    <col min="4100" max="4100" width="6.5" style="27" customWidth="1"/>
    <col min="4101" max="4103" width="3.5" style="27" customWidth="1"/>
    <col min="4104" max="4104" width="21.75" style="27" customWidth="1"/>
    <col min="4105" max="4110" width="31.125" style="27" customWidth="1"/>
    <col min="4111" max="4111" width="2.625" style="27" customWidth="1"/>
    <col min="4112" max="4352" width="8.875" style="27"/>
    <col min="4353" max="4353" width="2.625" style="27" customWidth="1"/>
    <col min="4354" max="4355" width="3.5" style="27" customWidth="1"/>
    <col min="4356" max="4356" width="6.5" style="27" customWidth="1"/>
    <col min="4357" max="4359" width="3.5" style="27" customWidth="1"/>
    <col min="4360" max="4360" width="21.75" style="27" customWidth="1"/>
    <col min="4361" max="4366" width="31.125" style="27" customWidth="1"/>
    <col min="4367" max="4367" width="2.625" style="27" customWidth="1"/>
    <col min="4368" max="4608" width="8.875" style="27"/>
    <col min="4609" max="4609" width="2.625" style="27" customWidth="1"/>
    <col min="4610" max="4611" width="3.5" style="27" customWidth="1"/>
    <col min="4612" max="4612" width="6.5" style="27" customWidth="1"/>
    <col min="4613" max="4615" width="3.5" style="27" customWidth="1"/>
    <col min="4616" max="4616" width="21.75" style="27" customWidth="1"/>
    <col min="4617" max="4622" width="31.125" style="27" customWidth="1"/>
    <col min="4623" max="4623" width="2.625" style="27" customWidth="1"/>
    <col min="4624" max="4864" width="8.875" style="27"/>
    <col min="4865" max="4865" width="2.625" style="27" customWidth="1"/>
    <col min="4866" max="4867" width="3.5" style="27" customWidth="1"/>
    <col min="4868" max="4868" width="6.5" style="27" customWidth="1"/>
    <col min="4869" max="4871" width="3.5" style="27" customWidth="1"/>
    <col min="4872" max="4872" width="21.75" style="27" customWidth="1"/>
    <col min="4873" max="4878" width="31.125" style="27" customWidth="1"/>
    <col min="4879" max="4879" width="2.625" style="27" customWidth="1"/>
    <col min="4880" max="5120" width="8.875" style="27"/>
    <col min="5121" max="5121" width="2.625" style="27" customWidth="1"/>
    <col min="5122" max="5123" width="3.5" style="27" customWidth="1"/>
    <col min="5124" max="5124" width="6.5" style="27" customWidth="1"/>
    <col min="5125" max="5127" width="3.5" style="27" customWidth="1"/>
    <col min="5128" max="5128" width="21.75" style="27" customWidth="1"/>
    <col min="5129" max="5134" width="31.125" style="27" customWidth="1"/>
    <col min="5135" max="5135" width="2.625" style="27" customWidth="1"/>
    <col min="5136" max="5376" width="8.875" style="27"/>
    <col min="5377" max="5377" width="2.625" style="27" customWidth="1"/>
    <col min="5378" max="5379" width="3.5" style="27" customWidth="1"/>
    <col min="5380" max="5380" width="6.5" style="27" customWidth="1"/>
    <col min="5381" max="5383" width="3.5" style="27" customWidth="1"/>
    <col min="5384" max="5384" width="21.75" style="27" customWidth="1"/>
    <col min="5385" max="5390" width="31.125" style="27" customWidth="1"/>
    <col min="5391" max="5391" width="2.625" style="27" customWidth="1"/>
    <col min="5392" max="5632" width="8.875" style="27"/>
    <col min="5633" max="5633" width="2.625" style="27" customWidth="1"/>
    <col min="5634" max="5635" width="3.5" style="27" customWidth="1"/>
    <col min="5636" max="5636" width="6.5" style="27" customWidth="1"/>
    <col min="5637" max="5639" width="3.5" style="27" customWidth="1"/>
    <col min="5640" max="5640" width="21.75" style="27" customWidth="1"/>
    <col min="5641" max="5646" width="31.125" style="27" customWidth="1"/>
    <col min="5647" max="5647" width="2.625" style="27" customWidth="1"/>
    <col min="5648" max="5888" width="8.875" style="27"/>
    <col min="5889" max="5889" width="2.625" style="27" customWidth="1"/>
    <col min="5890" max="5891" width="3.5" style="27" customWidth="1"/>
    <col min="5892" max="5892" width="6.5" style="27" customWidth="1"/>
    <col min="5893" max="5895" width="3.5" style="27" customWidth="1"/>
    <col min="5896" max="5896" width="21.75" style="27" customWidth="1"/>
    <col min="5897" max="5902" width="31.125" style="27" customWidth="1"/>
    <col min="5903" max="5903" width="2.625" style="27" customWidth="1"/>
    <col min="5904" max="6144" width="8.875" style="27"/>
    <col min="6145" max="6145" width="2.625" style="27" customWidth="1"/>
    <col min="6146" max="6147" width="3.5" style="27" customWidth="1"/>
    <col min="6148" max="6148" width="6.5" style="27" customWidth="1"/>
    <col min="6149" max="6151" width="3.5" style="27" customWidth="1"/>
    <col min="6152" max="6152" width="21.75" style="27" customWidth="1"/>
    <col min="6153" max="6158" width="31.125" style="27" customWidth="1"/>
    <col min="6159" max="6159" width="2.625" style="27" customWidth="1"/>
    <col min="6160" max="6400" width="8.875" style="27"/>
    <col min="6401" max="6401" width="2.625" style="27" customWidth="1"/>
    <col min="6402" max="6403" width="3.5" style="27" customWidth="1"/>
    <col min="6404" max="6404" width="6.5" style="27" customWidth="1"/>
    <col min="6405" max="6407" width="3.5" style="27" customWidth="1"/>
    <col min="6408" max="6408" width="21.75" style="27" customWidth="1"/>
    <col min="6409" max="6414" width="31.125" style="27" customWidth="1"/>
    <col min="6415" max="6415" width="2.625" style="27" customWidth="1"/>
    <col min="6416" max="6656" width="8.875" style="27"/>
    <col min="6657" max="6657" width="2.625" style="27" customWidth="1"/>
    <col min="6658" max="6659" width="3.5" style="27" customWidth="1"/>
    <col min="6660" max="6660" width="6.5" style="27" customWidth="1"/>
    <col min="6661" max="6663" width="3.5" style="27" customWidth="1"/>
    <col min="6664" max="6664" width="21.75" style="27" customWidth="1"/>
    <col min="6665" max="6670" width="31.125" style="27" customWidth="1"/>
    <col min="6671" max="6671" width="2.625" style="27" customWidth="1"/>
    <col min="6672" max="6912" width="8.875" style="27"/>
    <col min="6913" max="6913" width="2.625" style="27" customWidth="1"/>
    <col min="6914" max="6915" width="3.5" style="27" customWidth="1"/>
    <col min="6916" max="6916" width="6.5" style="27" customWidth="1"/>
    <col min="6917" max="6919" width="3.5" style="27" customWidth="1"/>
    <col min="6920" max="6920" width="21.75" style="27" customWidth="1"/>
    <col min="6921" max="6926" width="31.125" style="27" customWidth="1"/>
    <col min="6927" max="6927" width="2.625" style="27" customWidth="1"/>
    <col min="6928" max="7168" width="8.875" style="27"/>
    <col min="7169" max="7169" width="2.625" style="27" customWidth="1"/>
    <col min="7170" max="7171" width="3.5" style="27" customWidth="1"/>
    <col min="7172" max="7172" width="6.5" style="27" customWidth="1"/>
    <col min="7173" max="7175" width="3.5" style="27" customWidth="1"/>
    <col min="7176" max="7176" width="21.75" style="27" customWidth="1"/>
    <col min="7177" max="7182" width="31.125" style="27" customWidth="1"/>
    <col min="7183" max="7183" width="2.625" style="27" customWidth="1"/>
    <col min="7184" max="7424" width="8.875" style="27"/>
    <col min="7425" max="7425" width="2.625" style="27" customWidth="1"/>
    <col min="7426" max="7427" width="3.5" style="27" customWidth="1"/>
    <col min="7428" max="7428" width="6.5" style="27" customWidth="1"/>
    <col min="7429" max="7431" width="3.5" style="27" customWidth="1"/>
    <col min="7432" max="7432" width="21.75" style="27" customWidth="1"/>
    <col min="7433" max="7438" width="31.125" style="27" customWidth="1"/>
    <col min="7439" max="7439" width="2.625" style="27" customWidth="1"/>
    <col min="7440" max="7680" width="8.875" style="27"/>
    <col min="7681" max="7681" width="2.625" style="27" customWidth="1"/>
    <col min="7682" max="7683" width="3.5" style="27" customWidth="1"/>
    <col min="7684" max="7684" width="6.5" style="27" customWidth="1"/>
    <col min="7685" max="7687" width="3.5" style="27" customWidth="1"/>
    <col min="7688" max="7688" width="21.75" style="27" customWidth="1"/>
    <col min="7689" max="7694" width="31.125" style="27" customWidth="1"/>
    <col min="7695" max="7695" width="2.625" style="27" customWidth="1"/>
    <col min="7696" max="7936" width="8.875" style="27"/>
    <col min="7937" max="7937" width="2.625" style="27" customWidth="1"/>
    <col min="7938" max="7939" width="3.5" style="27" customWidth="1"/>
    <col min="7940" max="7940" width="6.5" style="27" customWidth="1"/>
    <col min="7941" max="7943" width="3.5" style="27" customWidth="1"/>
    <col min="7944" max="7944" width="21.75" style="27" customWidth="1"/>
    <col min="7945" max="7950" width="31.125" style="27" customWidth="1"/>
    <col min="7951" max="7951" width="2.625" style="27" customWidth="1"/>
    <col min="7952" max="8192" width="8.875" style="27"/>
    <col min="8193" max="8193" width="2.625" style="27" customWidth="1"/>
    <col min="8194" max="8195" width="3.5" style="27" customWidth="1"/>
    <col min="8196" max="8196" width="6.5" style="27" customWidth="1"/>
    <col min="8197" max="8199" width="3.5" style="27" customWidth="1"/>
    <col min="8200" max="8200" width="21.75" style="27" customWidth="1"/>
    <col min="8201" max="8206" width="31.125" style="27" customWidth="1"/>
    <col min="8207" max="8207" width="2.625" style="27" customWidth="1"/>
    <col min="8208" max="8448" width="8.875" style="27"/>
    <col min="8449" max="8449" width="2.625" style="27" customWidth="1"/>
    <col min="8450" max="8451" width="3.5" style="27" customWidth="1"/>
    <col min="8452" max="8452" width="6.5" style="27" customWidth="1"/>
    <col min="8453" max="8455" width="3.5" style="27" customWidth="1"/>
    <col min="8456" max="8456" width="21.75" style="27" customWidth="1"/>
    <col min="8457" max="8462" width="31.125" style="27" customWidth="1"/>
    <col min="8463" max="8463" width="2.625" style="27" customWidth="1"/>
    <col min="8464" max="8704" width="8.875" style="27"/>
    <col min="8705" max="8705" width="2.625" style="27" customWidth="1"/>
    <col min="8706" max="8707" width="3.5" style="27" customWidth="1"/>
    <col min="8708" max="8708" width="6.5" style="27" customWidth="1"/>
    <col min="8709" max="8711" width="3.5" style="27" customWidth="1"/>
    <col min="8712" max="8712" width="21.75" style="27" customWidth="1"/>
    <col min="8713" max="8718" width="31.125" style="27" customWidth="1"/>
    <col min="8719" max="8719" width="2.625" style="27" customWidth="1"/>
    <col min="8720" max="8960" width="8.875" style="27"/>
    <col min="8961" max="8961" width="2.625" style="27" customWidth="1"/>
    <col min="8962" max="8963" width="3.5" style="27" customWidth="1"/>
    <col min="8964" max="8964" width="6.5" style="27" customWidth="1"/>
    <col min="8965" max="8967" width="3.5" style="27" customWidth="1"/>
    <col min="8968" max="8968" width="21.75" style="27" customWidth="1"/>
    <col min="8969" max="8974" width="31.125" style="27" customWidth="1"/>
    <col min="8975" max="8975" width="2.625" style="27" customWidth="1"/>
    <col min="8976" max="9216" width="8.875" style="27"/>
    <col min="9217" max="9217" width="2.625" style="27" customWidth="1"/>
    <col min="9218" max="9219" width="3.5" style="27" customWidth="1"/>
    <col min="9220" max="9220" width="6.5" style="27" customWidth="1"/>
    <col min="9221" max="9223" width="3.5" style="27" customWidth="1"/>
    <col min="9224" max="9224" width="21.75" style="27" customWidth="1"/>
    <col min="9225" max="9230" width="31.125" style="27" customWidth="1"/>
    <col min="9231" max="9231" width="2.625" style="27" customWidth="1"/>
    <col min="9232" max="9472" width="8.875" style="27"/>
    <col min="9473" max="9473" width="2.625" style="27" customWidth="1"/>
    <col min="9474" max="9475" width="3.5" style="27" customWidth="1"/>
    <col min="9476" max="9476" width="6.5" style="27" customWidth="1"/>
    <col min="9477" max="9479" width="3.5" style="27" customWidth="1"/>
    <col min="9480" max="9480" width="21.75" style="27" customWidth="1"/>
    <col min="9481" max="9486" width="31.125" style="27" customWidth="1"/>
    <col min="9487" max="9487" width="2.625" style="27" customWidth="1"/>
    <col min="9488" max="9728" width="8.875" style="27"/>
    <col min="9729" max="9729" width="2.625" style="27" customWidth="1"/>
    <col min="9730" max="9731" width="3.5" style="27" customWidth="1"/>
    <col min="9732" max="9732" width="6.5" style="27" customWidth="1"/>
    <col min="9733" max="9735" width="3.5" style="27" customWidth="1"/>
    <col min="9736" max="9736" width="21.75" style="27" customWidth="1"/>
    <col min="9737" max="9742" width="31.125" style="27" customWidth="1"/>
    <col min="9743" max="9743" width="2.625" style="27" customWidth="1"/>
    <col min="9744" max="9984" width="8.875" style="27"/>
    <col min="9985" max="9985" width="2.625" style="27" customWidth="1"/>
    <col min="9986" max="9987" width="3.5" style="27" customWidth="1"/>
    <col min="9988" max="9988" width="6.5" style="27" customWidth="1"/>
    <col min="9989" max="9991" width="3.5" style="27" customWidth="1"/>
    <col min="9992" max="9992" width="21.75" style="27" customWidth="1"/>
    <col min="9993" max="9998" width="31.125" style="27" customWidth="1"/>
    <col min="9999" max="9999" width="2.625" style="27" customWidth="1"/>
    <col min="10000" max="10240" width="8.875" style="27"/>
    <col min="10241" max="10241" width="2.625" style="27" customWidth="1"/>
    <col min="10242" max="10243" width="3.5" style="27" customWidth="1"/>
    <col min="10244" max="10244" width="6.5" style="27" customWidth="1"/>
    <col min="10245" max="10247" width="3.5" style="27" customWidth="1"/>
    <col min="10248" max="10248" width="21.75" style="27" customWidth="1"/>
    <col min="10249" max="10254" width="31.125" style="27" customWidth="1"/>
    <col min="10255" max="10255" width="2.625" style="27" customWidth="1"/>
    <col min="10256" max="10496" width="8.875" style="27"/>
    <col min="10497" max="10497" width="2.625" style="27" customWidth="1"/>
    <col min="10498" max="10499" width="3.5" style="27" customWidth="1"/>
    <col min="10500" max="10500" width="6.5" style="27" customWidth="1"/>
    <col min="10501" max="10503" width="3.5" style="27" customWidth="1"/>
    <col min="10504" max="10504" width="21.75" style="27" customWidth="1"/>
    <col min="10505" max="10510" width="31.125" style="27" customWidth="1"/>
    <col min="10511" max="10511" width="2.625" style="27" customWidth="1"/>
    <col min="10512" max="10752" width="8.875" style="27"/>
    <col min="10753" max="10753" width="2.625" style="27" customWidth="1"/>
    <col min="10754" max="10755" width="3.5" style="27" customWidth="1"/>
    <col min="10756" max="10756" width="6.5" style="27" customWidth="1"/>
    <col min="10757" max="10759" width="3.5" style="27" customWidth="1"/>
    <col min="10760" max="10760" width="21.75" style="27" customWidth="1"/>
    <col min="10761" max="10766" width="31.125" style="27" customWidth="1"/>
    <col min="10767" max="10767" width="2.625" style="27" customWidth="1"/>
    <col min="10768" max="11008" width="8.875" style="27"/>
    <col min="11009" max="11009" width="2.625" style="27" customWidth="1"/>
    <col min="11010" max="11011" width="3.5" style="27" customWidth="1"/>
    <col min="11012" max="11012" width="6.5" style="27" customWidth="1"/>
    <col min="11013" max="11015" width="3.5" style="27" customWidth="1"/>
    <col min="11016" max="11016" width="21.75" style="27" customWidth="1"/>
    <col min="11017" max="11022" width="31.125" style="27" customWidth="1"/>
    <col min="11023" max="11023" width="2.625" style="27" customWidth="1"/>
    <col min="11024" max="11264" width="8.875" style="27"/>
    <col min="11265" max="11265" width="2.625" style="27" customWidth="1"/>
    <col min="11266" max="11267" width="3.5" style="27" customWidth="1"/>
    <col min="11268" max="11268" width="6.5" style="27" customWidth="1"/>
    <col min="11269" max="11271" width="3.5" style="27" customWidth="1"/>
    <col min="11272" max="11272" width="21.75" style="27" customWidth="1"/>
    <col min="11273" max="11278" width="31.125" style="27" customWidth="1"/>
    <col min="11279" max="11279" width="2.625" style="27" customWidth="1"/>
    <col min="11280" max="11520" width="8.875" style="27"/>
    <col min="11521" max="11521" width="2.625" style="27" customWidth="1"/>
    <col min="11522" max="11523" width="3.5" style="27" customWidth="1"/>
    <col min="11524" max="11524" width="6.5" style="27" customWidth="1"/>
    <col min="11525" max="11527" width="3.5" style="27" customWidth="1"/>
    <col min="11528" max="11528" width="21.75" style="27" customWidth="1"/>
    <col min="11529" max="11534" width="31.125" style="27" customWidth="1"/>
    <col min="11535" max="11535" width="2.625" style="27" customWidth="1"/>
    <col min="11536" max="11776" width="8.875" style="27"/>
    <col min="11777" max="11777" width="2.625" style="27" customWidth="1"/>
    <col min="11778" max="11779" width="3.5" style="27" customWidth="1"/>
    <col min="11780" max="11780" width="6.5" style="27" customWidth="1"/>
    <col min="11781" max="11783" width="3.5" style="27" customWidth="1"/>
    <col min="11784" max="11784" width="21.75" style="27" customWidth="1"/>
    <col min="11785" max="11790" width="31.125" style="27" customWidth="1"/>
    <col min="11791" max="11791" width="2.625" style="27" customWidth="1"/>
    <col min="11792" max="12032" width="8.875" style="27"/>
    <col min="12033" max="12033" width="2.625" style="27" customWidth="1"/>
    <col min="12034" max="12035" width="3.5" style="27" customWidth="1"/>
    <col min="12036" max="12036" width="6.5" style="27" customWidth="1"/>
    <col min="12037" max="12039" width="3.5" style="27" customWidth="1"/>
    <col min="12040" max="12040" width="21.75" style="27" customWidth="1"/>
    <col min="12041" max="12046" width="31.125" style="27" customWidth="1"/>
    <col min="12047" max="12047" width="2.625" style="27" customWidth="1"/>
    <col min="12048" max="12288" width="8.875" style="27"/>
    <col min="12289" max="12289" width="2.625" style="27" customWidth="1"/>
    <col min="12290" max="12291" width="3.5" style="27" customWidth="1"/>
    <col min="12292" max="12292" width="6.5" style="27" customWidth="1"/>
    <col min="12293" max="12295" width="3.5" style="27" customWidth="1"/>
    <col min="12296" max="12296" width="21.75" style="27" customWidth="1"/>
    <col min="12297" max="12302" width="31.125" style="27" customWidth="1"/>
    <col min="12303" max="12303" width="2.625" style="27" customWidth="1"/>
    <col min="12304" max="12544" width="8.875" style="27"/>
    <col min="12545" max="12545" width="2.625" style="27" customWidth="1"/>
    <col min="12546" max="12547" width="3.5" style="27" customWidth="1"/>
    <col min="12548" max="12548" width="6.5" style="27" customWidth="1"/>
    <col min="12549" max="12551" width="3.5" style="27" customWidth="1"/>
    <col min="12552" max="12552" width="21.75" style="27" customWidth="1"/>
    <col min="12553" max="12558" width="31.125" style="27" customWidth="1"/>
    <col min="12559" max="12559" width="2.625" style="27" customWidth="1"/>
    <col min="12560" max="12800" width="8.875" style="27"/>
    <col min="12801" max="12801" width="2.625" style="27" customWidth="1"/>
    <col min="12802" max="12803" width="3.5" style="27" customWidth="1"/>
    <col min="12804" max="12804" width="6.5" style="27" customWidth="1"/>
    <col min="12805" max="12807" width="3.5" style="27" customWidth="1"/>
    <col min="12808" max="12808" width="21.75" style="27" customWidth="1"/>
    <col min="12809" max="12814" width="31.125" style="27" customWidth="1"/>
    <col min="12815" max="12815" width="2.625" style="27" customWidth="1"/>
    <col min="12816" max="13056" width="8.875" style="27"/>
    <col min="13057" max="13057" width="2.625" style="27" customWidth="1"/>
    <col min="13058" max="13059" width="3.5" style="27" customWidth="1"/>
    <col min="13060" max="13060" width="6.5" style="27" customWidth="1"/>
    <col min="13061" max="13063" width="3.5" style="27" customWidth="1"/>
    <col min="13064" max="13064" width="21.75" style="27" customWidth="1"/>
    <col min="13065" max="13070" width="31.125" style="27" customWidth="1"/>
    <col min="13071" max="13071" width="2.625" style="27" customWidth="1"/>
    <col min="13072" max="13312" width="8.875" style="27"/>
    <col min="13313" max="13313" width="2.625" style="27" customWidth="1"/>
    <col min="13314" max="13315" width="3.5" style="27" customWidth="1"/>
    <col min="13316" max="13316" width="6.5" style="27" customWidth="1"/>
    <col min="13317" max="13319" width="3.5" style="27" customWidth="1"/>
    <col min="13320" max="13320" width="21.75" style="27" customWidth="1"/>
    <col min="13321" max="13326" width="31.125" style="27" customWidth="1"/>
    <col min="13327" max="13327" width="2.625" style="27" customWidth="1"/>
    <col min="13328" max="13568" width="8.875" style="27"/>
    <col min="13569" max="13569" width="2.625" style="27" customWidth="1"/>
    <col min="13570" max="13571" width="3.5" style="27" customWidth="1"/>
    <col min="13572" max="13572" width="6.5" style="27" customWidth="1"/>
    <col min="13573" max="13575" width="3.5" style="27" customWidth="1"/>
    <col min="13576" max="13576" width="21.75" style="27" customWidth="1"/>
    <col min="13577" max="13582" width="31.125" style="27" customWidth="1"/>
    <col min="13583" max="13583" width="2.625" style="27" customWidth="1"/>
    <col min="13584" max="13824" width="8.875" style="27"/>
    <col min="13825" max="13825" width="2.625" style="27" customWidth="1"/>
    <col min="13826" max="13827" width="3.5" style="27" customWidth="1"/>
    <col min="13828" max="13828" width="6.5" style="27" customWidth="1"/>
    <col min="13829" max="13831" width="3.5" style="27" customWidth="1"/>
    <col min="13832" max="13832" width="21.75" style="27" customWidth="1"/>
    <col min="13833" max="13838" width="31.125" style="27" customWidth="1"/>
    <col min="13839" max="13839" width="2.625" style="27" customWidth="1"/>
    <col min="13840" max="14080" width="8.875" style="27"/>
    <col min="14081" max="14081" width="2.625" style="27" customWidth="1"/>
    <col min="14082" max="14083" width="3.5" style="27" customWidth="1"/>
    <col min="14084" max="14084" width="6.5" style="27" customWidth="1"/>
    <col min="14085" max="14087" width="3.5" style="27" customWidth="1"/>
    <col min="14088" max="14088" width="21.75" style="27" customWidth="1"/>
    <col min="14089" max="14094" width="31.125" style="27" customWidth="1"/>
    <col min="14095" max="14095" width="2.625" style="27" customWidth="1"/>
    <col min="14096" max="14336" width="8.875" style="27"/>
    <col min="14337" max="14337" width="2.625" style="27" customWidth="1"/>
    <col min="14338" max="14339" width="3.5" style="27" customWidth="1"/>
    <col min="14340" max="14340" width="6.5" style="27" customWidth="1"/>
    <col min="14341" max="14343" width="3.5" style="27" customWidth="1"/>
    <col min="14344" max="14344" width="21.75" style="27" customWidth="1"/>
    <col min="14345" max="14350" width="31.125" style="27" customWidth="1"/>
    <col min="14351" max="14351" width="2.625" style="27" customWidth="1"/>
    <col min="14352" max="14592" width="8.875" style="27"/>
    <col min="14593" max="14593" width="2.625" style="27" customWidth="1"/>
    <col min="14594" max="14595" width="3.5" style="27" customWidth="1"/>
    <col min="14596" max="14596" width="6.5" style="27" customWidth="1"/>
    <col min="14597" max="14599" width="3.5" style="27" customWidth="1"/>
    <col min="14600" max="14600" width="21.75" style="27" customWidth="1"/>
    <col min="14601" max="14606" width="31.125" style="27" customWidth="1"/>
    <col min="14607" max="14607" width="2.625" style="27" customWidth="1"/>
    <col min="14608" max="14848" width="8.875" style="27"/>
    <col min="14849" max="14849" width="2.625" style="27" customWidth="1"/>
    <col min="14850" max="14851" width="3.5" style="27" customWidth="1"/>
    <col min="14852" max="14852" width="6.5" style="27" customWidth="1"/>
    <col min="14853" max="14855" width="3.5" style="27" customWidth="1"/>
    <col min="14856" max="14856" width="21.75" style="27" customWidth="1"/>
    <col min="14857" max="14862" width="31.125" style="27" customWidth="1"/>
    <col min="14863" max="14863" width="2.625" style="27" customWidth="1"/>
    <col min="14864" max="15104" width="8.875" style="27"/>
    <col min="15105" max="15105" width="2.625" style="27" customWidth="1"/>
    <col min="15106" max="15107" width="3.5" style="27" customWidth="1"/>
    <col min="15108" max="15108" width="6.5" style="27" customWidth="1"/>
    <col min="15109" max="15111" width="3.5" style="27" customWidth="1"/>
    <col min="15112" max="15112" width="21.75" style="27" customWidth="1"/>
    <col min="15113" max="15118" width="31.125" style="27" customWidth="1"/>
    <col min="15119" max="15119" width="2.625" style="27" customWidth="1"/>
    <col min="15120" max="15360" width="8.875" style="27"/>
    <col min="15361" max="15361" width="2.625" style="27" customWidth="1"/>
    <col min="15362" max="15363" width="3.5" style="27" customWidth="1"/>
    <col min="15364" max="15364" width="6.5" style="27" customWidth="1"/>
    <col min="15365" max="15367" width="3.5" style="27" customWidth="1"/>
    <col min="15368" max="15368" width="21.75" style="27" customWidth="1"/>
    <col min="15369" max="15374" width="31.125" style="27" customWidth="1"/>
    <col min="15375" max="15375" width="2.625" style="27" customWidth="1"/>
    <col min="15376" max="15616" width="8.875" style="27"/>
    <col min="15617" max="15617" width="2.625" style="27" customWidth="1"/>
    <col min="15618" max="15619" width="3.5" style="27" customWidth="1"/>
    <col min="15620" max="15620" width="6.5" style="27" customWidth="1"/>
    <col min="15621" max="15623" width="3.5" style="27" customWidth="1"/>
    <col min="15624" max="15624" width="21.75" style="27" customWidth="1"/>
    <col min="15625" max="15630" width="31.125" style="27" customWidth="1"/>
    <col min="15631" max="15631" width="2.625" style="27" customWidth="1"/>
    <col min="15632" max="15872" width="8.875" style="27"/>
    <col min="15873" max="15873" width="2.625" style="27" customWidth="1"/>
    <col min="15874" max="15875" width="3.5" style="27" customWidth="1"/>
    <col min="15876" max="15876" width="6.5" style="27" customWidth="1"/>
    <col min="15877" max="15879" width="3.5" style="27" customWidth="1"/>
    <col min="15880" max="15880" width="21.75" style="27" customWidth="1"/>
    <col min="15881" max="15886" width="31.125" style="27" customWidth="1"/>
    <col min="15887" max="15887" width="2.625" style="27" customWidth="1"/>
    <col min="15888" max="16128" width="8.875" style="27"/>
    <col min="16129" max="16129" width="2.625" style="27" customWidth="1"/>
    <col min="16130" max="16131" width="3.5" style="27" customWidth="1"/>
    <col min="16132" max="16132" width="6.5" style="27" customWidth="1"/>
    <col min="16133" max="16135" width="3.5" style="27" customWidth="1"/>
    <col min="16136" max="16136" width="21.75" style="27" customWidth="1"/>
    <col min="16137" max="16142" width="31.125" style="27" customWidth="1"/>
    <col min="16143" max="16143" width="2.625" style="27" customWidth="1"/>
    <col min="16144" max="16384" width="8.875" style="27"/>
  </cols>
  <sheetData>
    <row r="1" spans="2:14" s="25" customFormat="1" ht="22.5" customHeight="1" x14ac:dyDescent="0.15">
      <c r="B1" s="26" t="s">
        <v>45</v>
      </c>
    </row>
    <row r="2" spans="2:14" s="25" customFormat="1" ht="22.5" customHeight="1" x14ac:dyDescent="0.15">
      <c r="B2" s="26" t="s">
        <v>44</v>
      </c>
    </row>
    <row r="3" spans="2:14" s="25" customFormat="1" ht="22.5" customHeight="1" x14ac:dyDescent="0.15">
      <c r="B3" s="26" t="s">
        <v>43</v>
      </c>
    </row>
    <row r="5" spans="2:14" x14ac:dyDescent="0.15">
      <c r="B5" s="60" t="s">
        <v>46</v>
      </c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</row>
    <row r="6" spans="2:14" x14ac:dyDescent="0.15"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</row>
    <row r="7" spans="2:14" x14ac:dyDescent="0.15">
      <c r="B7" s="62"/>
      <c r="C7" s="62"/>
      <c r="D7" s="62"/>
      <c r="F7" s="28"/>
      <c r="N7" s="29" t="s">
        <v>41</v>
      </c>
    </row>
    <row r="8" spans="2:14" ht="20.100000000000001" customHeight="1" x14ac:dyDescent="0.15">
      <c r="B8" s="63" t="s">
        <v>47</v>
      </c>
      <c r="C8" s="64"/>
      <c r="D8" s="64"/>
      <c r="E8" s="64"/>
      <c r="F8" s="64"/>
      <c r="G8" s="64"/>
      <c r="H8" s="65"/>
      <c r="I8" s="69" t="s">
        <v>39</v>
      </c>
      <c r="J8" s="69" t="s">
        <v>38</v>
      </c>
      <c r="K8" s="71" t="s">
        <v>37</v>
      </c>
      <c r="L8" s="72"/>
      <c r="M8" s="73"/>
      <c r="N8" s="74" t="s">
        <v>48</v>
      </c>
    </row>
    <row r="9" spans="2:14" ht="20.100000000000001" customHeight="1" x14ac:dyDescent="0.15">
      <c r="B9" s="66"/>
      <c r="C9" s="67"/>
      <c r="D9" s="67"/>
      <c r="E9" s="67"/>
      <c r="F9" s="67"/>
      <c r="G9" s="67"/>
      <c r="H9" s="68"/>
      <c r="I9" s="70"/>
      <c r="J9" s="70"/>
      <c r="K9" s="30" t="s">
        <v>49</v>
      </c>
      <c r="L9" s="30" t="s">
        <v>50</v>
      </c>
      <c r="M9" s="30" t="s">
        <v>51</v>
      </c>
      <c r="N9" s="75"/>
    </row>
    <row r="10" spans="2:14" ht="31.7" customHeight="1" x14ac:dyDescent="0.15">
      <c r="B10" s="58" t="s">
        <v>52</v>
      </c>
      <c r="C10" s="58"/>
      <c r="D10" s="58"/>
      <c r="E10" s="58"/>
      <c r="F10" s="58"/>
      <c r="G10" s="58"/>
      <c r="H10" s="58"/>
      <c r="I10" s="31">
        <v>0</v>
      </c>
      <c r="J10" s="31">
        <v>1890576</v>
      </c>
      <c r="K10" s="31">
        <v>0</v>
      </c>
      <c r="L10" s="31">
        <v>0</v>
      </c>
      <c r="M10" s="31">
        <v>0</v>
      </c>
      <c r="N10" s="31">
        <v>1890576</v>
      </c>
    </row>
    <row r="11" spans="2:14" ht="31.7" customHeight="1" x14ac:dyDescent="0.15">
      <c r="B11" s="58" t="s">
        <v>53</v>
      </c>
      <c r="C11" s="58"/>
      <c r="D11" s="58"/>
      <c r="E11" s="58"/>
      <c r="F11" s="58"/>
      <c r="G11" s="58"/>
      <c r="H11" s="58"/>
      <c r="I11" s="31">
        <v>0</v>
      </c>
      <c r="J11" s="31">
        <v>0</v>
      </c>
      <c r="K11" s="31">
        <v>0</v>
      </c>
      <c r="L11" s="31">
        <v>0</v>
      </c>
      <c r="M11" s="31">
        <v>0</v>
      </c>
      <c r="N11" s="31">
        <v>0</v>
      </c>
    </row>
    <row r="12" spans="2:14" ht="31.7" customHeight="1" x14ac:dyDescent="0.15">
      <c r="B12" s="58" t="s">
        <v>54</v>
      </c>
      <c r="C12" s="58"/>
      <c r="D12" s="58"/>
      <c r="E12" s="58"/>
      <c r="F12" s="58"/>
      <c r="G12" s="58"/>
      <c r="H12" s="58"/>
      <c r="I12" s="31">
        <v>0</v>
      </c>
      <c r="J12" s="31">
        <v>0</v>
      </c>
      <c r="K12" s="31">
        <v>0</v>
      </c>
      <c r="L12" s="31">
        <v>0</v>
      </c>
      <c r="M12" s="31">
        <v>0</v>
      </c>
      <c r="N12" s="31">
        <v>0</v>
      </c>
    </row>
    <row r="13" spans="2:14" ht="31.7" customHeight="1" x14ac:dyDescent="0.15">
      <c r="B13" s="58" t="s">
        <v>55</v>
      </c>
      <c r="C13" s="58"/>
      <c r="D13" s="58"/>
      <c r="E13" s="58"/>
      <c r="F13" s="58"/>
      <c r="G13" s="58"/>
      <c r="H13" s="58"/>
      <c r="I13" s="31">
        <v>0</v>
      </c>
      <c r="J13" s="31">
        <v>0</v>
      </c>
      <c r="K13" s="31">
        <v>0</v>
      </c>
      <c r="L13" s="31">
        <v>0</v>
      </c>
      <c r="M13" s="31">
        <v>0</v>
      </c>
      <c r="N13" s="31">
        <v>0</v>
      </c>
    </row>
    <row r="14" spans="2:14" ht="31.7" customHeight="1" x14ac:dyDescent="0.15">
      <c r="B14" s="58" t="s">
        <v>56</v>
      </c>
      <c r="C14" s="58"/>
      <c r="D14" s="58"/>
      <c r="E14" s="58"/>
      <c r="F14" s="58"/>
      <c r="G14" s="58"/>
      <c r="H14" s="58"/>
      <c r="I14" s="31">
        <v>0</v>
      </c>
      <c r="J14" s="31">
        <v>0</v>
      </c>
      <c r="K14" s="31">
        <v>0</v>
      </c>
      <c r="L14" s="31">
        <v>0</v>
      </c>
      <c r="M14" s="31">
        <v>0</v>
      </c>
      <c r="N14" s="31">
        <v>0</v>
      </c>
    </row>
    <row r="15" spans="2:14" ht="31.7" customHeight="1" x14ac:dyDescent="0.15">
      <c r="B15" s="58" t="s">
        <v>57</v>
      </c>
      <c r="C15" s="58"/>
      <c r="D15" s="58"/>
      <c r="E15" s="58"/>
      <c r="F15" s="58"/>
      <c r="G15" s="58"/>
      <c r="H15" s="58"/>
      <c r="I15" s="31">
        <v>0</v>
      </c>
      <c r="J15" s="31">
        <v>0</v>
      </c>
      <c r="K15" s="31">
        <v>0</v>
      </c>
      <c r="L15" s="31">
        <v>0</v>
      </c>
      <c r="M15" s="31">
        <v>0</v>
      </c>
      <c r="N15" s="31">
        <v>0</v>
      </c>
    </row>
    <row r="16" spans="2:14" ht="31.7" customHeight="1" x14ac:dyDescent="0.15">
      <c r="B16" s="58" t="s">
        <v>58</v>
      </c>
      <c r="C16" s="58"/>
      <c r="D16" s="58"/>
      <c r="E16" s="58"/>
      <c r="F16" s="58"/>
      <c r="G16" s="58"/>
      <c r="H16" s="58"/>
      <c r="I16" s="31">
        <v>77933596</v>
      </c>
      <c r="J16" s="31">
        <v>76651131</v>
      </c>
      <c r="K16" s="31">
        <v>54561999</v>
      </c>
      <c r="L16" s="31">
        <v>23371597</v>
      </c>
      <c r="M16" s="31">
        <v>77933596</v>
      </c>
      <c r="N16" s="31">
        <v>76651131</v>
      </c>
    </row>
    <row r="17" spans="2:14" ht="31.7" customHeight="1" x14ac:dyDescent="0.15">
      <c r="B17" s="58" t="s">
        <v>59</v>
      </c>
      <c r="C17" s="58"/>
      <c r="D17" s="58"/>
      <c r="E17" s="58"/>
      <c r="F17" s="58"/>
      <c r="G17" s="58"/>
      <c r="H17" s="58"/>
      <c r="I17" s="31">
        <v>820703275</v>
      </c>
      <c r="J17" s="31">
        <v>51520208</v>
      </c>
      <c r="K17" s="31">
        <v>65006200</v>
      </c>
      <c r="L17" s="31">
        <v>68905955</v>
      </c>
      <c r="M17" s="31">
        <v>133912155</v>
      </c>
      <c r="N17" s="31">
        <v>738311328</v>
      </c>
    </row>
    <row r="18" spans="2:14" ht="31.7" customHeight="1" x14ac:dyDescent="0.15">
      <c r="B18" s="58" t="s">
        <v>60</v>
      </c>
      <c r="C18" s="58"/>
      <c r="D18" s="58"/>
      <c r="E18" s="58"/>
      <c r="F18" s="58"/>
      <c r="G18" s="58"/>
      <c r="H18" s="58"/>
      <c r="I18" s="31">
        <v>0</v>
      </c>
      <c r="J18" s="31">
        <v>0</v>
      </c>
      <c r="K18" s="31">
        <v>0</v>
      </c>
      <c r="L18" s="31">
        <v>0</v>
      </c>
      <c r="M18" s="31">
        <v>0</v>
      </c>
      <c r="N18" s="31">
        <v>0</v>
      </c>
    </row>
    <row r="19" spans="2:14" ht="31.7" customHeight="1" x14ac:dyDescent="0.15">
      <c r="B19" s="59" t="s">
        <v>61</v>
      </c>
      <c r="C19" s="59"/>
      <c r="D19" s="59"/>
      <c r="E19" s="59"/>
      <c r="F19" s="59"/>
      <c r="G19" s="59"/>
      <c r="H19" s="59"/>
      <c r="I19" s="31">
        <v>898636871</v>
      </c>
      <c r="J19" s="31">
        <v>130061915</v>
      </c>
      <c r="K19" s="31">
        <v>119568199</v>
      </c>
      <c r="L19" s="31">
        <v>92277552</v>
      </c>
      <c r="M19" s="31">
        <v>211845751</v>
      </c>
      <c r="N19" s="31">
        <v>816853035</v>
      </c>
    </row>
  </sheetData>
  <mergeCells count="17">
    <mergeCell ref="B5:N6"/>
    <mergeCell ref="B7:D7"/>
    <mergeCell ref="B8:H9"/>
    <mergeCell ref="I8:I9"/>
    <mergeCell ref="J8:J9"/>
    <mergeCell ref="K8:M8"/>
    <mergeCell ref="N8:N9"/>
    <mergeCell ref="B16:H16"/>
    <mergeCell ref="B17:H17"/>
    <mergeCell ref="B18:H18"/>
    <mergeCell ref="B19:H19"/>
    <mergeCell ref="B10:H10"/>
    <mergeCell ref="B11:H11"/>
    <mergeCell ref="B12:H12"/>
    <mergeCell ref="B13:H13"/>
    <mergeCell ref="B14:H14"/>
    <mergeCell ref="B15:H15"/>
  </mergeCells>
  <phoneticPr fontId="1"/>
  <printOptions horizontalCentered="1"/>
  <pageMargins left="0.39370078740157483" right="0.15748031496062992" top="0.55118110236220474" bottom="0.43307086614173229" header="0.70866141732283472" footer="0.31496062992125984"/>
  <pageSetup paperSize="9" scale="58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showGridLines="0" view="pageBreakPreview" zoomScale="70" zoomScaleNormal="70" zoomScaleSheetLayoutView="70" workbookViewId="0">
      <selection activeCell="E3" sqref="E3"/>
    </sheetView>
  </sheetViews>
  <sheetFormatPr defaultColWidth="8.875" defaultRowHeight="18.75" x14ac:dyDescent="0.15"/>
  <cols>
    <col min="1" max="1" width="2.625" style="27" customWidth="1"/>
    <col min="2" max="7" width="3.5" style="27" customWidth="1"/>
    <col min="8" max="8" width="15.625" style="27" customWidth="1"/>
    <col min="9" max="14" width="31.125" style="27" customWidth="1"/>
    <col min="15" max="15" width="2.625" style="27" customWidth="1"/>
    <col min="16" max="18" width="25.625" style="27" customWidth="1"/>
    <col min="19" max="256" width="8.875" style="27"/>
    <col min="257" max="263" width="3.5" style="27" customWidth="1"/>
    <col min="264" max="264" width="15.625" style="27" customWidth="1"/>
    <col min="265" max="271" width="25.625" style="27" customWidth="1"/>
    <col min="272" max="512" width="8.875" style="27"/>
    <col min="513" max="519" width="3.5" style="27" customWidth="1"/>
    <col min="520" max="520" width="15.625" style="27" customWidth="1"/>
    <col min="521" max="527" width="25.625" style="27" customWidth="1"/>
    <col min="528" max="768" width="8.875" style="27"/>
    <col min="769" max="775" width="3.5" style="27" customWidth="1"/>
    <col min="776" max="776" width="15.625" style="27" customWidth="1"/>
    <col min="777" max="783" width="25.625" style="27" customWidth="1"/>
    <col min="784" max="1024" width="8.875" style="27"/>
    <col min="1025" max="1031" width="3.5" style="27" customWidth="1"/>
    <col min="1032" max="1032" width="15.625" style="27" customWidth="1"/>
    <col min="1033" max="1039" width="25.625" style="27" customWidth="1"/>
    <col min="1040" max="1280" width="8.875" style="27"/>
    <col min="1281" max="1287" width="3.5" style="27" customWidth="1"/>
    <col min="1288" max="1288" width="15.625" style="27" customWidth="1"/>
    <col min="1289" max="1295" width="25.625" style="27" customWidth="1"/>
    <col min="1296" max="1536" width="8.875" style="27"/>
    <col min="1537" max="1543" width="3.5" style="27" customWidth="1"/>
    <col min="1544" max="1544" width="15.625" style="27" customWidth="1"/>
    <col min="1545" max="1551" width="25.625" style="27" customWidth="1"/>
    <col min="1552" max="1792" width="8.875" style="27"/>
    <col min="1793" max="1799" width="3.5" style="27" customWidth="1"/>
    <col min="1800" max="1800" width="15.625" style="27" customWidth="1"/>
    <col min="1801" max="1807" width="25.625" style="27" customWidth="1"/>
    <col min="1808" max="2048" width="8.875" style="27"/>
    <col min="2049" max="2055" width="3.5" style="27" customWidth="1"/>
    <col min="2056" max="2056" width="15.625" style="27" customWidth="1"/>
    <col min="2057" max="2063" width="25.625" style="27" customWidth="1"/>
    <col min="2064" max="2304" width="8.875" style="27"/>
    <col min="2305" max="2311" width="3.5" style="27" customWidth="1"/>
    <col min="2312" max="2312" width="15.625" style="27" customWidth="1"/>
    <col min="2313" max="2319" width="25.625" style="27" customWidth="1"/>
    <col min="2320" max="2560" width="8.875" style="27"/>
    <col min="2561" max="2567" width="3.5" style="27" customWidth="1"/>
    <col min="2568" max="2568" width="15.625" style="27" customWidth="1"/>
    <col min="2569" max="2575" width="25.625" style="27" customWidth="1"/>
    <col min="2576" max="2816" width="8.875" style="27"/>
    <col min="2817" max="2823" width="3.5" style="27" customWidth="1"/>
    <col min="2824" max="2824" width="15.625" style="27" customWidth="1"/>
    <col min="2825" max="2831" width="25.625" style="27" customWidth="1"/>
    <col min="2832" max="3072" width="8.875" style="27"/>
    <col min="3073" max="3079" width="3.5" style="27" customWidth="1"/>
    <col min="3080" max="3080" width="15.625" style="27" customWidth="1"/>
    <col min="3081" max="3087" width="25.625" style="27" customWidth="1"/>
    <col min="3088" max="3328" width="8.875" style="27"/>
    <col min="3329" max="3335" width="3.5" style="27" customWidth="1"/>
    <col min="3336" max="3336" width="15.625" style="27" customWidth="1"/>
    <col min="3337" max="3343" width="25.625" style="27" customWidth="1"/>
    <col min="3344" max="3584" width="8.875" style="27"/>
    <col min="3585" max="3591" width="3.5" style="27" customWidth="1"/>
    <col min="3592" max="3592" width="15.625" style="27" customWidth="1"/>
    <col min="3593" max="3599" width="25.625" style="27" customWidth="1"/>
    <col min="3600" max="3840" width="8.875" style="27"/>
    <col min="3841" max="3847" width="3.5" style="27" customWidth="1"/>
    <col min="3848" max="3848" width="15.625" style="27" customWidth="1"/>
    <col min="3849" max="3855" width="25.625" style="27" customWidth="1"/>
    <col min="3856" max="4096" width="8.875" style="27"/>
    <col min="4097" max="4103" width="3.5" style="27" customWidth="1"/>
    <col min="4104" max="4104" width="15.625" style="27" customWidth="1"/>
    <col min="4105" max="4111" width="25.625" style="27" customWidth="1"/>
    <col min="4112" max="4352" width="8.875" style="27"/>
    <col min="4353" max="4359" width="3.5" style="27" customWidth="1"/>
    <col min="4360" max="4360" width="15.625" style="27" customWidth="1"/>
    <col min="4361" max="4367" width="25.625" style="27" customWidth="1"/>
    <col min="4368" max="4608" width="8.875" style="27"/>
    <col min="4609" max="4615" width="3.5" style="27" customWidth="1"/>
    <col min="4616" max="4616" width="15.625" style="27" customWidth="1"/>
    <col min="4617" max="4623" width="25.625" style="27" customWidth="1"/>
    <col min="4624" max="4864" width="8.875" style="27"/>
    <col min="4865" max="4871" width="3.5" style="27" customWidth="1"/>
    <col min="4872" max="4872" width="15.625" style="27" customWidth="1"/>
    <col min="4873" max="4879" width="25.625" style="27" customWidth="1"/>
    <col min="4880" max="5120" width="8.875" style="27"/>
    <col min="5121" max="5127" width="3.5" style="27" customWidth="1"/>
    <col min="5128" max="5128" width="15.625" style="27" customWidth="1"/>
    <col min="5129" max="5135" width="25.625" style="27" customWidth="1"/>
    <col min="5136" max="5376" width="8.875" style="27"/>
    <col min="5377" max="5383" width="3.5" style="27" customWidth="1"/>
    <col min="5384" max="5384" width="15.625" style="27" customWidth="1"/>
    <col min="5385" max="5391" width="25.625" style="27" customWidth="1"/>
    <col min="5392" max="5632" width="8.875" style="27"/>
    <col min="5633" max="5639" width="3.5" style="27" customWidth="1"/>
    <col min="5640" max="5640" width="15.625" style="27" customWidth="1"/>
    <col min="5641" max="5647" width="25.625" style="27" customWidth="1"/>
    <col min="5648" max="5888" width="8.875" style="27"/>
    <col min="5889" max="5895" width="3.5" style="27" customWidth="1"/>
    <col min="5896" max="5896" width="15.625" style="27" customWidth="1"/>
    <col min="5897" max="5903" width="25.625" style="27" customWidth="1"/>
    <col min="5904" max="6144" width="8.875" style="27"/>
    <col min="6145" max="6151" width="3.5" style="27" customWidth="1"/>
    <col min="6152" max="6152" width="15.625" style="27" customWidth="1"/>
    <col min="6153" max="6159" width="25.625" style="27" customWidth="1"/>
    <col min="6160" max="6400" width="8.875" style="27"/>
    <col min="6401" max="6407" width="3.5" style="27" customWidth="1"/>
    <col min="6408" max="6408" width="15.625" style="27" customWidth="1"/>
    <col min="6409" max="6415" width="25.625" style="27" customWidth="1"/>
    <col min="6416" max="6656" width="8.875" style="27"/>
    <col min="6657" max="6663" width="3.5" style="27" customWidth="1"/>
    <col min="6664" max="6664" width="15.625" style="27" customWidth="1"/>
    <col min="6665" max="6671" width="25.625" style="27" customWidth="1"/>
    <col min="6672" max="6912" width="8.875" style="27"/>
    <col min="6913" max="6919" width="3.5" style="27" customWidth="1"/>
    <col min="6920" max="6920" width="15.625" style="27" customWidth="1"/>
    <col min="6921" max="6927" width="25.625" style="27" customWidth="1"/>
    <col min="6928" max="7168" width="8.875" style="27"/>
    <col min="7169" max="7175" width="3.5" style="27" customWidth="1"/>
    <col min="7176" max="7176" width="15.625" style="27" customWidth="1"/>
    <col min="7177" max="7183" width="25.625" style="27" customWidth="1"/>
    <col min="7184" max="7424" width="8.875" style="27"/>
    <col min="7425" max="7431" width="3.5" style="27" customWidth="1"/>
    <col min="7432" max="7432" width="15.625" style="27" customWidth="1"/>
    <col min="7433" max="7439" width="25.625" style="27" customWidth="1"/>
    <col min="7440" max="7680" width="8.875" style="27"/>
    <col min="7681" max="7687" width="3.5" style="27" customWidth="1"/>
    <col min="7688" max="7688" width="15.625" style="27" customWidth="1"/>
    <col min="7689" max="7695" width="25.625" style="27" customWidth="1"/>
    <col min="7696" max="7936" width="8.875" style="27"/>
    <col min="7937" max="7943" width="3.5" style="27" customWidth="1"/>
    <col min="7944" max="7944" width="15.625" style="27" customWidth="1"/>
    <col min="7945" max="7951" width="25.625" style="27" customWidth="1"/>
    <col min="7952" max="8192" width="8.875" style="27"/>
    <col min="8193" max="8199" width="3.5" style="27" customWidth="1"/>
    <col min="8200" max="8200" width="15.625" style="27" customWidth="1"/>
    <col min="8201" max="8207" width="25.625" style="27" customWidth="1"/>
    <col min="8208" max="8448" width="8.875" style="27"/>
    <col min="8449" max="8455" width="3.5" style="27" customWidth="1"/>
    <col min="8456" max="8456" width="15.625" style="27" customWidth="1"/>
    <col min="8457" max="8463" width="25.625" style="27" customWidth="1"/>
    <col min="8464" max="8704" width="8.875" style="27"/>
    <col min="8705" max="8711" width="3.5" style="27" customWidth="1"/>
    <col min="8712" max="8712" width="15.625" style="27" customWidth="1"/>
    <col min="8713" max="8719" width="25.625" style="27" customWidth="1"/>
    <col min="8720" max="8960" width="8.875" style="27"/>
    <col min="8961" max="8967" width="3.5" style="27" customWidth="1"/>
    <col min="8968" max="8968" width="15.625" style="27" customWidth="1"/>
    <col min="8969" max="8975" width="25.625" style="27" customWidth="1"/>
    <col min="8976" max="9216" width="8.875" style="27"/>
    <col min="9217" max="9223" width="3.5" style="27" customWidth="1"/>
    <col min="9224" max="9224" width="15.625" style="27" customWidth="1"/>
    <col min="9225" max="9231" width="25.625" style="27" customWidth="1"/>
    <col min="9232" max="9472" width="8.875" style="27"/>
    <col min="9473" max="9479" width="3.5" style="27" customWidth="1"/>
    <col min="9480" max="9480" width="15.625" style="27" customWidth="1"/>
    <col min="9481" max="9487" width="25.625" style="27" customWidth="1"/>
    <col min="9488" max="9728" width="8.875" style="27"/>
    <col min="9729" max="9735" width="3.5" style="27" customWidth="1"/>
    <col min="9736" max="9736" width="15.625" style="27" customWidth="1"/>
    <col min="9737" max="9743" width="25.625" style="27" customWidth="1"/>
    <col min="9744" max="9984" width="8.875" style="27"/>
    <col min="9985" max="9991" width="3.5" style="27" customWidth="1"/>
    <col min="9992" max="9992" width="15.625" style="27" customWidth="1"/>
    <col min="9993" max="9999" width="25.625" style="27" customWidth="1"/>
    <col min="10000" max="10240" width="8.875" style="27"/>
    <col min="10241" max="10247" width="3.5" style="27" customWidth="1"/>
    <col min="10248" max="10248" width="15.625" style="27" customWidth="1"/>
    <col min="10249" max="10255" width="25.625" style="27" customWidth="1"/>
    <col min="10256" max="10496" width="8.875" style="27"/>
    <col min="10497" max="10503" width="3.5" style="27" customWidth="1"/>
    <col min="10504" max="10504" width="15.625" style="27" customWidth="1"/>
    <col min="10505" max="10511" width="25.625" style="27" customWidth="1"/>
    <col min="10512" max="10752" width="8.875" style="27"/>
    <col min="10753" max="10759" width="3.5" style="27" customWidth="1"/>
    <col min="10760" max="10760" width="15.625" style="27" customWidth="1"/>
    <col min="10761" max="10767" width="25.625" style="27" customWidth="1"/>
    <col min="10768" max="11008" width="8.875" style="27"/>
    <col min="11009" max="11015" width="3.5" style="27" customWidth="1"/>
    <col min="11016" max="11016" width="15.625" style="27" customWidth="1"/>
    <col min="11017" max="11023" width="25.625" style="27" customWidth="1"/>
    <col min="11024" max="11264" width="8.875" style="27"/>
    <col min="11265" max="11271" width="3.5" style="27" customWidth="1"/>
    <col min="11272" max="11272" width="15.625" style="27" customWidth="1"/>
    <col min="11273" max="11279" width="25.625" style="27" customWidth="1"/>
    <col min="11280" max="11520" width="8.875" style="27"/>
    <col min="11521" max="11527" width="3.5" style="27" customWidth="1"/>
    <col min="11528" max="11528" width="15.625" style="27" customWidth="1"/>
    <col min="11529" max="11535" width="25.625" style="27" customWidth="1"/>
    <col min="11536" max="11776" width="8.875" style="27"/>
    <col min="11777" max="11783" width="3.5" style="27" customWidth="1"/>
    <col min="11784" max="11784" width="15.625" style="27" customWidth="1"/>
    <col min="11785" max="11791" width="25.625" style="27" customWidth="1"/>
    <col min="11792" max="12032" width="8.875" style="27"/>
    <col min="12033" max="12039" width="3.5" style="27" customWidth="1"/>
    <col min="12040" max="12040" width="15.625" style="27" customWidth="1"/>
    <col min="12041" max="12047" width="25.625" style="27" customWidth="1"/>
    <col min="12048" max="12288" width="8.875" style="27"/>
    <col min="12289" max="12295" width="3.5" style="27" customWidth="1"/>
    <col min="12296" max="12296" width="15.625" style="27" customWidth="1"/>
    <col min="12297" max="12303" width="25.625" style="27" customWidth="1"/>
    <col min="12304" max="12544" width="8.875" style="27"/>
    <col min="12545" max="12551" width="3.5" style="27" customWidth="1"/>
    <col min="12552" max="12552" width="15.625" style="27" customWidth="1"/>
    <col min="12553" max="12559" width="25.625" style="27" customWidth="1"/>
    <col min="12560" max="12800" width="8.875" style="27"/>
    <col min="12801" max="12807" width="3.5" style="27" customWidth="1"/>
    <col min="12808" max="12808" width="15.625" style="27" customWidth="1"/>
    <col min="12809" max="12815" width="25.625" style="27" customWidth="1"/>
    <col min="12816" max="13056" width="8.875" style="27"/>
    <col min="13057" max="13063" width="3.5" style="27" customWidth="1"/>
    <col min="13064" max="13064" width="15.625" style="27" customWidth="1"/>
    <col min="13065" max="13071" width="25.625" style="27" customWidth="1"/>
    <col min="13072" max="13312" width="8.875" style="27"/>
    <col min="13313" max="13319" width="3.5" style="27" customWidth="1"/>
    <col min="13320" max="13320" width="15.625" style="27" customWidth="1"/>
    <col min="13321" max="13327" width="25.625" style="27" customWidth="1"/>
    <col min="13328" max="13568" width="8.875" style="27"/>
    <col min="13569" max="13575" width="3.5" style="27" customWidth="1"/>
    <col min="13576" max="13576" width="15.625" style="27" customWidth="1"/>
    <col min="13577" max="13583" width="25.625" style="27" customWidth="1"/>
    <col min="13584" max="13824" width="8.875" style="27"/>
    <col min="13825" max="13831" width="3.5" style="27" customWidth="1"/>
    <col min="13832" max="13832" width="15.625" style="27" customWidth="1"/>
    <col min="13833" max="13839" width="25.625" style="27" customWidth="1"/>
    <col min="13840" max="14080" width="8.875" style="27"/>
    <col min="14081" max="14087" width="3.5" style="27" customWidth="1"/>
    <col min="14088" max="14088" width="15.625" style="27" customWidth="1"/>
    <col min="14089" max="14095" width="25.625" style="27" customWidth="1"/>
    <col min="14096" max="14336" width="8.875" style="27"/>
    <col min="14337" max="14343" width="3.5" style="27" customWidth="1"/>
    <col min="14344" max="14344" width="15.625" style="27" customWidth="1"/>
    <col min="14345" max="14351" width="25.625" style="27" customWidth="1"/>
    <col min="14352" max="14592" width="8.875" style="27"/>
    <col min="14593" max="14599" width="3.5" style="27" customWidth="1"/>
    <col min="14600" max="14600" width="15.625" style="27" customWidth="1"/>
    <col min="14601" max="14607" width="25.625" style="27" customWidth="1"/>
    <col min="14608" max="14848" width="8.875" style="27"/>
    <col min="14849" max="14855" width="3.5" style="27" customWidth="1"/>
    <col min="14856" max="14856" width="15.625" style="27" customWidth="1"/>
    <col min="14857" max="14863" width="25.625" style="27" customWidth="1"/>
    <col min="14864" max="15104" width="8.875" style="27"/>
    <col min="15105" max="15111" width="3.5" style="27" customWidth="1"/>
    <col min="15112" max="15112" width="15.625" style="27" customWidth="1"/>
    <col min="15113" max="15119" width="25.625" style="27" customWidth="1"/>
    <col min="15120" max="15360" width="8.875" style="27"/>
    <col min="15361" max="15367" width="3.5" style="27" customWidth="1"/>
    <col min="15368" max="15368" width="15.625" style="27" customWidth="1"/>
    <col min="15369" max="15375" width="25.625" style="27" customWidth="1"/>
    <col min="15376" max="15616" width="8.875" style="27"/>
    <col min="15617" max="15623" width="3.5" style="27" customWidth="1"/>
    <col min="15624" max="15624" width="15.625" style="27" customWidth="1"/>
    <col min="15625" max="15631" width="25.625" style="27" customWidth="1"/>
    <col min="15632" max="15872" width="8.875" style="27"/>
    <col min="15873" max="15879" width="3.5" style="27" customWidth="1"/>
    <col min="15880" max="15880" width="15.625" style="27" customWidth="1"/>
    <col min="15881" max="15887" width="25.625" style="27" customWidth="1"/>
    <col min="15888" max="16128" width="8.875" style="27"/>
    <col min="16129" max="16135" width="3.5" style="27" customWidth="1"/>
    <col min="16136" max="16136" width="15.625" style="27" customWidth="1"/>
    <col min="16137" max="16143" width="25.625" style="27" customWidth="1"/>
    <col min="16144" max="16384" width="8.875" style="27"/>
  </cols>
  <sheetData>
    <row r="1" spans="1:14" s="25" customFormat="1" ht="22.5" customHeight="1" x14ac:dyDescent="0.15">
      <c r="B1" s="26" t="s">
        <v>2</v>
      </c>
    </row>
    <row r="2" spans="1:14" s="25" customFormat="1" ht="22.5" customHeight="1" x14ac:dyDescent="0.15">
      <c r="B2" s="26" t="s">
        <v>3</v>
      </c>
    </row>
    <row r="3" spans="1:14" s="25" customFormat="1" ht="22.5" customHeight="1" x14ac:dyDescent="0.15">
      <c r="B3" s="26" t="s">
        <v>4</v>
      </c>
    </row>
    <row r="4" spans="1:14" s="13" customFormat="1" x14ac:dyDescent="0.15"/>
    <row r="5" spans="1:14" s="13" customFormat="1" x14ac:dyDescent="0.15">
      <c r="A5" s="46" t="s">
        <v>62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</row>
    <row r="6" spans="1:14" s="13" customFormat="1" x14ac:dyDescent="0.15">
      <c r="A6" s="46"/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</row>
    <row r="7" spans="1:14" x14ac:dyDescent="0.15">
      <c r="M7" s="29"/>
      <c r="N7" s="29" t="s">
        <v>63</v>
      </c>
    </row>
    <row r="8" spans="1:14" ht="21.95" customHeight="1" x14ac:dyDescent="0.15">
      <c r="B8" s="63" t="s">
        <v>64</v>
      </c>
      <c r="C8" s="64"/>
      <c r="D8" s="64"/>
      <c r="E8" s="64"/>
      <c r="F8" s="64"/>
      <c r="G8" s="64"/>
      <c r="H8" s="65"/>
      <c r="I8" s="74" t="s">
        <v>65</v>
      </c>
      <c r="J8" s="69" t="s">
        <v>66</v>
      </c>
      <c r="K8" s="69" t="s">
        <v>67</v>
      </c>
      <c r="L8" s="69" t="s">
        <v>50</v>
      </c>
      <c r="M8" s="69" t="s">
        <v>68</v>
      </c>
      <c r="N8" s="69" t="s">
        <v>61</v>
      </c>
    </row>
    <row r="9" spans="1:14" ht="21.95" customHeight="1" x14ac:dyDescent="0.15">
      <c r="B9" s="66"/>
      <c r="C9" s="67"/>
      <c r="D9" s="67"/>
      <c r="E9" s="67"/>
      <c r="F9" s="67"/>
      <c r="G9" s="67"/>
      <c r="H9" s="68"/>
      <c r="I9" s="75"/>
      <c r="J9" s="70"/>
      <c r="K9" s="70"/>
      <c r="L9" s="70"/>
      <c r="M9" s="70"/>
      <c r="N9" s="70"/>
    </row>
    <row r="10" spans="1:14" ht="24.95" customHeight="1" x14ac:dyDescent="0.15">
      <c r="B10" s="76" t="s">
        <v>69</v>
      </c>
      <c r="C10" s="77"/>
      <c r="D10" s="77"/>
      <c r="E10" s="77"/>
      <c r="F10" s="77"/>
      <c r="G10" s="77"/>
      <c r="H10" s="78"/>
      <c r="I10" s="31">
        <v>3610818</v>
      </c>
      <c r="J10" s="31">
        <v>0</v>
      </c>
      <c r="K10" s="31">
        <v>0</v>
      </c>
      <c r="L10" s="31">
        <v>0</v>
      </c>
      <c r="M10" s="31">
        <v>0</v>
      </c>
      <c r="N10" s="31">
        <v>3610818</v>
      </c>
    </row>
    <row r="11" spans="1:14" ht="24.95" customHeight="1" x14ac:dyDescent="0.15">
      <c r="B11" s="71" t="s">
        <v>70</v>
      </c>
      <c r="C11" s="72"/>
      <c r="D11" s="72"/>
      <c r="E11" s="72"/>
      <c r="F11" s="72"/>
      <c r="G11" s="72"/>
      <c r="H11" s="73"/>
      <c r="I11" s="31">
        <f t="shared" ref="I11:N11" si="0">SUM(I10:I10)</f>
        <v>3610818</v>
      </c>
      <c r="J11" s="31">
        <f t="shared" si="0"/>
        <v>0</v>
      </c>
      <c r="K11" s="31">
        <f t="shared" si="0"/>
        <v>0</v>
      </c>
      <c r="L11" s="31">
        <f t="shared" si="0"/>
        <v>0</v>
      </c>
      <c r="M11" s="31">
        <f t="shared" si="0"/>
        <v>0</v>
      </c>
      <c r="N11" s="31">
        <f t="shared" si="0"/>
        <v>3610818</v>
      </c>
    </row>
  </sheetData>
  <mergeCells count="10">
    <mergeCell ref="B10:H10"/>
    <mergeCell ref="B11:H11"/>
    <mergeCell ref="A5:N6"/>
    <mergeCell ref="B8:H9"/>
    <mergeCell ref="I8:I9"/>
    <mergeCell ref="J8:J9"/>
    <mergeCell ref="K8:K9"/>
    <mergeCell ref="L8:L9"/>
    <mergeCell ref="M8:M9"/>
    <mergeCell ref="N8:N9"/>
  </mergeCells>
  <phoneticPr fontId="1"/>
  <printOptions horizontalCentered="1"/>
  <pageMargins left="0.39370078740157483" right="0.39370078740157483" top="0.55118110236220474" bottom="0.43307086614173229" header="0.78740157480314965" footer="0.31496062992125984"/>
  <pageSetup paperSize="9" scale="58" fitToHeight="0" orientation="landscape" r:id="rId1"/>
  <headerFooter alignWithMargins="0"/>
  <colBreaks count="1" manualBreakCount="1">
    <brk id="19" min="6" max="36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"/>
  <sheetViews>
    <sheetView showGridLines="0" view="pageBreakPreview" zoomScale="70" zoomScaleNormal="70" zoomScaleSheetLayoutView="70" workbookViewId="0">
      <selection activeCell="E3" sqref="E3"/>
    </sheetView>
  </sheetViews>
  <sheetFormatPr defaultColWidth="8.875" defaultRowHeight="18.75" x14ac:dyDescent="0.15"/>
  <cols>
    <col min="1" max="1" width="2.625" style="25" customWidth="1"/>
    <col min="2" max="7" width="3.5" style="25" customWidth="1"/>
    <col min="8" max="8" width="31.75" style="25" customWidth="1"/>
    <col min="9" max="9" width="29.5" style="25" bestFit="1" customWidth="1"/>
    <col min="10" max="10" width="33.625" style="25" customWidth="1"/>
    <col min="11" max="11" width="33.625" style="25" bestFit="1" customWidth="1"/>
    <col min="12" max="12" width="37.625" style="25" bestFit="1" customWidth="1"/>
    <col min="13" max="13" width="27.375" style="25" bestFit="1" customWidth="1"/>
    <col min="14" max="14" width="37.625" style="25" bestFit="1" customWidth="1"/>
    <col min="15" max="15" width="34.25" style="25" bestFit="1" customWidth="1"/>
    <col min="16" max="16" width="25.625" style="25" customWidth="1"/>
    <col min="17" max="17" width="34.25" style="25" bestFit="1" customWidth="1"/>
    <col min="18" max="18" width="2.625" style="25" customWidth="1"/>
    <col min="19" max="255" width="8.875" style="25"/>
    <col min="256" max="262" width="3.5" style="25" customWidth="1"/>
    <col min="263" max="263" width="15.625" style="25" customWidth="1"/>
    <col min="264" max="270" width="25.625" style="25" customWidth="1"/>
    <col min="271" max="511" width="8.875" style="25"/>
    <col min="512" max="518" width="3.5" style="25" customWidth="1"/>
    <col min="519" max="519" width="15.625" style="25" customWidth="1"/>
    <col min="520" max="526" width="25.625" style="25" customWidth="1"/>
    <col min="527" max="767" width="8.875" style="25"/>
    <col min="768" max="774" width="3.5" style="25" customWidth="1"/>
    <col min="775" max="775" width="15.625" style="25" customWidth="1"/>
    <col min="776" max="782" width="25.625" style="25" customWidth="1"/>
    <col min="783" max="1023" width="8.875" style="25"/>
    <col min="1024" max="1030" width="3.5" style="25" customWidth="1"/>
    <col min="1031" max="1031" width="15.625" style="25" customWidth="1"/>
    <col min="1032" max="1038" width="25.625" style="25" customWidth="1"/>
    <col min="1039" max="1279" width="8.875" style="25"/>
    <col min="1280" max="1286" width="3.5" style="25" customWidth="1"/>
    <col min="1287" max="1287" width="15.625" style="25" customWidth="1"/>
    <col min="1288" max="1294" width="25.625" style="25" customWidth="1"/>
    <col min="1295" max="1535" width="8.875" style="25"/>
    <col min="1536" max="1542" width="3.5" style="25" customWidth="1"/>
    <col min="1543" max="1543" width="15.625" style="25" customWidth="1"/>
    <col min="1544" max="1550" width="25.625" style="25" customWidth="1"/>
    <col min="1551" max="1791" width="8.875" style="25"/>
    <col min="1792" max="1798" width="3.5" style="25" customWidth="1"/>
    <col min="1799" max="1799" width="15.625" style="25" customWidth="1"/>
    <col min="1800" max="1806" width="25.625" style="25" customWidth="1"/>
    <col min="1807" max="2047" width="8.875" style="25"/>
    <col min="2048" max="2054" width="3.5" style="25" customWidth="1"/>
    <col min="2055" max="2055" width="15.625" style="25" customWidth="1"/>
    <col min="2056" max="2062" width="25.625" style="25" customWidth="1"/>
    <col min="2063" max="2303" width="8.875" style="25"/>
    <col min="2304" max="2310" width="3.5" style="25" customWidth="1"/>
    <col min="2311" max="2311" width="15.625" style="25" customWidth="1"/>
    <col min="2312" max="2318" width="25.625" style="25" customWidth="1"/>
    <col min="2319" max="2559" width="8.875" style="25"/>
    <col min="2560" max="2566" width="3.5" style="25" customWidth="1"/>
    <col min="2567" max="2567" width="15.625" style="25" customWidth="1"/>
    <col min="2568" max="2574" width="25.625" style="25" customWidth="1"/>
    <col min="2575" max="2815" width="8.875" style="25"/>
    <col min="2816" max="2822" width="3.5" style="25" customWidth="1"/>
    <col min="2823" max="2823" width="15.625" style="25" customWidth="1"/>
    <col min="2824" max="2830" width="25.625" style="25" customWidth="1"/>
    <col min="2831" max="3071" width="8.875" style="25"/>
    <col min="3072" max="3078" width="3.5" style="25" customWidth="1"/>
    <col min="3079" max="3079" width="15.625" style="25" customWidth="1"/>
    <col min="3080" max="3086" width="25.625" style="25" customWidth="1"/>
    <col min="3087" max="3327" width="8.875" style="25"/>
    <col min="3328" max="3334" width="3.5" style="25" customWidth="1"/>
    <col min="3335" max="3335" width="15.625" style="25" customWidth="1"/>
    <col min="3336" max="3342" width="25.625" style="25" customWidth="1"/>
    <col min="3343" max="3583" width="8.875" style="25"/>
    <col min="3584" max="3590" width="3.5" style="25" customWidth="1"/>
    <col min="3591" max="3591" width="15.625" style="25" customWidth="1"/>
    <col min="3592" max="3598" width="25.625" style="25" customWidth="1"/>
    <col min="3599" max="3839" width="8.875" style="25"/>
    <col min="3840" max="3846" width="3.5" style="25" customWidth="1"/>
    <col min="3847" max="3847" width="15.625" style="25" customWidth="1"/>
    <col min="3848" max="3854" width="25.625" style="25" customWidth="1"/>
    <col min="3855" max="4095" width="8.875" style="25"/>
    <col min="4096" max="4102" width="3.5" style="25" customWidth="1"/>
    <col min="4103" max="4103" width="15.625" style="25" customWidth="1"/>
    <col min="4104" max="4110" width="25.625" style="25" customWidth="1"/>
    <col min="4111" max="4351" width="8.875" style="25"/>
    <col min="4352" max="4358" width="3.5" style="25" customWidth="1"/>
    <col min="4359" max="4359" width="15.625" style="25" customWidth="1"/>
    <col min="4360" max="4366" width="25.625" style="25" customWidth="1"/>
    <col min="4367" max="4607" width="8.875" style="25"/>
    <col min="4608" max="4614" width="3.5" style="25" customWidth="1"/>
    <col min="4615" max="4615" width="15.625" style="25" customWidth="1"/>
    <col min="4616" max="4622" width="25.625" style="25" customWidth="1"/>
    <col min="4623" max="4863" width="8.875" style="25"/>
    <col min="4864" max="4870" width="3.5" style="25" customWidth="1"/>
    <col min="4871" max="4871" width="15.625" style="25" customWidth="1"/>
    <col min="4872" max="4878" width="25.625" style="25" customWidth="1"/>
    <col min="4879" max="5119" width="8.875" style="25"/>
    <col min="5120" max="5126" width="3.5" style="25" customWidth="1"/>
    <col min="5127" max="5127" width="15.625" style="25" customWidth="1"/>
    <col min="5128" max="5134" width="25.625" style="25" customWidth="1"/>
    <col min="5135" max="5375" width="8.875" style="25"/>
    <col min="5376" max="5382" width="3.5" style="25" customWidth="1"/>
    <col min="5383" max="5383" width="15.625" style="25" customWidth="1"/>
    <col min="5384" max="5390" width="25.625" style="25" customWidth="1"/>
    <col min="5391" max="5631" width="8.875" style="25"/>
    <col min="5632" max="5638" width="3.5" style="25" customWidth="1"/>
    <col min="5639" max="5639" width="15.625" style="25" customWidth="1"/>
    <col min="5640" max="5646" width="25.625" style="25" customWidth="1"/>
    <col min="5647" max="5887" width="8.875" style="25"/>
    <col min="5888" max="5894" width="3.5" style="25" customWidth="1"/>
    <col min="5895" max="5895" width="15.625" style="25" customWidth="1"/>
    <col min="5896" max="5902" width="25.625" style="25" customWidth="1"/>
    <col min="5903" max="6143" width="8.875" style="25"/>
    <col min="6144" max="6150" width="3.5" style="25" customWidth="1"/>
    <col min="6151" max="6151" width="15.625" style="25" customWidth="1"/>
    <col min="6152" max="6158" width="25.625" style="25" customWidth="1"/>
    <col min="6159" max="6399" width="8.875" style="25"/>
    <col min="6400" max="6406" width="3.5" style="25" customWidth="1"/>
    <col min="6407" max="6407" width="15.625" style="25" customWidth="1"/>
    <col min="6408" max="6414" width="25.625" style="25" customWidth="1"/>
    <col min="6415" max="6655" width="8.875" style="25"/>
    <col min="6656" max="6662" width="3.5" style="25" customWidth="1"/>
    <col min="6663" max="6663" width="15.625" style="25" customWidth="1"/>
    <col min="6664" max="6670" width="25.625" style="25" customWidth="1"/>
    <col min="6671" max="6911" width="8.875" style="25"/>
    <col min="6912" max="6918" width="3.5" style="25" customWidth="1"/>
    <col min="6919" max="6919" width="15.625" style="25" customWidth="1"/>
    <col min="6920" max="6926" width="25.625" style="25" customWidth="1"/>
    <col min="6927" max="7167" width="8.875" style="25"/>
    <col min="7168" max="7174" width="3.5" style="25" customWidth="1"/>
    <col min="7175" max="7175" width="15.625" style="25" customWidth="1"/>
    <col min="7176" max="7182" width="25.625" style="25" customWidth="1"/>
    <col min="7183" max="7423" width="8.875" style="25"/>
    <col min="7424" max="7430" width="3.5" style="25" customWidth="1"/>
    <col min="7431" max="7431" width="15.625" style="25" customWidth="1"/>
    <col min="7432" max="7438" width="25.625" style="25" customWidth="1"/>
    <col min="7439" max="7679" width="8.875" style="25"/>
    <col min="7680" max="7686" width="3.5" style="25" customWidth="1"/>
    <col min="7687" max="7687" width="15.625" style="25" customWidth="1"/>
    <col min="7688" max="7694" width="25.625" style="25" customWidth="1"/>
    <col min="7695" max="7935" width="8.875" style="25"/>
    <col min="7936" max="7942" width="3.5" style="25" customWidth="1"/>
    <col min="7943" max="7943" width="15.625" style="25" customWidth="1"/>
    <col min="7944" max="7950" width="25.625" style="25" customWidth="1"/>
    <col min="7951" max="8191" width="8.875" style="25"/>
    <col min="8192" max="8198" width="3.5" style="25" customWidth="1"/>
    <col min="8199" max="8199" width="15.625" style="25" customWidth="1"/>
    <col min="8200" max="8206" width="25.625" style="25" customWidth="1"/>
    <col min="8207" max="8447" width="8.875" style="25"/>
    <col min="8448" max="8454" width="3.5" style="25" customWidth="1"/>
    <col min="8455" max="8455" width="15.625" style="25" customWidth="1"/>
    <col min="8456" max="8462" width="25.625" style="25" customWidth="1"/>
    <col min="8463" max="8703" width="8.875" style="25"/>
    <col min="8704" max="8710" width="3.5" style="25" customWidth="1"/>
    <col min="8711" max="8711" width="15.625" style="25" customWidth="1"/>
    <col min="8712" max="8718" width="25.625" style="25" customWidth="1"/>
    <col min="8719" max="8959" width="8.875" style="25"/>
    <col min="8960" max="8966" width="3.5" style="25" customWidth="1"/>
    <col min="8967" max="8967" width="15.625" style="25" customWidth="1"/>
    <col min="8968" max="8974" width="25.625" style="25" customWidth="1"/>
    <col min="8975" max="9215" width="8.875" style="25"/>
    <col min="9216" max="9222" width="3.5" style="25" customWidth="1"/>
    <col min="9223" max="9223" width="15.625" style="25" customWidth="1"/>
    <col min="9224" max="9230" width="25.625" style="25" customWidth="1"/>
    <col min="9231" max="9471" width="8.875" style="25"/>
    <col min="9472" max="9478" width="3.5" style="25" customWidth="1"/>
    <col min="9479" max="9479" width="15.625" style="25" customWidth="1"/>
    <col min="9480" max="9486" width="25.625" style="25" customWidth="1"/>
    <col min="9487" max="9727" width="8.875" style="25"/>
    <col min="9728" max="9734" width="3.5" style="25" customWidth="1"/>
    <col min="9735" max="9735" width="15.625" style="25" customWidth="1"/>
    <col min="9736" max="9742" width="25.625" style="25" customWidth="1"/>
    <col min="9743" max="9983" width="8.875" style="25"/>
    <col min="9984" max="9990" width="3.5" style="25" customWidth="1"/>
    <col min="9991" max="9991" width="15.625" style="25" customWidth="1"/>
    <col min="9992" max="9998" width="25.625" style="25" customWidth="1"/>
    <col min="9999" max="10239" width="8.875" style="25"/>
    <col min="10240" max="10246" width="3.5" style="25" customWidth="1"/>
    <col min="10247" max="10247" width="15.625" style="25" customWidth="1"/>
    <col min="10248" max="10254" width="25.625" style="25" customWidth="1"/>
    <col min="10255" max="10495" width="8.875" style="25"/>
    <col min="10496" max="10502" width="3.5" style="25" customWidth="1"/>
    <col min="10503" max="10503" width="15.625" style="25" customWidth="1"/>
    <col min="10504" max="10510" width="25.625" style="25" customWidth="1"/>
    <col min="10511" max="10751" width="8.875" style="25"/>
    <col min="10752" max="10758" width="3.5" style="25" customWidth="1"/>
    <col min="10759" max="10759" width="15.625" style="25" customWidth="1"/>
    <col min="10760" max="10766" width="25.625" style="25" customWidth="1"/>
    <col min="10767" max="11007" width="8.875" style="25"/>
    <col min="11008" max="11014" width="3.5" style="25" customWidth="1"/>
    <col min="11015" max="11015" width="15.625" style="25" customWidth="1"/>
    <col min="11016" max="11022" width="25.625" style="25" customWidth="1"/>
    <col min="11023" max="11263" width="8.875" style="25"/>
    <col min="11264" max="11270" width="3.5" style="25" customWidth="1"/>
    <col min="11271" max="11271" width="15.625" style="25" customWidth="1"/>
    <col min="11272" max="11278" width="25.625" style="25" customWidth="1"/>
    <col min="11279" max="11519" width="8.875" style="25"/>
    <col min="11520" max="11526" width="3.5" style="25" customWidth="1"/>
    <col min="11527" max="11527" width="15.625" style="25" customWidth="1"/>
    <col min="11528" max="11534" width="25.625" style="25" customWidth="1"/>
    <col min="11535" max="11775" width="8.875" style="25"/>
    <col min="11776" max="11782" width="3.5" style="25" customWidth="1"/>
    <col min="11783" max="11783" width="15.625" style="25" customWidth="1"/>
    <col min="11784" max="11790" width="25.625" style="25" customWidth="1"/>
    <col min="11791" max="12031" width="8.875" style="25"/>
    <col min="12032" max="12038" width="3.5" style="25" customWidth="1"/>
    <col min="12039" max="12039" width="15.625" style="25" customWidth="1"/>
    <col min="12040" max="12046" width="25.625" style="25" customWidth="1"/>
    <col min="12047" max="12287" width="8.875" style="25"/>
    <col min="12288" max="12294" width="3.5" style="25" customWidth="1"/>
    <col min="12295" max="12295" width="15.625" style="25" customWidth="1"/>
    <col min="12296" max="12302" width="25.625" style="25" customWidth="1"/>
    <col min="12303" max="12543" width="8.875" style="25"/>
    <col min="12544" max="12550" width="3.5" style="25" customWidth="1"/>
    <col min="12551" max="12551" width="15.625" style="25" customWidth="1"/>
    <col min="12552" max="12558" width="25.625" style="25" customWidth="1"/>
    <col min="12559" max="12799" width="8.875" style="25"/>
    <col min="12800" max="12806" width="3.5" style="25" customWidth="1"/>
    <col min="12807" max="12807" width="15.625" style="25" customWidth="1"/>
    <col min="12808" max="12814" width="25.625" style="25" customWidth="1"/>
    <col min="12815" max="13055" width="8.875" style="25"/>
    <col min="13056" max="13062" width="3.5" style="25" customWidth="1"/>
    <col min="13063" max="13063" width="15.625" style="25" customWidth="1"/>
    <col min="13064" max="13070" width="25.625" style="25" customWidth="1"/>
    <col min="13071" max="13311" width="8.875" style="25"/>
    <col min="13312" max="13318" width="3.5" style="25" customWidth="1"/>
    <col min="13319" max="13319" width="15.625" style="25" customWidth="1"/>
    <col min="13320" max="13326" width="25.625" style="25" customWidth="1"/>
    <col min="13327" max="13567" width="8.875" style="25"/>
    <col min="13568" max="13574" width="3.5" style="25" customWidth="1"/>
    <col min="13575" max="13575" width="15.625" style="25" customWidth="1"/>
    <col min="13576" max="13582" width="25.625" style="25" customWidth="1"/>
    <col min="13583" max="13823" width="8.875" style="25"/>
    <col min="13824" max="13830" width="3.5" style="25" customWidth="1"/>
    <col min="13831" max="13831" width="15.625" style="25" customWidth="1"/>
    <col min="13832" max="13838" width="25.625" style="25" customWidth="1"/>
    <col min="13839" max="14079" width="8.875" style="25"/>
    <col min="14080" max="14086" width="3.5" style="25" customWidth="1"/>
    <col min="14087" max="14087" width="15.625" style="25" customWidth="1"/>
    <col min="14088" max="14094" width="25.625" style="25" customWidth="1"/>
    <col min="14095" max="14335" width="8.875" style="25"/>
    <col min="14336" max="14342" width="3.5" style="25" customWidth="1"/>
    <col min="14343" max="14343" width="15.625" style="25" customWidth="1"/>
    <col min="14344" max="14350" width="25.625" style="25" customWidth="1"/>
    <col min="14351" max="14591" width="8.875" style="25"/>
    <col min="14592" max="14598" width="3.5" style="25" customWidth="1"/>
    <col min="14599" max="14599" width="15.625" style="25" customWidth="1"/>
    <col min="14600" max="14606" width="25.625" style="25" customWidth="1"/>
    <col min="14607" max="14847" width="8.875" style="25"/>
    <col min="14848" max="14854" width="3.5" style="25" customWidth="1"/>
    <col min="14855" max="14855" width="15.625" style="25" customWidth="1"/>
    <col min="14856" max="14862" width="25.625" style="25" customWidth="1"/>
    <col min="14863" max="15103" width="8.875" style="25"/>
    <col min="15104" max="15110" width="3.5" style="25" customWidth="1"/>
    <col min="15111" max="15111" width="15.625" style="25" customWidth="1"/>
    <col min="15112" max="15118" width="25.625" style="25" customWidth="1"/>
    <col min="15119" max="15359" width="8.875" style="25"/>
    <col min="15360" max="15366" width="3.5" style="25" customWidth="1"/>
    <col min="15367" max="15367" width="15.625" style="25" customWidth="1"/>
    <col min="15368" max="15374" width="25.625" style="25" customWidth="1"/>
    <col min="15375" max="15615" width="8.875" style="25"/>
    <col min="15616" max="15622" width="3.5" style="25" customWidth="1"/>
    <col min="15623" max="15623" width="15.625" style="25" customWidth="1"/>
    <col min="15624" max="15630" width="25.625" style="25" customWidth="1"/>
    <col min="15631" max="15871" width="8.875" style="25"/>
    <col min="15872" max="15878" width="3.5" style="25" customWidth="1"/>
    <col min="15879" max="15879" width="15.625" style="25" customWidth="1"/>
    <col min="15880" max="15886" width="25.625" style="25" customWidth="1"/>
    <col min="15887" max="16127" width="8.875" style="25"/>
    <col min="16128" max="16134" width="3.5" style="25" customWidth="1"/>
    <col min="16135" max="16135" width="15.625" style="25" customWidth="1"/>
    <col min="16136" max="16142" width="25.625" style="25" customWidth="1"/>
    <col min="16143" max="16384" width="8.875" style="25"/>
  </cols>
  <sheetData>
    <row r="1" spans="1:18" ht="22.5" customHeight="1" x14ac:dyDescent="0.15">
      <c r="B1" s="26" t="s">
        <v>2</v>
      </c>
    </row>
    <row r="2" spans="1:18" ht="22.5" customHeight="1" x14ac:dyDescent="0.15">
      <c r="B2" s="26" t="s">
        <v>3</v>
      </c>
    </row>
    <row r="3" spans="1:18" ht="22.5" customHeight="1" x14ac:dyDescent="0.15">
      <c r="B3" s="26" t="s">
        <v>4</v>
      </c>
    </row>
    <row r="4" spans="1:18" s="13" customFormat="1" x14ac:dyDescent="0.15"/>
    <row r="5" spans="1:18" s="13" customFormat="1" ht="18.75" customHeight="1" x14ac:dyDescent="0.15">
      <c r="A5" s="46" t="s">
        <v>87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</row>
    <row r="6" spans="1:18" s="13" customFormat="1" ht="18.75" customHeight="1" x14ac:dyDescent="0.15">
      <c r="A6" s="46"/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</row>
    <row r="8" spans="1:18" x14ac:dyDescent="0.15">
      <c r="B8" s="25" t="s">
        <v>86</v>
      </c>
      <c r="P8" s="42"/>
      <c r="Q8" s="42" t="s">
        <v>63</v>
      </c>
    </row>
    <row r="9" spans="1:18" ht="21.95" customHeight="1" x14ac:dyDescent="0.15">
      <c r="B9" s="82" t="s">
        <v>85</v>
      </c>
      <c r="C9" s="83"/>
      <c r="D9" s="83"/>
      <c r="E9" s="83"/>
      <c r="F9" s="83"/>
      <c r="G9" s="83"/>
      <c r="H9" s="84"/>
      <c r="I9" s="88" t="s">
        <v>84</v>
      </c>
      <c r="J9" s="41" t="s">
        <v>83</v>
      </c>
      <c r="K9" s="40" t="s">
        <v>82</v>
      </c>
      <c r="L9" s="40" t="s">
        <v>81</v>
      </c>
      <c r="M9" s="40" t="s">
        <v>80</v>
      </c>
      <c r="N9" s="40" t="s">
        <v>79</v>
      </c>
      <c r="O9" s="40" t="s">
        <v>78</v>
      </c>
      <c r="P9" s="40" t="s">
        <v>77</v>
      </c>
      <c r="Q9" s="40" t="s">
        <v>76</v>
      </c>
    </row>
    <row r="10" spans="1:18" ht="21.95" customHeight="1" x14ac:dyDescent="0.15">
      <c r="B10" s="85"/>
      <c r="C10" s="86"/>
      <c r="D10" s="86"/>
      <c r="E10" s="86"/>
      <c r="F10" s="86"/>
      <c r="G10" s="86"/>
      <c r="H10" s="87"/>
      <c r="I10" s="89"/>
      <c r="J10" s="39" t="s">
        <v>32</v>
      </c>
      <c r="K10" s="39" t="s">
        <v>31</v>
      </c>
      <c r="L10" s="39" t="s">
        <v>30</v>
      </c>
      <c r="M10" s="39" t="s">
        <v>75</v>
      </c>
      <c r="N10" s="39" t="s">
        <v>28</v>
      </c>
      <c r="O10" s="39" t="s">
        <v>74</v>
      </c>
      <c r="P10" s="39" t="s">
        <v>73</v>
      </c>
      <c r="Q10" s="39" t="s">
        <v>72</v>
      </c>
    </row>
    <row r="11" spans="1:18" ht="21.95" customHeight="1" x14ac:dyDescent="0.15">
      <c r="B11" s="38" t="s">
        <v>71</v>
      </c>
      <c r="C11" s="37"/>
      <c r="D11" s="37"/>
      <c r="E11" s="37"/>
      <c r="F11" s="37"/>
      <c r="G11" s="37"/>
      <c r="H11" s="36"/>
      <c r="I11" s="34">
        <v>2000000</v>
      </c>
      <c r="J11" s="34">
        <v>2000000</v>
      </c>
      <c r="K11" s="34">
        <v>1102550545</v>
      </c>
      <c r="L11" s="34">
        <v>659980088</v>
      </c>
      <c r="M11" s="32">
        <v>442570457</v>
      </c>
      <c r="N11" s="35">
        <v>5.3999999999999999E-2</v>
      </c>
      <c r="O11" s="32">
        <v>23898805</v>
      </c>
      <c r="P11" s="34">
        <v>0</v>
      </c>
      <c r="Q11" s="34">
        <v>2000000</v>
      </c>
    </row>
    <row r="12" spans="1:18" ht="21.95" customHeight="1" x14ac:dyDescent="0.15">
      <c r="B12" s="79" t="s">
        <v>70</v>
      </c>
      <c r="C12" s="80"/>
      <c r="D12" s="80"/>
      <c r="E12" s="80"/>
      <c r="F12" s="80"/>
      <c r="G12" s="80"/>
      <c r="H12" s="81"/>
      <c r="I12" s="32">
        <f>SUM(I11:I11)</f>
        <v>2000000</v>
      </c>
      <c r="J12" s="32">
        <f>SUM(J11:J11)</f>
        <v>2000000</v>
      </c>
      <c r="K12" s="33"/>
      <c r="L12" s="33"/>
      <c r="M12" s="33"/>
      <c r="N12" s="33"/>
      <c r="O12" s="33"/>
      <c r="P12" s="32">
        <f>SUM(P11:P11)</f>
        <v>0</v>
      </c>
      <c r="Q12" s="32">
        <f>SUM(Q11:Q11)</f>
        <v>2000000</v>
      </c>
    </row>
  </sheetData>
  <mergeCells count="4">
    <mergeCell ref="B12:H12"/>
    <mergeCell ref="B9:H10"/>
    <mergeCell ref="A5:R6"/>
    <mergeCell ref="I9:I10"/>
  </mergeCells>
  <phoneticPr fontId="1"/>
  <printOptions horizontalCentered="1"/>
  <pageMargins left="0.39370078740157483" right="0.39370078740157483" top="0.55118110236220474" bottom="0.43307086614173229" header="0.59055118110236227" footer="0.31496062992125984"/>
  <pageSetup paperSize="9" scale="39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6</vt:i4>
      </vt:variant>
    </vt:vector>
  </HeadingPairs>
  <TitlesOfParts>
    <vt:vector size="11" baseType="lpstr">
      <vt:lpstr>注記</vt:lpstr>
      <vt:lpstr>有形固定資産等明細表</vt:lpstr>
      <vt:lpstr>引当金明細表</vt:lpstr>
      <vt:lpstr>基金明細</vt:lpstr>
      <vt:lpstr>出資金明細</vt:lpstr>
      <vt:lpstr>引当金明細表!Print_Area</vt:lpstr>
      <vt:lpstr>基金明細!Print_Area</vt:lpstr>
      <vt:lpstr>出資金明細!Print_Area</vt:lpstr>
      <vt:lpstr>注記!Print_Area</vt:lpstr>
      <vt:lpstr>有形固定資産等明細表!Print_Area</vt:lpstr>
      <vt:lpstr>注記!Print_Titles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2020-11-02T08:34:40Z</dcterms:created>
  <dcterms:modified xsi:type="dcterms:W3CDTF">2020-11-02T08:34:47Z</dcterms:modified>
</cp:coreProperties>
</file>